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025A2F65-AD58-48FF-96E4-330875386BA4}" xr6:coauthVersionLast="47" xr6:coauthVersionMax="47" xr10:uidLastSave="{00000000-0000-0000-0000-000000000000}"/>
  <bookViews>
    <workbookView xWindow="-120" yWindow="-120" windowWidth="29040" windowHeight="15840" activeTab="1" xr2:uid="{7C8FBEE4-B54F-4702-9AA1-B8A2B2CC7843}"/>
  </bookViews>
  <sheets>
    <sheet name="Arkusz1 (2)" sheetId="14" r:id="rId1"/>
    <sheet name="Wykres" sheetId="17" r:id="rId2"/>
    <sheet name="Arkusz1 (3)" sheetId="16" r:id="rId3"/>
    <sheet name="Arkusz1" sheetId="1" r:id="rId4"/>
    <sheet name="Arkusz5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3" i="17" l="1"/>
  <c r="U303" i="17"/>
  <c r="T303" i="17"/>
  <c r="S303" i="17"/>
  <c r="R303" i="17"/>
  <c r="Q303" i="17"/>
  <c r="P303" i="17"/>
  <c r="O303" i="17"/>
  <c r="N303" i="17"/>
  <c r="M303" i="17"/>
  <c r="V302" i="17"/>
  <c r="U302" i="17"/>
  <c r="T302" i="17"/>
  <c r="S302" i="17"/>
  <c r="R302" i="17"/>
  <c r="Q302" i="17"/>
  <c r="P302" i="17"/>
  <c r="O302" i="17"/>
  <c r="N302" i="17"/>
  <c r="M302" i="17"/>
  <c r="V301" i="17"/>
  <c r="U301" i="17"/>
  <c r="T301" i="17"/>
  <c r="S301" i="17"/>
  <c r="R301" i="17"/>
  <c r="Q301" i="17"/>
  <c r="P301" i="17"/>
  <c r="O301" i="17"/>
  <c r="N301" i="17"/>
  <c r="M301" i="17"/>
  <c r="V300" i="17"/>
  <c r="U300" i="17"/>
  <c r="T300" i="17"/>
  <c r="S300" i="17"/>
  <c r="R300" i="17"/>
  <c r="Q300" i="17"/>
  <c r="P300" i="17"/>
  <c r="O300" i="17"/>
  <c r="N300" i="17"/>
  <c r="M300" i="17"/>
  <c r="V299" i="17"/>
  <c r="U299" i="17"/>
  <c r="T299" i="17"/>
  <c r="S299" i="17"/>
  <c r="R299" i="17"/>
  <c r="Q299" i="17"/>
  <c r="P299" i="17"/>
  <c r="O299" i="17"/>
  <c r="N299" i="17"/>
  <c r="M299" i="17"/>
  <c r="V298" i="17"/>
  <c r="U298" i="17"/>
  <c r="T298" i="17"/>
  <c r="S298" i="17"/>
  <c r="R298" i="17"/>
  <c r="Q298" i="17"/>
  <c r="P298" i="17"/>
  <c r="O298" i="17"/>
  <c r="N298" i="17"/>
  <c r="M298" i="17"/>
  <c r="V297" i="17"/>
  <c r="U297" i="17"/>
  <c r="T297" i="17"/>
  <c r="S297" i="17"/>
  <c r="R297" i="17"/>
  <c r="Q297" i="17"/>
  <c r="P297" i="17"/>
  <c r="O297" i="17"/>
  <c r="N297" i="17"/>
  <c r="M297" i="17"/>
  <c r="V296" i="17"/>
  <c r="U296" i="17"/>
  <c r="T296" i="17"/>
  <c r="S296" i="17"/>
  <c r="R296" i="17"/>
  <c r="Q296" i="17"/>
  <c r="P296" i="17"/>
  <c r="O296" i="17"/>
  <c r="N296" i="17"/>
  <c r="M296" i="17"/>
  <c r="V295" i="17"/>
  <c r="U295" i="17"/>
  <c r="T295" i="17"/>
  <c r="S295" i="17"/>
  <c r="R295" i="17"/>
  <c r="Q295" i="17"/>
  <c r="P295" i="17"/>
  <c r="O295" i="17"/>
  <c r="N295" i="17"/>
  <c r="M295" i="17"/>
  <c r="V294" i="17"/>
  <c r="U294" i="17"/>
  <c r="T294" i="17"/>
  <c r="S294" i="17"/>
  <c r="R294" i="17"/>
  <c r="Q294" i="17"/>
  <c r="P294" i="17"/>
  <c r="O294" i="17"/>
  <c r="N294" i="17"/>
  <c r="M294" i="17"/>
  <c r="V293" i="17"/>
  <c r="U293" i="17"/>
  <c r="T293" i="17"/>
  <c r="S293" i="17"/>
  <c r="R293" i="17"/>
  <c r="Q293" i="17"/>
  <c r="P293" i="17"/>
  <c r="O293" i="17"/>
  <c r="N293" i="17"/>
  <c r="M293" i="17"/>
  <c r="V292" i="17"/>
  <c r="U292" i="17"/>
  <c r="T292" i="17"/>
  <c r="S292" i="17"/>
  <c r="R292" i="17"/>
  <c r="Q292" i="17"/>
  <c r="P292" i="17"/>
  <c r="O292" i="17"/>
  <c r="N292" i="17"/>
  <c r="M292" i="17"/>
  <c r="V291" i="17"/>
  <c r="U291" i="17"/>
  <c r="T291" i="17"/>
  <c r="S291" i="17"/>
  <c r="R291" i="17"/>
  <c r="Q291" i="17"/>
  <c r="P291" i="17"/>
  <c r="O291" i="17"/>
  <c r="N291" i="17"/>
  <c r="M291" i="17"/>
  <c r="V290" i="17"/>
  <c r="U290" i="17"/>
  <c r="T290" i="17"/>
  <c r="S290" i="17"/>
  <c r="R290" i="17"/>
  <c r="Q290" i="17"/>
  <c r="P290" i="17"/>
  <c r="O290" i="17"/>
  <c r="N290" i="17"/>
  <c r="M290" i="17"/>
  <c r="V289" i="17"/>
  <c r="U289" i="17"/>
  <c r="T289" i="17"/>
  <c r="S289" i="17"/>
  <c r="R289" i="17"/>
  <c r="Q289" i="17"/>
  <c r="P289" i="17"/>
  <c r="O289" i="17"/>
  <c r="N289" i="17"/>
  <c r="M289" i="17"/>
  <c r="V288" i="17"/>
  <c r="U288" i="17"/>
  <c r="T288" i="17"/>
  <c r="S288" i="17"/>
  <c r="R288" i="17"/>
  <c r="Q288" i="17"/>
  <c r="P288" i="17"/>
  <c r="O288" i="17"/>
  <c r="N288" i="17"/>
  <c r="M288" i="17"/>
  <c r="V287" i="17"/>
  <c r="U287" i="17"/>
  <c r="T287" i="17"/>
  <c r="S287" i="17"/>
  <c r="R287" i="17"/>
  <c r="Q287" i="17"/>
  <c r="P287" i="17"/>
  <c r="O287" i="17"/>
  <c r="N287" i="17"/>
  <c r="M287" i="17"/>
  <c r="V286" i="17"/>
  <c r="U286" i="17"/>
  <c r="T286" i="17"/>
  <c r="S286" i="17"/>
  <c r="R286" i="17"/>
  <c r="Q286" i="17"/>
  <c r="P286" i="17"/>
  <c r="O286" i="17"/>
  <c r="N286" i="17"/>
  <c r="M286" i="17"/>
  <c r="V285" i="17"/>
  <c r="U285" i="17"/>
  <c r="T285" i="17"/>
  <c r="S285" i="17"/>
  <c r="R285" i="17"/>
  <c r="Q285" i="17"/>
  <c r="P285" i="17"/>
  <c r="O285" i="17"/>
  <c r="N285" i="17"/>
  <c r="M285" i="17"/>
  <c r="V284" i="17"/>
  <c r="U284" i="17"/>
  <c r="T284" i="17"/>
  <c r="S284" i="17"/>
  <c r="R284" i="17"/>
  <c r="Q284" i="17"/>
  <c r="P284" i="17"/>
  <c r="O284" i="17"/>
  <c r="N284" i="17"/>
  <c r="M284" i="17"/>
  <c r="V283" i="17"/>
  <c r="U283" i="17"/>
  <c r="T283" i="17"/>
  <c r="S283" i="17"/>
  <c r="R283" i="17"/>
  <c r="Q283" i="17"/>
  <c r="P283" i="17"/>
  <c r="O283" i="17"/>
  <c r="N283" i="17"/>
  <c r="M283" i="17"/>
  <c r="V282" i="17"/>
  <c r="U282" i="17"/>
  <c r="T282" i="17"/>
  <c r="S282" i="17"/>
  <c r="R282" i="17"/>
  <c r="Q282" i="17"/>
  <c r="P282" i="17"/>
  <c r="O282" i="17"/>
  <c r="N282" i="17"/>
  <c r="M282" i="17"/>
  <c r="V281" i="17"/>
  <c r="U281" i="17"/>
  <c r="T281" i="17"/>
  <c r="S281" i="17"/>
  <c r="R281" i="17"/>
  <c r="Q281" i="17"/>
  <c r="P281" i="17"/>
  <c r="O281" i="17"/>
  <c r="N281" i="17"/>
  <c r="M281" i="17"/>
  <c r="V280" i="17"/>
  <c r="U280" i="17"/>
  <c r="T280" i="17"/>
  <c r="S280" i="17"/>
  <c r="R280" i="17"/>
  <c r="Q280" i="17"/>
  <c r="P280" i="17"/>
  <c r="O280" i="17"/>
  <c r="N280" i="17"/>
  <c r="M280" i="17"/>
  <c r="V279" i="17"/>
  <c r="U279" i="17"/>
  <c r="T279" i="17"/>
  <c r="S279" i="17"/>
  <c r="R279" i="17"/>
  <c r="Q279" i="17"/>
  <c r="P279" i="17"/>
  <c r="O279" i="17"/>
  <c r="N279" i="17"/>
  <c r="M279" i="17"/>
  <c r="V278" i="17"/>
  <c r="U278" i="17"/>
  <c r="T278" i="17"/>
  <c r="S278" i="17"/>
  <c r="R278" i="17"/>
  <c r="Q278" i="17"/>
  <c r="P278" i="17"/>
  <c r="O278" i="17"/>
  <c r="N278" i="17"/>
  <c r="M278" i="17"/>
  <c r="V277" i="17"/>
  <c r="U277" i="17"/>
  <c r="T277" i="17"/>
  <c r="S277" i="17"/>
  <c r="R277" i="17"/>
  <c r="Q277" i="17"/>
  <c r="P277" i="17"/>
  <c r="O277" i="17"/>
  <c r="N277" i="17"/>
  <c r="M277" i="17"/>
  <c r="V276" i="17"/>
  <c r="U276" i="17"/>
  <c r="T276" i="17"/>
  <c r="S276" i="17"/>
  <c r="R276" i="17"/>
  <c r="Q276" i="17"/>
  <c r="P276" i="17"/>
  <c r="O276" i="17"/>
  <c r="N276" i="17"/>
  <c r="M276" i="17"/>
  <c r="V275" i="17"/>
  <c r="U275" i="17"/>
  <c r="T275" i="17"/>
  <c r="S275" i="17"/>
  <c r="R275" i="17"/>
  <c r="Q275" i="17"/>
  <c r="P275" i="17"/>
  <c r="O275" i="17"/>
  <c r="N275" i="17"/>
  <c r="M275" i="17"/>
  <c r="V274" i="17"/>
  <c r="U274" i="17"/>
  <c r="T274" i="17"/>
  <c r="S274" i="17"/>
  <c r="R274" i="17"/>
  <c r="Q274" i="17"/>
  <c r="P274" i="17"/>
  <c r="O274" i="17"/>
  <c r="N274" i="17"/>
  <c r="M274" i="17"/>
  <c r="V273" i="17"/>
  <c r="U273" i="17"/>
  <c r="T273" i="17"/>
  <c r="S273" i="17"/>
  <c r="R273" i="17"/>
  <c r="Q273" i="17"/>
  <c r="P273" i="17"/>
  <c r="O273" i="17"/>
  <c r="N273" i="17"/>
  <c r="M273" i="17"/>
  <c r="V272" i="17"/>
  <c r="U272" i="17"/>
  <c r="T272" i="17"/>
  <c r="S272" i="17"/>
  <c r="R272" i="17"/>
  <c r="Q272" i="17"/>
  <c r="P272" i="17"/>
  <c r="O272" i="17"/>
  <c r="N272" i="17"/>
  <c r="M272" i="17"/>
  <c r="V271" i="17"/>
  <c r="U271" i="17"/>
  <c r="T271" i="17"/>
  <c r="S271" i="17"/>
  <c r="R271" i="17"/>
  <c r="Q271" i="17"/>
  <c r="P271" i="17"/>
  <c r="O271" i="17"/>
  <c r="N271" i="17"/>
  <c r="M271" i="17"/>
  <c r="V270" i="17"/>
  <c r="U270" i="17"/>
  <c r="T270" i="17"/>
  <c r="S270" i="17"/>
  <c r="R270" i="17"/>
  <c r="Q270" i="17"/>
  <c r="P270" i="17"/>
  <c r="O270" i="17"/>
  <c r="N270" i="17"/>
  <c r="M270" i="17"/>
  <c r="V269" i="17"/>
  <c r="U269" i="17"/>
  <c r="T269" i="17"/>
  <c r="S269" i="17"/>
  <c r="R269" i="17"/>
  <c r="Q269" i="17"/>
  <c r="P269" i="17"/>
  <c r="O269" i="17"/>
  <c r="N269" i="17"/>
  <c r="M269" i="17"/>
  <c r="V268" i="17"/>
  <c r="U268" i="17"/>
  <c r="T268" i="17"/>
  <c r="S268" i="17"/>
  <c r="R268" i="17"/>
  <c r="Q268" i="17"/>
  <c r="P268" i="17"/>
  <c r="O268" i="17"/>
  <c r="N268" i="17"/>
  <c r="M268" i="17"/>
  <c r="V267" i="17"/>
  <c r="U267" i="17"/>
  <c r="T267" i="17"/>
  <c r="S267" i="17"/>
  <c r="R267" i="17"/>
  <c r="Q267" i="17"/>
  <c r="P267" i="17"/>
  <c r="O267" i="17"/>
  <c r="N267" i="17"/>
  <c r="M267" i="17"/>
  <c r="V266" i="17"/>
  <c r="U266" i="17"/>
  <c r="T266" i="17"/>
  <c r="S266" i="17"/>
  <c r="R266" i="17"/>
  <c r="Q266" i="17"/>
  <c r="P266" i="17"/>
  <c r="O266" i="17"/>
  <c r="N266" i="17"/>
  <c r="M266" i="17"/>
  <c r="V265" i="17"/>
  <c r="U265" i="17"/>
  <c r="T265" i="17"/>
  <c r="S265" i="17"/>
  <c r="R265" i="17"/>
  <c r="Q265" i="17"/>
  <c r="P265" i="17"/>
  <c r="O265" i="17"/>
  <c r="N265" i="17"/>
  <c r="M265" i="17"/>
  <c r="V264" i="17"/>
  <c r="U264" i="17"/>
  <c r="T264" i="17"/>
  <c r="S264" i="17"/>
  <c r="R264" i="17"/>
  <c r="Q264" i="17"/>
  <c r="P264" i="17"/>
  <c r="O264" i="17"/>
  <c r="N264" i="17"/>
  <c r="M264" i="17"/>
  <c r="V263" i="17"/>
  <c r="U263" i="17"/>
  <c r="T263" i="17"/>
  <c r="S263" i="17"/>
  <c r="R263" i="17"/>
  <c r="Q263" i="17"/>
  <c r="P263" i="17"/>
  <c r="O263" i="17"/>
  <c r="N263" i="17"/>
  <c r="M263" i="17"/>
  <c r="V262" i="17"/>
  <c r="U262" i="17"/>
  <c r="T262" i="17"/>
  <c r="S262" i="17"/>
  <c r="R262" i="17"/>
  <c r="Q262" i="17"/>
  <c r="P262" i="17"/>
  <c r="O262" i="17"/>
  <c r="N262" i="17"/>
  <c r="M262" i="17"/>
  <c r="V261" i="17"/>
  <c r="U261" i="17"/>
  <c r="T261" i="17"/>
  <c r="S261" i="17"/>
  <c r="R261" i="17"/>
  <c r="Q261" i="17"/>
  <c r="P261" i="17"/>
  <c r="O261" i="17"/>
  <c r="N261" i="17"/>
  <c r="M261" i="17"/>
  <c r="V260" i="17"/>
  <c r="U260" i="17"/>
  <c r="T260" i="17"/>
  <c r="S260" i="17"/>
  <c r="R260" i="17"/>
  <c r="Q260" i="17"/>
  <c r="P260" i="17"/>
  <c r="O260" i="17"/>
  <c r="N260" i="17"/>
  <c r="M260" i="17"/>
  <c r="V259" i="17"/>
  <c r="U259" i="17"/>
  <c r="T259" i="17"/>
  <c r="S259" i="17"/>
  <c r="R259" i="17"/>
  <c r="Q259" i="17"/>
  <c r="P259" i="17"/>
  <c r="O259" i="17"/>
  <c r="N259" i="17"/>
  <c r="M259" i="17"/>
  <c r="V258" i="17"/>
  <c r="U258" i="17"/>
  <c r="T258" i="17"/>
  <c r="S258" i="17"/>
  <c r="R258" i="17"/>
  <c r="Q258" i="17"/>
  <c r="P258" i="17"/>
  <c r="O258" i="17"/>
  <c r="N258" i="17"/>
  <c r="M258" i="17"/>
  <c r="V257" i="17"/>
  <c r="U257" i="17"/>
  <c r="T257" i="17"/>
  <c r="S257" i="17"/>
  <c r="R257" i="17"/>
  <c r="Q257" i="17"/>
  <c r="P257" i="17"/>
  <c r="O257" i="17"/>
  <c r="N257" i="17"/>
  <c r="M257" i="17"/>
  <c r="V256" i="17"/>
  <c r="U256" i="17"/>
  <c r="T256" i="17"/>
  <c r="S256" i="17"/>
  <c r="R256" i="17"/>
  <c r="Q256" i="17"/>
  <c r="P256" i="17"/>
  <c r="O256" i="17"/>
  <c r="N256" i="17"/>
  <c r="M256" i="17"/>
  <c r="V255" i="17"/>
  <c r="U255" i="17"/>
  <c r="T255" i="17"/>
  <c r="S255" i="17"/>
  <c r="R255" i="17"/>
  <c r="Q255" i="17"/>
  <c r="P255" i="17"/>
  <c r="O255" i="17"/>
  <c r="N255" i="17"/>
  <c r="M255" i="17"/>
  <c r="V254" i="17"/>
  <c r="U254" i="17"/>
  <c r="T254" i="17"/>
  <c r="S254" i="17"/>
  <c r="R254" i="17"/>
  <c r="Q254" i="17"/>
  <c r="P254" i="17"/>
  <c r="O254" i="17"/>
  <c r="N254" i="17"/>
  <c r="M254" i="17"/>
  <c r="V253" i="17"/>
  <c r="U253" i="17"/>
  <c r="T253" i="17"/>
  <c r="S253" i="17"/>
  <c r="R253" i="17"/>
  <c r="Q253" i="17"/>
  <c r="P253" i="17"/>
  <c r="O253" i="17"/>
  <c r="N253" i="17"/>
  <c r="M253" i="17"/>
  <c r="V252" i="17"/>
  <c r="U252" i="17"/>
  <c r="T252" i="17"/>
  <c r="S252" i="17"/>
  <c r="R252" i="17"/>
  <c r="Q252" i="17"/>
  <c r="P252" i="17"/>
  <c r="O252" i="17"/>
  <c r="N252" i="17"/>
  <c r="M252" i="17"/>
  <c r="V251" i="17"/>
  <c r="U251" i="17"/>
  <c r="T251" i="17"/>
  <c r="S251" i="17"/>
  <c r="R251" i="17"/>
  <c r="Q251" i="17"/>
  <c r="P251" i="17"/>
  <c r="O251" i="17"/>
  <c r="N251" i="17"/>
  <c r="M251" i="17"/>
  <c r="V250" i="17"/>
  <c r="U250" i="17"/>
  <c r="T250" i="17"/>
  <c r="S250" i="17"/>
  <c r="R250" i="17"/>
  <c r="Q250" i="17"/>
  <c r="P250" i="17"/>
  <c r="O250" i="17"/>
  <c r="N250" i="17"/>
  <c r="M250" i="17"/>
  <c r="V249" i="17"/>
  <c r="U249" i="17"/>
  <c r="T249" i="17"/>
  <c r="S249" i="17"/>
  <c r="R249" i="17"/>
  <c r="Q249" i="17"/>
  <c r="P249" i="17"/>
  <c r="O249" i="17"/>
  <c r="N249" i="17"/>
  <c r="M249" i="17"/>
  <c r="V248" i="17"/>
  <c r="U248" i="17"/>
  <c r="T248" i="17"/>
  <c r="S248" i="17"/>
  <c r="R248" i="17"/>
  <c r="Q248" i="17"/>
  <c r="P248" i="17"/>
  <c r="O248" i="17"/>
  <c r="N248" i="17"/>
  <c r="M248" i="17"/>
  <c r="V247" i="17"/>
  <c r="U247" i="17"/>
  <c r="T247" i="17"/>
  <c r="S247" i="17"/>
  <c r="R247" i="17"/>
  <c r="Q247" i="17"/>
  <c r="P247" i="17"/>
  <c r="O247" i="17"/>
  <c r="N247" i="17"/>
  <c r="M247" i="17"/>
  <c r="V246" i="17"/>
  <c r="U246" i="17"/>
  <c r="T246" i="17"/>
  <c r="S246" i="17"/>
  <c r="R246" i="17"/>
  <c r="Q246" i="17"/>
  <c r="P246" i="17"/>
  <c r="O246" i="17"/>
  <c r="N246" i="17"/>
  <c r="M246" i="17"/>
  <c r="V245" i="17"/>
  <c r="U245" i="17"/>
  <c r="T245" i="17"/>
  <c r="S245" i="17"/>
  <c r="R245" i="17"/>
  <c r="Q245" i="17"/>
  <c r="P245" i="17"/>
  <c r="O245" i="17"/>
  <c r="N245" i="17"/>
  <c r="M245" i="17"/>
  <c r="V244" i="17"/>
  <c r="U244" i="17"/>
  <c r="T244" i="17"/>
  <c r="S244" i="17"/>
  <c r="R244" i="17"/>
  <c r="Q244" i="17"/>
  <c r="P244" i="17"/>
  <c r="O244" i="17"/>
  <c r="N244" i="17"/>
  <c r="M244" i="17"/>
  <c r="V243" i="17"/>
  <c r="U243" i="17"/>
  <c r="T243" i="17"/>
  <c r="S243" i="17"/>
  <c r="R243" i="17"/>
  <c r="Q243" i="17"/>
  <c r="P243" i="17"/>
  <c r="O243" i="17"/>
  <c r="N243" i="17"/>
  <c r="M243" i="17"/>
  <c r="V242" i="17"/>
  <c r="U242" i="17"/>
  <c r="T242" i="17"/>
  <c r="S242" i="17"/>
  <c r="R242" i="17"/>
  <c r="Q242" i="17"/>
  <c r="P242" i="17"/>
  <c r="O242" i="17"/>
  <c r="N242" i="17"/>
  <c r="M242" i="17"/>
  <c r="V241" i="17"/>
  <c r="U241" i="17"/>
  <c r="T241" i="17"/>
  <c r="S241" i="17"/>
  <c r="R241" i="17"/>
  <c r="Q241" i="17"/>
  <c r="P241" i="17"/>
  <c r="O241" i="17"/>
  <c r="N241" i="17"/>
  <c r="M241" i="17"/>
  <c r="V240" i="17"/>
  <c r="U240" i="17"/>
  <c r="T240" i="17"/>
  <c r="S240" i="17"/>
  <c r="R240" i="17"/>
  <c r="Q240" i="17"/>
  <c r="P240" i="17"/>
  <c r="O240" i="17"/>
  <c r="N240" i="17"/>
  <c r="M240" i="17"/>
  <c r="V239" i="17"/>
  <c r="U239" i="17"/>
  <c r="T239" i="17"/>
  <c r="S239" i="17"/>
  <c r="R239" i="17"/>
  <c r="Q239" i="17"/>
  <c r="P239" i="17"/>
  <c r="O239" i="17"/>
  <c r="N239" i="17"/>
  <c r="M239" i="17"/>
  <c r="V238" i="17"/>
  <c r="U238" i="17"/>
  <c r="T238" i="17"/>
  <c r="S238" i="17"/>
  <c r="R238" i="17"/>
  <c r="Q238" i="17"/>
  <c r="P238" i="17"/>
  <c r="O238" i="17"/>
  <c r="N238" i="17"/>
  <c r="M238" i="17"/>
  <c r="V237" i="17"/>
  <c r="U237" i="17"/>
  <c r="T237" i="17"/>
  <c r="S237" i="17"/>
  <c r="R237" i="17"/>
  <c r="Q237" i="17"/>
  <c r="P237" i="17"/>
  <c r="O237" i="17"/>
  <c r="N237" i="17"/>
  <c r="M237" i="17"/>
  <c r="V236" i="17"/>
  <c r="U236" i="17"/>
  <c r="T236" i="17"/>
  <c r="S236" i="17"/>
  <c r="R236" i="17"/>
  <c r="Q236" i="17"/>
  <c r="P236" i="17"/>
  <c r="O236" i="17"/>
  <c r="N236" i="17"/>
  <c r="M236" i="17"/>
  <c r="V235" i="17"/>
  <c r="U235" i="17"/>
  <c r="T235" i="17"/>
  <c r="S235" i="17"/>
  <c r="R235" i="17"/>
  <c r="Q235" i="17"/>
  <c r="P235" i="17"/>
  <c r="O235" i="17"/>
  <c r="N235" i="17"/>
  <c r="M235" i="17"/>
  <c r="V234" i="17"/>
  <c r="U234" i="17"/>
  <c r="T234" i="17"/>
  <c r="S234" i="17"/>
  <c r="R234" i="17"/>
  <c r="Q234" i="17"/>
  <c r="P234" i="17"/>
  <c r="O234" i="17"/>
  <c r="N234" i="17"/>
  <c r="M234" i="17"/>
  <c r="V233" i="17"/>
  <c r="U233" i="17"/>
  <c r="T233" i="17"/>
  <c r="S233" i="17"/>
  <c r="R233" i="17"/>
  <c r="Q233" i="17"/>
  <c r="P233" i="17"/>
  <c r="O233" i="17"/>
  <c r="N233" i="17"/>
  <c r="M233" i="17"/>
  <c r="V232" i="17"/>
  <c r="U232" i="17"/>
  <c r="T232" i="17"/>
  <c r="S232" i="17"/>
  <c r="R232" i="17"/>
  <c r="Q232" i="17"/>
  <c r="P232" i="17"/>
  <c r="O232" i="17"/>
  <c r="N232" i="17"/>
  <c r="M232" i="17"/>
  <c r="V231" i="17"/>
  <c r="U231" i="17"/>
  <c r="T231" i="17"/>
  <c r="S231" i="17"/>
  <c r="R231" i="17"/>
  <c r="Q231" i="17"/>
  <c r="P231" i="17"/>
  <c r="O231" i="17"/>
  <c r="N231" i="17"/>
  <c r="M231" i="17"/>
  <c r="V230" i="17"/>
  <c r="U230" i="17"/>
  <c r="T230" i="17"/>
  <c r="S230" i="17"/>
  <c r="R230" i="17"/>
  <c r="Q230" i="17"/>
  <c r="P230" i="17"/>
  <c r="O230" i="17"/>
  <c r="N230" i="17"/>
  <c r="M230" i="17"/>
  <c r="V229" i="17"/>
  <c r="U229" i="17"/>
  <c r="T229" i="17"/>
  <c r="S229" i="17"/>
  <c r="R229" i="17"/>
  <c r="Q229" i="17"/>
  <c r="P229" i="17"/>
  <c r="O229" i="17"/>
  <c r="N229" i="17"/>
  <c r="M229" i="17"/>
  <c r="V228" i="17"/>
  <c r="U228" i="17"/>
  <c r="T228" i="17"/>
  <c r="S228" i="17"/>
  <c r="R228" i="17"/>
  <c r="Q228" i="17"/>
  <c r="P228" i="17"/>
  <c r="O228" i="17"/>
  <c r="N228" i="17"/>
  <c r="M228" i="17"/>
  <c r="V227" i="17"/>
  <c r="U227" i="17"/>
  <c r="T227" i="17"/>
  <c r="S227" i="17"/>
  <c r="R227" i="17"/>
  <c r="Q227" i="17"/>
  <c r="P227" i="17"/>
  <c r="O227" i="17"/>
  <c r="N227" i="17"/>
  <c r="M227" i="17"/>
  <c r="V226" i="17"/>
  <c r="U226" i="17"/>
  <c r="T226" i="17"/>
  <c r="S226" i="17"/>
  <c r="R226" i="17"/>
  <c r="Q226" i="17"/>
  <c r="P226" i="17"/>
  <c r="O226" i="17"/>
  <c r="N226" i="17"/>
  <c r="M226" i="17"/>
  <c r="V225" i="17"/>
  <c r="U225" i="17"/>
  <c r="T225" i="17"/>
  <c r="S225" i="17"/>
  <c r="R225" i="17"/>
  <c r="Q225" i="17"/>
  <c r="P225" i="17"/>
  <c r="O225" i="17"/>
  <c r="N225" i="17"/>
  <c r="M225" i="17"/>
  <c r="V224" i="17"/>
  <c r="U224" i="17"/>
  <c r="T224" i="17"/>
  <c r="S224" i="17"/>
  <c r="R224" i="17"/>
  <c r="Q224" i="17"/>
  <c r="P224" i="17"/>
  <c r="O224" i="17"/>
  <c r="N224" i="17"/>
  <c r="M224" i="17"/>
  <c r="V223" i="17"/>
  <c r="U223" i="17"/>
  <c r="T223" i="17"/>
  <c r="S223" i="17"/>
  <c r="R223" i="17"/>
  <c r="Q223" i="17"/>
  <c r="P223" i="17"/>
  <c r="O223" i="17"/>
  <c r="N223" i="17"/>
  <c r="M223" i="17"/>
  <c r="V222" i="17"/>
  <c r="U222" i="17"/>
  <c r="T222" i="17"/>
  <c r="S222" i="17"/>
  <c r="R222" i="17"/>
  <c r="Q222" i="17"/>
  <c r="P222" i="17"/>
  <c r="O222" i="17"/>
  <c r="N222" i="17"/>
  <c r="M222" i="17"/>
  <c r="V221" i="17"/>
  <c r="U221" i="17"/>
  <c r="T221" i="17"/>
  <c r="S221" i="17"/>
  <c r="R221" i="17"/>
  <c r="Q221" i="17"/>
  <c r="P221" i="17"/>
  <c r="O221" i="17"/>
  <c r="N221" i="17"/>
  <c r="M221" i="17"/>
  <c r="V220" i="17"/>
  <c r="U220" i="17"/>
  <c r="T220" i="17"/>
  <c r="S220" i="17"/>
  <c r="R220" i="17"/>
  <c r="Q220" i="17"/>
  <c r="P220" i="17"/>
  <c r="O220" i="17"/>
  <c r="N220" i="17"/>
  <c r="M220" i="17"/>
  <c r="V219" i="17"/>
  <c r="U219" i="17"/>
  <c r="T219" i="17"/>
  <c r="S219" i="17"/>
  <c r="R219" i="17"/>
  <c r="Q219" i="17"/>
  <c r="P219" i="17"/>
  <c r="O219" i="17"/>
  <c r="N219" i="17"/>
  <c r="M219" i="17"/>
  <c r="V218" i="17"/>
  <c r="U218" i="17"/>
  <c r="T218" i="17"/>
  <c r="S218" i="17"/>
  <c r="R218" i="17"/>
  <c r="Q218" i="17"/>
  <c r="P218" i="17"/>
  <c r="O218" i="17"/>
  <c r="N218" i="17"/>
  <c r="M218" i="17"/>
  <c r="V217" i="17"/>
  <c r="U217" i="17"/>
  <c r="T217" i="17"/>
  <c r="S217" i="17"/>
  <c r="R217" i="17"/>
  <c r="Q217" i="17"/>
  <c r="P217" i="17"/>
  <c r="O217" i="17"/>
  <c r="N217" i="17"/>
  <c r="M217" i="17"/>
  <c r="V216" i="17"/>
  <c r="U216" i="17"/>
  <c r="T216" i="17"/>
  <c r="S216" i="17"/>
  <c r="R216" i="17"/>
  <c r="Q216" i="17"/>
  <c r="P216" i="17"/>
  <c r="O216" i="17"/>
  <c r="N216" i="17"/>
  <c r="M216" i="17"/>
  <c r="V215" i="17"/>
  <c r="U215" i="17"/>
  <c r="T215" i="17"/>
  <c r="S215" i="17"/>
  <c r="R215" i="17"/>
  <c r="Q215" i="17"/>
  <c r="P215" i="17"/>
  <c r="O215" i="17"/>
  <c r="N215" i="17"/>
  <c r="M215" i="17"/>
  <c r="V214" i="17"/>
  <c r="U214" i="17"/>
  <c r="T214" i="17"/>
  <c r="S214" i="17"/>
  <c r="R214" i="17"/>
  <c r="Q214" i="17"/>
  <c r="P214" i="17"/>
  <c r="O214" i="17"/>
  <c r="N214" i="17"/>
  <c r="M214" i="17"/>
  <c r="V213" i="17"/>
  <c r="U213" i="17"/>
  <c r="T213" i="17"/>
  <c r="S213" i="17"/>
  <c r="R213" i="17"/>
  <c r="Q213" i="17"/>
  <c r="P213" i="17"/>
  <c r="O213" i="17"/>
  <c r="N213" i="17"/>
  <c r="M213" i="17"/>
  <c r="V212" i="17"/>
  <c r="U212" i="17"/>
  <c r="T212" i="17"/>
  <c r="S212" i="17"/>
  <c r="R212" i="17"/>
  <c r="Q212" i="17"/>
  <c r="P212" i="17"/>
  <c r="O212" i="17"/>
  <c r="N212" i="17"/>
  <c r="M212" i="17"/>
  <c r="V211" i="17"/>
  <c r="U211" i="17"/>
  <c r="T211" i="17"/>
  <c r="S211" i="17"/>
  <c r="R211" i="17"/>
  <c r="Q211" i="17"/>
  <c r="P211" i="17"/>
  <c r="O211" i="17"/>
  <c r="N211" i="17"/>
  <c r="M211" i="17"/>
  <c r="V210" i="17"/>
  <c r="U210" i="17"/>
  <c r="T210" i="17"/>
  <c r="S210" i="17"/>
  <c r="R210" i="17"/>
  <c r="Q210" i="17"/>
  <c r="P210" i="17"/>
  <c r="O210" i="17"/>
  <c r="N210" i="17"/>
  <c r="M210" i="17"/>
  <c r="V209" i="17"/>
  <c r="U209" i="17"/>
  <c r="T209" i="17"/>
  <c r="S209" i="17"/>
  <c r="R209" i="17"/>
  <c r="Q209" i="17"/>
  <c r="P209" i="17"/>
  <c r="O209" i="17"/>
  <c r="N209" i="17"/>
  <c r="M209" i="17"/>
  <c r="V208" i="17"/>
  <c r="U208" i="17"/>
  <c r="T208" i="17"/>
  <c r="S208" i="17"/>
  <c r="R208" i="17"/>
  <c r="Q208" i="17"/>
  <c r="P208" i="17"/>
  <c r="O208" i="17"/>
  <c r="N208" i="17"/>
  <c r="M208" i="17"/>
  <c r="V207" i="17"/>
  <c r="U207" i="17"/>
  <c r="T207" i="17"/>
  <c r="S207" i="17"/>
  <c r="R207" i="17"/>
  <c r="Q207" i="17"/>
  <c r="P207" i="17"/>
  <c r="O207" i="17"/>
  <c r="N207" i="17"/>
  <c r="M207" i="17"/>
  <c r="V206" i="17"/>
  <c r="U206" i="17"/>
  <c r="T206" i="17"/>
  <c r="S206" i="17"/>
  <c r="R206" i="17"/>
  <c r="Q206" i="17"/>
  <c r="P206" i="17"/>
  <c r="O206" i="17"/>
  <c r="N206" i="17"/>
  <c r="M206" i="17"/>
  <c r="V205" i="17"/>
  <c r="U205" i="17"/>
  <c r="T205" i="17"/>
  <c r="S205" i="17"/>
  <c r="R205" i="17"/>
  <c r="Q205" i="17"/>
  <c r="P205" i="17"/>
  <c r="O205" i="17"/>
  <c r="N205" i="17"/>
  <c r="M205" i="17"/>
  <c r="V204" i="17"/>
  <c r="U204" i="17"/>
  <c r="T204" i="17"/>
  <c r="S204" i="17"/>
  <c r="R204" i="17"/>
  <c r="Q204" i="17"/>
  <c r="P204" i="17"/>
  <c r="O204" i="17"/>
  <c r="N204" i="17"/>
  <c r="M204" i="17"/>
  <c r="V203" i="17"/>
  <c r="U203" i="17"/>
  <c r="T203" i="17"/>
  <c r="S203" i="17"/>
  <c r="R203" i="17"/>
  <c r="Q203" i="17"/>
  <c r="P203" i="17"/>
  <c r="O203" i="17"/>
  <c r="N203" i="17"/>
  <c r="M203" i="17"/>
  <c r="V202" i="17"/>
  <c r="U202" i="17"/>
  <c r="T202" i="17"/>
  <c r="S202" i="17"/>
  <c r="R202" i="17"/>
  <c r="Q202" i="17"/>
  <c r="P202" i="17"/>
  <c r="O202" i="17"/>
  <c r="N202" i="17"/>
  <c r="M202" i="17"/>
  <c r="V201" i="17"/>
  <c r="U201" i="17"/>
  <c r="T201" i="17"/>
  <c r="S201" i="17"/>
  <c r="R201" i="17"/>
  <c r="Q201" i="17"/>
  <c r="P201" i="17"/>
  <c r="O201" i="17"/>
  <c r="N201" i="17"/>
  <c r="M201" i="17"/>
  <c r="V200" i="17"/>
  <c r="U200" i="17"/>
  <c r="T200" i="17"/>
  <c r="S200" i="17"/>
  <c r="R200" i="17"/>
  <c r="Q200" i="17"/>
  <c r="P200" i="17"/>
  <c r="O200" i="17"/>
  <c r="N200" i="17"/>
  <c r="M200" i="17"/>
  <c r="V199" i="17"/>
  <c r="U199" i="17"/>
  <c r="T199" i="17"/>
  <c r="S199" i="17"/>
  <c r="R199" i="17"/>
  <c r="Q199" i="17"/>
  <c r="P199" i="17"/>
  <c r="O199" i="17"/>
  <c r="N199" i="17"/>
  <c r="M199" i="17"/>
  <c r="V198" i="17"/>
  <c r="U198" i="17"/>
  <c r="T198" i="17"/>
  <c r="S198" i="17"/>
  <c r="R198" i="17"/>
  <c r="Q198" i="17"/>
  <c r="P198" i="17"/>
  <c r="O198" i="17"/>
  <c r="N198" i="17"/>
  <c r="M198" i="17"/>
  <c r="V197" i="17"/>
  <c r="U197" i="17"/>
  <c r="T197" i="17"/>
  <c r="S197" i="17"/>
  <c r="R197" i="17"/>
  <c r="Q197" i="17"/>
  <c r="P197" i="17"/>
  <c r="O197" i="17"/>
  <c r="N197" i="17"/>
  <c r="M197" i="17"/>
  <c r="V196" i="17"/>
  <c r="U196" i="17"/>
  <c r="T196" i="17"/>
  <c r="S196" i="17"/>
  <c r="R196" i="17"/>
  <c r="Q196" i="17"/>
  <c r="P196" i="17"/>
  <c r="O196" i="17"/>
  <c r="N196" i="17"/>
  <c r="M196" i="17"/>
  <c r="V195" i="17"/>
  <c r="U195" i="17"/>
  <c r="T195" i="17"/>
  <c r="S195" i="17"/>
  <c r="R195" i="17"/>
  <c r="Q195" i="17"/>
  <c r="P195" i="17"/>
  <c r="O195" i="17"/>
  <c r="N195" i="17"/>
  <c r="M195" i="17"/>
  <c r="V194" i="17"/>
  <c r="U194" i="17"/>
  <c r="T194" i="17"/>
  <c r="S194" i="17"/>
  <c r="R194" i="17"/>
  <c r="Q194" i="17"/>
  <c r="P194" i="17"/>
  <c r="O194" i="17"/>
  <c r="N194" i="17"/>
  <c r="M194" i="17"/>
  <c r="V193" i="17"/>
  <c r="U193" i="17"/>
  <c r="T193" i="17"/>
  <c r="S193" i="17"/>
  <c r="R193" i="17"/>
  <c r="Q193" i="17"/>
  <c r="P193" i="17"/>
  <c r="O193" i="17"/>
  <c r="N193" i="17"/>
  <c r="M193" i="17"/>
  <c r="V192" i="17"/>
  <c r="U192" i="17"/>
  <c r="T192" i="17"/>
  <c r="S192" i="17"/>
  <c r="R192" i="17"/>
  <c r="Q192" i="17"/>
  <c r="P192" i="17"/>
  <c r="O192" i="17"/>
  <c r="N192" i="17"/>
  <c r="M192" i="17"/>
  <c r="V191" i="17"/>
  <c r="U191" i="17"/>
  <c r="T191" i="17"/>
  <c r="S191" i="17"/>
  <c r="R191" i="17"/>
  <c r="Q191" i="17"/>
  <c r="P191" i="17"/>
  <c r="O191" i="17"/>
  <c r="N191" i="17"/>
  <c r="M191" i="17"/>
  <c r="V190" i="17"/>
  <c r="U190" i="17"/>
  <c r="T190" i="17"/>
  <c r="S190" i="17"/>
  <c r="R190" i="17"/>
  <c r="Q190" i="17"/>
  <c r="P190" i="17"/>
  <c r="O190" i="17"/>
  <c r="N190" i="17"/>
  <c r="M190" i="17"/>
  <c r="V189" i="17"/>
  <c r="U189" i="17"/>
  <c r="T189" i="17"/>
  <c r="S189" i="17"/>
  <c r="R189" i="17"/>
  <c r="Q189" i="17"/>
  <c r="P189" i="17"/>
  <c r="O189" i="17"/>
  <c r="N189" i="17"/>
  <c r="M189" i="17"/>
  <c r="V188" i="17"/>
  <c r="U188" i="17"/>
  <c r="T188" i="17"/>
  <c r="S188" i="17"/>
  <c r="R188" i="17"/>
  <c r="Q188" i="17"/>
  <c r="P188" i="17"/>
  <c r="O188" i="17"/>
  <c r="N188" i="17"/>
  <c r="M188" i="17"/>
  <c r="V187" i="17"/>
  <c r="U187" i="17"/>
  <c r="T187" i="17"/>
  <c r="S187" i="17"/>
  <c r="R187" i="17"/>
  <c r="Q187" i="17"/>
  <c r="P187" i="17"/>
  <c r="O187" i="17"/>
  <c r="N187" i="17"/>
  <c r="M187" i="17"/>
  <c r="V186" i="17"/>
  <c r="U186" i="17"/>
  <c r="T186" i="17"/>
  <c r="S186" i="17"/>
  <c r="R186" i="17"/>
  <c r="Q186" i="17"/>
  <c r="P186" i="17"/>
  <c r="O186" i="17"/>
  <c r="N186" i="17"/>
  <c r="M186" i="17"/>
  <c r="V185" i="17"/>
  <c r="U185" i="17"/>
  <c r="T185" i="17"/>
  <c r="S185" i="17"/>
  <c r="R185" i="17"/>
  <c r="Q185" i="17"/>
  <c r="P185" i="17"/>
  <c r="O185" i="17"/>
  <c r="N185" i="17"/>
  <c r="M185" i="17"/>
  <c r="V184" i="17"/>
  <c r="U184" i="17"/>
  <c r="T184" i="17"/>
  <c r="S184" i="17"/>
  <c r="R184" i="17"/>
  <c r="Q184" i="17"/>
  <c r="P184" i="17"/>
  <c r="O184" i="17"/>
  <c r="N184" i="17"/>
  <c r="M184" i="17"/>
  <c r="V183" i="17"/>
  <c r="U183" i="17"/>
  <c r="T183" i="17"/>
  <c r="S183" i="17"/>
  <c r="R183" i="17"/>
  <c r="Q183" i="17"/>
  <c r="P183" i="17"/>
  <c r="O183" i="17"/>
  <c r="N183" i="17"/>
  <c r="M183" i="17"/>
  <c r="V182" i="17"/>
  <c r="U182" i="17"/>
  <c r="T182" i="17"/>
  <c r="S182" i="17"/>
  <c r="R182" i="17"/>
  <c r="Q182" i="17"/>
  <c r="P182" i="17"/>
  <c r="O182" i="17"/>
  <c r="N182" i="17"/>
  <c r="M182" i="17"/>
  <c r="V181" i="17"/>
  <c r="U181" i="17"/>
  <c r="T181" i="17"/>
  <c r="S181" i="17"/>
  <c r="R181" i="17"/>
  <c r="Q181" i="17"/>
  <c r="P181" i="17"/>
  <c r="O181" i="17"/>
  <c r="N181" i="17"/>
  <c r="M181" i="17"/>
  <c r="V180" i="17"/>
  <c r="U180" i="17"/>
  <c r="T180" i="17"/>
  <c r="S180" i="17"/>
  <c r="R180" i="17"/>
  <c r="Q180" i="17"/>
  <c r="P180" i="17"/>
  <c r="O180" i="17"/>
  <c r="N180" i="17"/>
  <c r="M180" i="17"/>
  <c r="V179" i="17"/>
  <c r="U179" i="17"/>
  <c r="T179" i="17"/>
  <c r="S179" i="17"/>
  <c r="R179" i="17"/>
  <c r="Q179" i="17"/>
  <c r="P179" i="17"/>
  <c r="O179" i="17"/>
  <c r="N179" i="17"/>
  <c r="M179" i="17"/>
  <c r="V178" i="17"/>
  <c r="U178" i="17"/>
  <c r="T178" i="17"/>
  <c r="S178" i="17"/>
  <c r="R178" i="17"/>
  <c r="Q178" i="17"/>
  <c r="P178" i="17"/>
  <c r="O178" i="17"/>
  <c r="N178" i="17"/>
  <c r="M178" i="17"/>
  <c r="V177" i="17"/>
  <c r="U177" i="17"/>
  <c r="T177" i="17"/>
  <c r="S177" i="17"/>
  <c r="R177" i="17"/>
  <c r="Q177" i="17"/>
  <c r="P177" i="17"/>
  <c r="O177" i="17"/>
  <c r="N177" i="17"/>
  <c r="M177" i="17"/>
  <c r="V176" i="17"/>
  <c r="U176" i="17"/>
  <c r="T176" i="17"/>
  <c r="S176" i="17"/>
  <c r="R176" i="17"/>
  <c r="Q176" i="17"/>
  <c r="P176" i="17"/>
  <c r="O176" i="17"/>
  <c r="N176" i="17"/>
  <c r="M176" i="17"/>
  <c r="V175" i="17"/>
  <c r="U175" i="17"/>
  <c r="T175" i="17"/>
  <c r="S175" i="17"/>
  <c r="R175" i="17"/>
  <c r="Q175" i="17"/>
  <c r="P175" i="17"/>
  <c r="O175" i="17"/>
  <c r="N175" i="17"/>
  <c r="M175" i="17"/>
  <c r="V174" i="17"/>
  <c r="U174" i="17"/>
  <c r="T174" i="17"/>
  <c r="S174" i="17"/>
  <c r="R174" i="17"/>
  <c r="Q174" i="17"/>
  <c r="P174" i="17"/>
  <c r="O174" i="17"/>
  <c r="N174" i="17"/>
  <c r="M174" i="17"/>
  <c r="V173" i="17"/>
  <c r="U173" i="17"/>
  <c r="T173" i="17"/>
  <c r="S173" i="17"/>
  <c r="R173" i="17"/>
  <c r="Q173" i="17"/>
  <c r="P173" i="17"/>
  <c r="O173" i="17"/>
  <c r="N173" i="17"/>
  <c r="M173" i="17"/>
  <c r="V172" i="17"/>
  <c r="U172" i="17"/>
  <c r="T172" i="17"/>
  <c r="S172" i="17"/>
  <c r="R172" i="17"/>
  <c r="Q172" i="17"/>
  <c r="P172" i="17"/>
  <c r="O172" i="17"/>
  <c r="N172" i="17"/>
  <c r="M172" i="17"/>
  <c r="V171" i="17"/>
  <c r="U171" i="17"/>
  <c r="T171" i="17"/>
  <c r="S171" i="17"/>
  <c r="R171" i="17"/>
  <c r="Q171" i="17"/>
  <c r="P171" i="17"/>
  <c r="O171" i="17"/>
  <c r="N171" i="17"/>
  <c r="M171" i="17"/>
  <c r="V170" i="17"/>
  <c r="U170" i="17"/>
  <c r="T170" i="17"/>
  <c r="S170" i="17"/>
  <c r="R170" i="17"/>
  <c r="Q170" i="17"/>
  <c r="P170" i="17"/>
  <c r="O170" i="17"/>
  <c r="N170" i="17"/>
  <c r="M170" i="17"/>
  <c r="V169" i="17"/>
  <c r="U169" i="17"/>
  <c r="T169" i="17"/>
  <c r="S169" i="17"/>
  <c r="R169" i="17"/>
  <c r="Q169" i="17"/>
  <c r="P169" i="17"/>
  <c r="O169" i="17"/>
  <c r="N169" i="17"/>
  <c r="M169" i="17"/>
  <c r="V168" i="17"/>
  <c r="U168" i="17"/>
  <c r="T168" i="17"/>
  <c r="S168" i="17"/>
  <c r="R168" i="17"/>
  <c r="Q168" i="17"/>
  <c r="P168" i="17"/>
  <c r="O168" i="17"/>
  <c r="N168" i="17"/>
  <c r="M168" i="17"/>
  <c r="V167" i="17"/>
  <c r="U167" i="17"/>
  <c r="T167" i="17"/>
  <c r="S167" i="17"/>
  <c r="R167" i="17"/>
  <c r="Q167" i="17"/>
  <c r="P167" i="17"/>
  <c r="O167" i="17"/>
  <c r="N167" i="17"/>
  <c r="M167" i="17"/>
  <c r="V166" i="17"/>
  <c r="U166" i="17"/>
  <c r="T166" i="17"/>
  <c r="S166" i="17"/>
  <c r="R166" i="17"/>
  <c r="Q166" i="17"/>
  <c r="P166" i="17"/>
  <c r="O166" i="17"/>
  <c r="N166" i="17"/>
  <c r="M166" i="17"/>
  <c r="V165" i="17"/>
  <c r="U165" i="17"/>
  <c r="T165" i="17"/>
  <c r="S165" i="17"/>
  <c r="R165" i="17"/>
  <c r="Q165" i="17"/>
  <c r="P165" i="17"/>
  <c r="O165" i="17"/>
  <c r="N165" i="17"/>
  <c r="M165" i="17"/>
  <c r="V164" i="17"/>
  <c r="U164" i="17"/>
  <c r="T164" i="17"/>
  <c r="S164" i="17"/>
  <c r="R164" i="17"/>
  <c r="Q164" i="17"/>
  <c r="P164" i="17"/>
  <c r="O164" i="17"/>
  <c r="N164" i="17"/>
  <c r="M164" i="17"/>
  <c r="V163" i="17"/>
  <c r="U163" i="17"/>
  <c r="T163" i="17"/>
  <c r="S163" i="17"/>
  <c r="R163" i="17"/>
  <c r="Q163" i="17"/>
  <c r="P163" i="17"/>
  <c r="O163" i="17"/>
  <c r="N163" i="17"/>
  <c r="M163" i="17"/>
  <c r="V162" i="17"/>
  <c r="U162" i="17"/>
  <c r="T162" i="17"/>
  <c r="S162" i="17"/>
  <c r="R162" i="17"/>
  <c r="Q162" i="17"/>
  <c r="P162" i="17"/>
  <c r="O162" i="17"/>
  <c r="N162" i="17"/>
  <c r="M162" i="17"/>
  <c r="V161" i="17"/>
  <c r="U161" i="17"/>
  <c r="T161" i="17"/>
  <c r="S161" i="17"/>
  <c r="R161" i="17"/>
  <c r="Q161" i="17"/>
  <c r="P161" i="17"/>
  <c r="O161" i="17"/>
  <c r="N161" i="17"/>
  <c r="M161" i="17"/>
  <c r="V160" i="17"/>
  <c r="U160" i="17"/>
  <c r="T160" i="17"/>
  <c r="S160" i="17"/>
  <c r="R160" i="17"/>
  <c r="Q160" i="17"/>
  <c r="P160" i="17"/>
  <c r="O160" i="17"/>
  <c r="N160" i="17"/>
  <c r="M160" i="17"/>
  <c r="V159" i="17"/>
  <c r="U159" i="17"/>
  <c r="T159" i="17"/>
  <c r="S159" i="17"/>
  <c r="R159" i="17"/>
  <c r="Q159" i="17"/>
  <c r="P159" i="17"/>
  <c r="O159" i="17"/>
  <c r="N159" i="17"/>
  <c r="M159" i="17"/>
  <c r="V158" i="17"/>
  <c r="U158" i="17"/>
  <c r="T158" i="17"/>
  <c r="S158" i="17"/>
  <c r="R158" i="17"/>
  <c r="Q158" i="17"/>
  <c r="P158" i="17"/>
  <c r="O158" i="17"/>
  <c r="N158" i="17"/>
  <c r="M158" i="17"/>
  <c r="V157" i="17"/>
  <c r="U157" i="17"/>
  <c r="T157" i="17"/>
  <c r="S157" i="17"/>
  <c r="R157" i="17"/>
  <c r="Q157" i="17"/>
  <c r="P157" i="17"/>
  <c r="O157" i="17"/>
  <c r="N157" i="17"/>
  <c r="M157" i="17"/>
  <c r="V156" i="17"/>
  <c r="U156" i="17"/>
  <c r="T156" i="17"/>
  <c r="S156" i="17"/>
  <c r="R156" i="17"/>
  <c r="Q156" i="17"/>
  <c r="P156" i="17"/>
  <c r="O156" i="17"/>
  <c r="N156" i="17"/>
  <c r="M156" i="17"/>
  <c r="V155" i="17"/>
  <c r="U155" i="17"/>
  <c r="T155" i="17"/>
  <c r="S155" i="17"/>
  <c r="R155" i="17"/>
  <c r="Q155" i="17"/>
  <c r="P155" i="17"/>
  <c r="O155" i="17"/>
  <c r="N155" i="17"/>
  <c r="M155" i="17"/>
  <c r="V154" i="17"/>
  <c r="U154" i="17"/>
  <c r="T154" i="17"/>
  <c r="S154" i="17"/>
  <c r="R154" i="17"/>
  <c r="Q154" i="17"/>
  <c r="P154" i="17"/>
  <c r="O154" i="17"/>
  <c r="N154" i="17"/>
  <c r="M154" i="17"/>
  <c r="V153" i="17"/>
  <c r="U153" i="17"/>
  <c r="T153" i="17"/>
  <c r="S153" i="17"/>
  <c r="R153" i="17"/>
  <c r="Q153" i="17"/>
  <c r="P153" i="17"/>
  <c r="O153" i="17"/>
  <c r="N153" i="17"/>
  <c r="M153" i="17"/>
  <c r="V152" i="17"/>
  <c r="U152" i="17"/>
  <c r="T152" i="17"/>
  <c r="S152" i="17"/>
  <c r="R152" i="17"/>
  <c r="Q152" i="17"/>
  <c r="P152" i="17"/>
  <c r="O152" i="17"/>
  <c r="N152" i="17"/>
  <c r="M152" i="17"/>
  <c r="V151" i="17"/>
  <c r="U151" i="17"/>
  <c r="T151" i="17"/>
  <c r="S151" i="17"/>
  <c r="R151" i="17"/>
  <c r="Q151" i="17"/>
  <c r="P151" i="17"/>
  <c r="O151" i="17"/>
  <c r="N151" i="17"/>
  <c r="M151" i="17"/>
  <c r="V150" i="17"/>
  <c r="U150" i="17"/>
  <c r="T150" i="17"/>
  <c r="S150" i="17"/>
  <c r="R150" i="17"/>
  <c r="Q150" i="17"/>
  <c r="P150" i="17"/>
  <c r="O150" i="17"/>
  <c r="N150" i="17"/>
  <c r="M150" i="17"/>
  <c r="V149" i="17"/>
  <c r="U149" i="17"/>
  <c r="T149" i="17"/>
  <c r="S149" i="17"/>
  <c r="R149" i="17"/>
  <c r="Q149" i="17"/>
  <c r="P149" i="17"/>
  <c r="O149" i="17"/>
  <c r="N149" i="17"/>
  <c r="M149" i="17"/>
  <c r="V148" i="17"/>
  <c r="U148" i="17"/>
  <c r="T148" i="17"/>
  <c r="S148" i="17"/>
  <c r="R148" i="17"/>
  <c r="Q148" i="17"/>
  <c r="P148" i="17"/>
  <c r="O148" i="17"/>
  <c r="N148" i="17"/>
  <c r="M148" i="17"/>
  <c r="V147" i="17"/>
  <c r="U147" i="17"/>
  <c r="T147" i="17"/>
  <c r="S147" i="17"/>
  <c r="R147" i="17"/>
  <c r="Q147" i="17"/>
  <c r="P147" i="17"/>
  <c r="O147" i="17"/>
  <c r="N147" i="17"/>
  <c r="M147" i="17"/>
  <c r="V146" i="17"/>
  <c r="U146" i="17"/>
  <c r="T146" i="17"/>
  <c r="S146" i="17"/>
  <c r="R146" i="17"/>
  <c r="Q146" i="17"/>
  <c r="P146" i="17"/>
  <c r="O146" i="17"/>
  <c r="N146" i="17"/>
  <c r="M146" i="17"/>
  <c r="V145" i="17"/>
  <c r="U145" i="17"/>
  <c r="T145" i="17"/>
  <c r="S145" i="17"/>
  <c r="R145" i="17"/>
  <c r="Q145" i="17"/>
  <c r="P145" i="17"/>
  <c r="O145" i="17"/>
  <c r="N145" i="17"/>
  <c r="M145" i="17"/>
  <c r="V144" i="17"/>
  <c r="U144" i="17"/>
  <c r="T144" i="17"/>
  <c r="S144" i="17"/>
  <c r="R144" i="17"/>
  <c r="Q144" i="17"/>
  <c r="P144" i="17"/>
  <c r="O144" i="17"/>
  <c r="N144" i="17"/>
  <c r="M144" i="17"/>
  <c r="V143" i="17"/>
  <c r="U143" i="17"/>
  <c r="T143" i="17"/>
  <c r="S143" i="17"/>
  <c r="R143" i="17"/>
  <c r="Q143" i="17"/>
  <c r="P143" i="17"/>
  <c r="O143" i="17"/>
  <c r="N143" i="17"/>
  <c r="M143" i="17"/>
  <c r="V142" i="17"/>
  <c r="U142" i="17"/>
  <c r="T142" i="17"/>
  <c r="S142" i="17"/>
  <c r="R142" i="17"/>
  <c r="Q142" i="17"/>
  <c r="P142" i="17"/>
  <c r="O142" i="17"/>
  <c r="N142" i="17"/>
  <c r="M142" i="17"/>
  <c r="V141" i="17"/>
  <c r="U141" i="17"/>
  <c r="T141" i="17"/>
  <c r="S141" i="17"/>
  <c r="R141" i="17"/>
  <c r="Q141" i="17"/>
  <c r="P141" i="17"/>
  <c r="O141" i="17"/>
  <c r="N141" i="17"/>
  <c r="M141" i="17"/>
  <c r="V140" i="17"/>
  <c r="U140" i="17"/>
  <c r="T140" i="17"/>
  <c r="S140" i="17"/>
  <c r="R140" i="17"/>
  <c r="Q140" i="17"/>
  <c r="P140" i="17"/>
  <c r="O140" i="17"/>
  <c r="N140" i="17"/>
  <c r="M140" i="17"/>
  <c r="V139" i="17"/>
  <c r="U139" i="17"/>
  <c r="T139" i="17"/>
  <c r="S139" i="17"/>
  <c r="R139" i="17"/>
  <c r="Q139" i="17"/>
  <c r="P139" i="17"/>
  <c r="O139" i="17"/>
  <c r="N139" i="17"/>
  <c r="M139" i="17"/>
  <c r="V138" i="17"/>
  <c r="U138" i="17"/>
  <c r="T138" i="17"/>
  <c r="S138" i="17"/>
  <c r="R138" i="17"/>
  <c r="Q138" i="17"/>
  <c r="P138" i="17"/>
  <c r="O138" i="17"/>
  <c r="N138" i="17"/>
  <c r="M138" i="17"/>
  <c r="V137" i="17"/>
  <c r="U137" i="17"/>
  <c r="T137" i="17"/>
  <c r="S137" i="17"/>
  <c r="R137" i="17"/>
  <c r="Q137" i="17"/>
  <c r="P137" i="17"/>
  <c r="O137" i="17"/>
  <c r="N137" i="17"/>
  <c r="M137" i="17"/>
  <c r="V136" i="17"/>
  <c r="U136" i="17"/>
  <c r="T136" i="17"/>
  <c r="S136" i="17"/>
  <c r="R136" i="17"/>
  <c r="Q136" i="17"/>
  <c r="P136" i="17"/>
  <c r="O136" i="17"/>
  <c r="N136" i="17"/>
  <c r="M136" i="17"/>
  <c r="V135" i="17"/>
  <c r="U135" i="17"/>
  <c r="T135" i="17"/>
  <c r="S135" i="17"/>
  <c r="R135" i="17"/>
  <c r="Q135" i="17"/>
  <c r="P135" i="17"/>
  <c r="O135" i="17"/>
  <c r="N135" i="17"/>
  <c r="M135" i="17"/>
  <c r="V134" i="17"/>
  <c r="U134" i="17"/>
  <c r="T134" i="17"/>
  <c r="S134" i="17"/>
  <c r="R134" i="17"/>
  <c r="Q134" i="17"/>
  <c r="P134" i="17"/>
  <c r="O134" i="17"/>
  <c r="N134" i="17"/>
  <c r="M134" i="17"/>
  <c r="V133" i="17"/>
  <c r="U133" i="17"/>
  <c r="T133" i="17"/>
  <c r="S133" i="17"/>
  <c r="R133" i="17"/>
  <c r="Q133" i="17"/>
  <c r="P133" i="17"/>
  <c r="O133" i="17"/>
  <c r="N133" i="17"/>
  <c r="M133" i="17"/>
  <c r="V132" i="17"/>
  <c r="U132" i="17"/>
  <c r="T132" i="17"/>
  <c r="S132" i="17"/>
  <c r="R132" i="17"/>
  <c r="Q132" i="17"/>
  <c r="P132" i="17"/>
  <c r="O132" i="17"/>
  <c r="N132" i="17"/>
  <c r="M132" i="17"/>
  <c r="V131" i="17"/>
  <c r="U131" i="17"/>
  <c r="T131" i="17"/>
  <c r="S131" i="17"/>
  <c r="R131" i="17"/>
  <c r="Q131" i="17"/>
  <c r="P131" i="17"/>
  <c r="O131" i="17"/>
  <c r="N131" i="17"/>
  <c r="M131" i="17"/>
  <c r="V130" i="17"/>
  <c r="U130" i="17"/>
  <c r="T130" i="17"/>
  <c r="S130" i="17"/>
  <c r="R130" i="17"/>
  <c r="Q130" i="17"/>
  <c r="P130" i="17"/>
  <c r="O130" i="17"/>
  <c r="N130" i="17"/>
  <c r="M130" i="17"/>
  <c r="V129" i="17"/>
  <c r="U129" i="17"/>
  <c r="T129" i="17"/>
  <c r="S129" i="17"/>
  <c r="R129" i="17"/>
  <c r="Q129" i="17"/>
  <c r="P129" i="17"/>
  <c r="O129" i="17"/>
  <c r="N129" i="17"/>
  <c r="M129" i="17"/>
  <c r="V128" i="17"/>
  <c r="U128" i="17"/>
  <c r="T128" i="17"/>
  <c r="S128" i="17"/>
  <c r="R128" i="17"/>
  <c r="Q128" i="17"/>
  <c r="P128" i="17"/>
  <c r="O128" i="17"/>
  <c r="N128" i="17"/>
  <c r="M128" i="17"/>
  <c r="V127" i="17"/>
  <c r="U127" i="17"/>
  <c r="T127" i="17"/>
  <c r="S127" i="17"/>
  <c r="R127" i="17"/>
  <c r="Q127" i="17"/>
  <c r="P127" i="17"/>
  <c r="O127" i="17"/>
  <c r="N127" i="17"/>
  <c r="M127" i="17"/>
  <c r="V126" i="17"/>
  <c r="U126" i="17"/>
  <c r="T126" i="17"/>
  <c r="S126" i="17"/>
  <c r="R126" i="17"/>
  <c r="Q126" i="17"/>
  <c r="P126" i="17"/>
  <c r="O126" i="17"/>
  <c r="N126" i="17"/>
  <c r="M126" i="17"/>
  <c r="V125" i="17"/>
  <c r="U125" i="17"/>
  <c r="T125" i="17"/>
  <c r="S125" i="17"/>
  <c r="R125" i="17"/>
  <c r="Q125" i="17"/>
  <c r="P125" i="17"/>
  <c r="O125" i="17"/>
  <c r="N125" i="17"/>
  <c r="M125" i="17"/>
  <c r="V124" i="17"/>
  <c r="U124" i="17"/>
  <c r="T124" i="17"/>
  <c r="S124" i="17"/>
  <c r="R124" i="17"/>
  <c r="Q124" i="17"/>
  <c r="P124" i="17"/>
  <c r="O124" i="17"/>
  <c r="N124" i="17"/>
  <c r="M124" i="17"/>
  <c r="V123" i="17"/>
  <c r="U123" i="17"/>
  <c r="T123" i="17"/>
  <c r="S123" i="17"/>
  <c r="R123" i="17"/>
  <c r="Q123" i="17"/>
  <c r="P123" i="17"/>
  <c r="O123" i="17"/>
  <c r="N123" i="17"/>
  <c r="M123" i="17"/>
  <c r="V122" i="17"/>
  <c r="U122" i="17"/>
  <c r="T122" i="17"/>
  <c r="S122" i="17"/>
  <c r="R122" i="17"/>
  <c r="Q122" i="17"/>
  <c r="P122" i="17"/>
  <c r="O122" i="17"/>
  <c r="N122" i="17"/>
  <c r="M122" i="17"/>
  <c r="V121" i="17"/>
  <c r="U121" i="17"/>
  <c r="T121" i="17"/>
  <c r="S121" i="17"/>
  <c r="R121" i="17"/>
  <c r="Q121" i="17"/>
  <c r="P121" i="17"/>
  <c r="O121" i="17"/>
  <c r="N121" i="17"/>
  <c r="M121" i="17"/>
  <c r="V120" i="17"/>
  <c r="U120" i="17"/>
  <c r="T120" i="17"/>
  <c r="S120" i="17"/>
  <c r="R120" i="17"/>
  <c r="Q120" i="17"/>
  <c r="P120" i="17"/>
  <c r="O120" i="17"/>
  <c r="N120" i="17"/>
  <c r="M120" i="17"/>
  <c r="V119" i="17"/>
  <c r="U119" i="17"/>
  <c r="T119" i="17"/>
  <c r="S119" i="17"/>
  <c r="R119" i="17"/>
  <c r="Q119" i="17"/>
  <c r="P119" i="17"/>
  <c r="O119" i="17"/>
  <c r="N119" i="17"/>
  <c r="M119" i="17"/>
  <c r="V118" i="17"/>
  <c r="U118" i="17"/>
  <c r="T118" i="17"/>
  <c r="S118" i="17"/>
  <c r="R118" i="17"/>
  <c r="Q118" i="17"/>
  <c r="P118" i="17"/>
  <c r="O118" i="17"/>
  <c r="N118" i="17"/>
  <c r="M118" i="17"/>
  <c r="V117" i="17"/>
  <c r="U117" i="17"/>
  <c r="T117" i="17"/>
  <c r="S117" i="17"/>
  <c r="R117" i="17"/>
  <c r="Q117" i="17"/>
  <c r="P117" i="17"/>
  <c r="O117" i="17"/>
  <c r="N117" i="17"/>
  <c r="M117" i="17"/>
  <c r="V116" i="17"/>
  <c r="U116" i="17"/>
  <c r="T116" i="17"/>
  <c r="S116" i="17"/>
  <c r="R116" i="17"/>
  <c r="Q116" i="17"/>
  <c r="P116" i="17"/>
  <c r="O116" i="17"/>
  <c r="N116" i="17"/>
  <c r="M116" i="17"/>
  <c r="V115" i="17"/>
  <c r="U115" i="17"/>
  <c r="T115" i="17"/>
  <c r="S115" i="17"/>
  <c r="R115" i="17"/>
  <c r="Q115" i="17"/>
  <c r="P115" i="17"/>
  <c r="O115" i="17"/>
  <c r="N115" i="17"/>
  <c r="M115" i="17"/>
  <c r="V114" i="17"/>
  <c r="U114" i="17"/>
  <c r="T114" i="17"/>
  <c r="S114" i="17"/>
  <c r="R114" i="17"/>
  <c r="Q114" i="17"/>
  <c r="P114" i="17"/>
  <c r="O114" i="17"/>
  <c r="N114" i="17"/>
  <c r="M114" i="17"/>
  <c r="V113" i="17"/>
  <c r="U113" i="17"/>
  <c r="T113" i="17"/>
  <c r="S113" i="17"/>
  <c r="R113" i="17"/>
  <c r="Q113" i="17"/>
  <c r="P113" i="17"/>
  <c r="O113" i="17"/>
  <c r="N113" i="17"/>
  <c r="M113" i="17"/>
  <c r="V112" i="17"/>
  <c r="U112" i="17"/>
  <c r="T112" i="17"/>
  <c r="S112" i="17"/>
  <c r="R112" i="17"/>
  <c r="Q112" i="17"/>
  <c r="P112" i="17"/>
  <c r="O112" i="17"/>
  <c r="N112" i="17"/>
  <c r="M112" i="17"/>
  <c r="V111" i="17"/>
  <c r="U111" i="17"/>
  <c r="T111" i="17"/>
  <c r="S111" i="17"/>
  <c r="R111" i="17"/>
  <c r="Q111" i="17"/>
  <c r="P111" i="17"/>
  <c r="O111" i="17"/>
  <c r="N111" i="17"/>
  <c r="M111" i="17"/>
  <c r="V110" i="17"/>
  <c r="U110" i="17"/>
  <c r="T110" i="17"/>
  <c r="S110" i="17"/>
  <c r="R110" i="17"/>
  <c r="Q110" i="17"/>
  <c r="P110" i="17"/>
  <c r="O110" i="17"/>
  <c r="N110" i="17"/>
  <c r="M110" i="17"/>
  <c r="V109" i="17"/>
  <c r="U109" i="17"/>
  <c r="T109" i="17"/>
  <c r="S109" i="17"/>
  <c r="R109" i="17"/>
  <c r="Q109" i="17"/>
  <c r="P109" i="17"/>
  <c r="O109" i="17"/>
  <c r="N109" i="17"/>
  <c r="M109" i="17"/>
  <c r="V108" i="17"/>
  <c r="U108" i="17"/>
  <c r="T108" i="17"/>
  <c r="S108" i="17"/>
  <c r="R108" i="17"/>
  <c r="Q108" i="17"/>
  <c r="P108" i="17"/>
  <c r="O108" i="17"/>
  <c r="N108" i="17"/>
  <c r="M108" i="17"/>
  <c r="V107" i="17"/>
  <c r="U107" i="17"/>
  <c r="T107" i="17"/>
  <c r="S107" i="17"/>
  <c r="R107" i="17"/>
  <c r="Q107" i="17"/>
  <c r="P107" i="17"/>
  <c r="O107" i="17"/>
  <c r="N107" i="17"/>
  <c r="M107" i="17"/>
  <c r="V106" i="17"/>
  <c r="U106" i="17"/>
  <c r="T106" i="17"/>
  <c r="S106" i="17"/>
  <c r="R106" i="17"/>
  <c r="Q106" i="17"/>
  <c r="P106" i="17"/>
  <c r="O106" i="17"/>
  <c r="N106" i="17"/>
  <c r="M106" i="17"/>
  <c r="V105" i="17"/>
  <c r="U105" i="17"/>
  <c r="T105" i="17"/>
  <c r="S105" i="17"/>
  <c r="R105" i="17"/>
  <c r="Q105" i="17"/>
  <c r="P105" i="17"/>
  <c r="O105" i="17"/>
  <c r="N105" i="17"/>
  <c r="M105" i="17"/>
  <c r="V104" i="17"/>
  <c r="U104" i="17"/>
  <c r="T104" i="17"/>
  <c r="S104" i="17"/>
  <c r="R104" i="17"/>
  <c r="Q104" i="17"/>
  <c r="P104" i="17"/>
  <c r="O104" i="17"/>
  <c r="N104" i="17"/>
  <c r="M104" i="17"/>
  <c r="V103" i="17"/>
  <c r="U103" i="17"/>
  <c r="T103" i="17"/>
  <c r="S103" i="17"/>
  <c r="R103" i="17"/>
  <c r="Q103" i="17"/>
  <c r="P103" i="17"/>
  <c r="O103" i="17"/>
  <c r="N103" i="17"/>
  <c r="M103" i="17"/>
  <c r="V102" i="17"/>
  <c r="U102" i="17"/>
  <c r="T102" i="17"/>
  <c r="S102" i="17"/>
  <c r="R102" i="17"/>
  <c r="Q102" i="17"/>
  <c r="P102" i="17"/>
  <c r="O102" i="17"/>
  <c r="N102" i="17"/>
  <c r="M102" i="17"/>
  <c r="V101" i="17"/>
  <c r="U101" i="17"/>
  <c r="T101" i="17"/>
  <c r="S101" i="17"/>
  <c r="R101" i="17"/>
  <c r="Q101" i="17"/>
  <c r="P101" i="17"/>
  <c r="O101" i="17"/>
  <c r="N101" i="17"/>
  <c r="M101" i="17"/>
  <c r="V100" i="17"/>
  <c r="U100" i="17"/>
  <c r="T100" i="17"/>
  <c r="S100" i="17"/>
  <c r="R100" i="17"/>
  <c r="Q100" i="17"/>
  <c r="P100" i="17"/>
  <c r="O100" i="17"/>
  <c r="N100" i="17"/>
  <c r="M100" i="17"/>
  <c r="V99" i="17"/>
  <c r="U99" i="17"/>
  <c r="T99" i="17"/>
  <c r="S99" i="17"/>
  <c r="R99" i="17"/>
  <c r="Q99" i="17"/>
  <c r="P99" i="17"/>
  <c r="O99" i="17"/>
  <c r="N99" i="17"/>
  <c r="M99" i="17"/>
  <c r="V98" i="17"/>
  <c r="U98" i="17"/>
  <c r="T98" i="17"/>
  <c r="S98" i="17"/>
  <c r="R98" i="17"/>
  <c r="Q98" i="17"/>
  <c r="P98" i="17"/>
  <c r="O98" i="17"/>
  <c r="N98" i="17"/>
  <c r="M98" i="17"/>
  <c r="V97" i="17"/>
  <c r="U97" i="17"/>
  <c r="T97" i="17"/>
  <c r="S97" i="17"/>
  <c r="R97" i="17"/>
  <c r="Q97" i="17"/>
  <c r="P97" i="17"/>
  <c r="O97" i="17"/>
  <c r="N97" i="17"/>
  <c r="M97" i="17"/>
  <c r="V96" i="17"/>
  <c r="U96" i="17"/>
  <c r="T96" i="17"/>
  <c r="S96" i="17"/>
  <c r="R96" i="17"/>
  <c r="Q96" i="17"/>
  <c r="P96" i="17"/>
  <c r="O96" i="17"/>
  <c r="N96" i="17"/>
  <c r="M96" i="17"/>
  <c r="V95" i="17"/>
  <c r="U95" i="17"/>
  <c r="T95" i="17"/>
  <c r="S95" i="17"/>
  <c r="R95" i="17"/>
  <c r="Q95" i="17"/>
  <c r="P95" i="17"/>
  <c r="O95" i="17"/>
  <c r="N95" i="17"/>
  <c r="M95" i="17"/>
  <c r="V94" i="17"/>
  <c r="U94" i="17"/>
  <c r="T94" i="17"/>
  <c r="S94" i="17"/>
  <c r="R94" i="17"/>
  <c r="Q94" i="17"/>
  <c r="P94" i="17"/>
  <c r="O94" i="17"/>
  <c r="N94" i="17"/>
  <c r="M94" i="17"/>
  <c r="V93" i="17"/>
  <c r="U93" i="17"/>
  <c r="T93" i="17"/>
  <c r="S93" i="17"/>
  <c r="R93" i="17"/>
  <c r="Q93" i="17"/>
  <c r="P93" i="17"/>
  <c r="O93" i="17"/>
  <c r="N93" i="17"/>
  <c r="M93" i="17"/>
  <c r="V92" i="17"/>
  <c r="U92" i="17"/>
  <c r="T92" i="17"/>
  <c r="S92" i="17"/>
  <c r="R92" i="17"/>
  <c r="Q92" i="17"/>
  <c r="P92" i="17"/>
  <c r="O92" i="17"/>
  <c r="N92" i="17"/>
  <c r="M92" i="17"/>
  <c r="V91" i="17"/>
  <c r="U91" i="17"/>
  <c r="T91" i="17"/>
  <c r="S91" i="17"/>
  <c r="R91" i="17"/>
  <c r="Q91" i="17"/>
  <c r="P91" i="17"/>
  <c r="O91" i="17"/>
  <c r="N91" i="17"/>
  <c r="M91" i="17"/>
  <c r="V90" i="17"/>
  <c r="U90" i="17"/>
  <c r="T90" i="17"/>
  <c r="S90" i="17"/>
  <c r="R90" i="17"/>
  <c r="Q90" i="17"/>
  <c r="P90" i="17"/>
  <c r="O90" i="17"/>
  <c r="N90" i="17"/>
  <c r="M90" i="17"/>
  <c r="V89" i="17"/>
  <c r="U89" i="17"/>
  <c r="T89" i="17"/>
  <c r="S89" i="17"/>
  <c r="R89" i="17"/>
  <c r="Q89" i="17"/>
  <c r="P89" i="17"/>
  <c r="O89" i="17"/>
  <c r="N89" i="17"/>
  <c r="M89" i="17"/>
  <c r="V88" i="17"/>
  <c r="U88" i="17"/>
  <c r="T88" i="17"/>
  <c r="S88" i="17"/>
  <c r="R88" i="17"/>
  <c r="Q88" i="17"/>
  <c r="P88" i="17"/>
  <c r="O88" i="17"/>
  <c r="N88" i="17"/>
  <c r="M88" i="17"/>
  <c r="V87" i="17"/>
  <c r="U87" i="17"/>
  <c r="T87" i="17"/>
  <c r="S87" i="17"/>
  <c r="R87" i="17"/>
  <c r="Q87" i="17"/>
  <c r="P87" i="17"/>
  <c r="O87" i="17"/>
  <c r="N87" i="17"/>
  <c r="M87" i="17"/>
  <c r="V86" i="17"/>
  <c r="U86" i="17"/>
  <c r="T86" i="17"/>
  <c r="S86" i="17"/>
  <c r="R86" i="17"/>
  <c r="Q86" i="17"/>
  <c r="P86" i="17"/>
  <c r="O86" i="17"/>
  <c r="N86" i="17"/>
  <c r="M86" i="17"/>
  <c r="V85" i="17"/>
  <c r="U85" i="17"/>
  <c r="T85" i="17"/>
  <c r="S85" i="17"/>
  <c r="R85" i="17"/>
  <c r="Q85" i="17"/>
  <c r="P85" i="17"/>
  <c r="O85" i="17"/>
  <c r="N85" i="17"/>
  <c r="M85" i="17"/>
  <c r="V84" i="17"/>
  <c r="U84" i="17"/>
  <c r="T84" i="17"/>
  <c r="S84" i="17"/>
  <c r="R84" i="17"/>
  <c r="Q84" i="17"/>
  <c r="P84" i="17"/>
  <c r="O84" i="17"/>
  <c r="N84" i="17"/>
  <c r="M84" i="17"/>
  <c r="V83" i="17"/>
  <c r="U83" i="17"/>
  <c r="T83" i="17"/>
  <c r="S83" i="17"/>
  <c r="R83" i="17"/>
  <c r="Q83" i="17"/>
  <c r="P83" i="17"/>
  <c r="O83" i="17"/>
  <c r="N83" i="17"/>
  <c r="M83" i="17"/>
  <c r="V82" i="17"/>
  <c r="U82" i="17"/>
  <c r="T82" i="17"/>
  <c r="S82" i="17"/>
  <c r="R82" i="17"/>
  <c r="Q82" i="17"/>
  <c r="P82" i="17"/>
  <c r="O82" i="17"/>
  <c r="N82" i="17"/>
  <c r="M82" i="17"/>
  <c r="V81" i="17"/>
  <c r="U81" i="17"/>
  <c r="T81" i="17"/>
  <c r="S81" i="17"/>
  <c r="R81" i="17"/>
  <c r="Q81" i="17"/>
  <c r="P81" i="17"/>
  <c r="O81" i="17"/>
  <c r="N81" i="17"/>
  <c r="M81" i="17"/>
  <c r="V80" i="17"/>
  <c r="U80" i="17"/>
  <c r="T80" i="17"/>
  <c r="S80" i="17"/>
  <c r="R80" i="17"/>
  <c r="Q80" i="17"/>
  <c r="P80" i="17"/>
  <c r="O80" i="17"/>
  <c r="N80" i="17"/>
  <c r="M80" i="17"/>
  <c r="V79" i="17"/>
  <c r="U79" i="17"/>
  <c r="T79" i="17"/>
  <c r="S79" i="17"/>
  <c r="R79" i="17"/>
  <c r="Q79" i="17"/>
  <c r="P79" i="17"/>
  <c r="O79" i="17"/>
  <c r="N79" i="17"/>
  <c r="M79" i="17"/>
  <c r="V78" i="17"/>
  <c r="U78" i="17"/>
  <c r="T78" i="17"/>
  <c r="S78" i="17"/>
  <c r="R78" i="17"/>
  <c r="Q78" i="17"/>
  <c r="P78" i="17"/>
  <c r="O78" i="17"/>
  <c r="N78" i="17"/>
  <c r="M78" i="17"/>
  <c r="V77" i="17"/>
  <c r="U77" i="17"/>
  <c r="T77" i="17"/>
  <c r="S77" i="17"/>
  <c r="R77" i="17"/>
  <c r="Q77" i="17"/>
  <c r="P77" i="17"/>
  <c r="O77" i="17"/>
  <c r="N77" i="17"/>
  <c r="M77" i="17"/>
  <c r="V76" i="17"/>
  <c r="U76" i="17"/>
  <c r="T76" i="17"/>
  <c r="S76" i="17"/>
  <c r="R76" i="17"/>
  <c r="Q76" i="17"/>
  <c r="P76" i="17"/>
  <c r="O76" i="17"/>
  <c r="N76" i="17"/>
  <c r="M76" i="17"/>
  <c r="V75" i="17"/>
  <c r="U75" i="17"/>
  <c r="T75" i="17"/>
  <c r="S75" i="17"/>
  <c r="R75" i="17"/>
  <c r="Q75" i="17"/>
  <c r="P75" i="17"/>
  <c r="O75" i="17"/>
  <c r="N75" i="17"/>
  <c r="M75" i="17"/>
  <c r="V74" i="17"/>
  <c r="U74" i="17"/>
  <c r="T74" i="17"/>
  <c r="S74" i="17"/>
  <c r="R74" i="17"/>
  <c r="Q74" i="17"/>
  <c r="P74" i="17"/>
  <c r="O74" i="17"/>
  <c r="N74" i="17"/>
  <c r="M74" i="17"/>
  <c r="V73" i="17"/>
  <c r="U73" i="17"/>
  <c r="T73" i="17"/>
  <c r="S73" i="17"/>
  <c r="R73" i="17"/>
  <c r="Q73" i="17"/>
  <c r="P73" i="17"/>
  <c r="O73" i="17"/>
  <c r="N73" i="17"/>
  <c r="M73" i="17"/>
  <c r="V72" i="17"/>
  <c r="U72" i="17"/>
  <c r="T72" i="17"/>
  <c r="S72" i="17"/>
  <c r="R72" i="17"/>
  <c r="Q72" i="17"/>
  <c r="P72" i="17"/>
  <c r="O72" i="17"/>
  <c r="N72" i="17"/>
  <c r="M72" i="17"/>
  <c r="V71" i="17"/>
  <c r="U71" i="17"/>
  <c r="T71" i="17"/>
  <c r="S71" i="17"/>
  <c r="R71" i="17"/>
  <c r="Q71" i="17"/>
  <c r="P71" i="17"/>
  <c r="O71" i="17"/>
  <c r="N71" i="17"/>
  <c r="M71" i="17"/>
  <c r="V70" i="17"/>
  <c r="U70" i="17"/>
  <c r="T70" i="17"/>
  <c r="S70" i="17"/>
  <c r="R70" i="17"/>
  <c r="Q70" i="17"/>
  <c r="P70" i="17"/>
  <c r="O70" i="17"/>
  <c r="N70" i="17"/>
  <c r="M70" i="17"/>
  <c r="V69" i="17"/>
  <c r="U69" i="17"/>
  <c r="T69" i="17"/>
  <c r="S69" i="17"/>
  <c r="R69" i="17"/>
  <c r="Q69" i="17"/>
  <c r="P69" i="17"/>
  <c r="O69" i="17"/>
  <c r="N69" i="17"/>
  <c r="M69" i="17"/>
  <c r="V68" i="17"/>
  <c r="U68" i="17"/>
  <c r="T68" i="17"/>
  <c r="S68" i="17"/>
  <c r="R68" i="17"/>
  <c r="Q68" i="17"/>
  <c r="P68" i="17"/>
  <c r="O68" i="17"/>
  <c r="N68" i="17"/>
  <c r="M68" i="17"/>
  <c r="V67" i="17"/>
  <c r="U67" i="17"/>
  <c r="T67" i="17"/>
  <c r="S67" i="17"/>
  <c r="R67" i="17"/>
  <c r="Q67" i="17"/>
  <c r="P67" i="17"/>
  <c r="O67" i="17"/>
  <c r="N67" i="17"/>
  <c r="M67" i="17"/>
  <c r="V66" i="17"/>
  <c r="U66" i="17"/>
  <c r="T66" i="17"/>
  <c r="S66" i="17"/>
  <c r="R66" i="17"/>
  <c r="Q66" i="17"/>
  <c r="P66" i="17"/>
  <c r="O66" i="17"/>
  <c r="N66" i="17"/>
  <c r="M66" i="17"/>
  <c r="V65" i="17"/>
  <c r="U65" i="17"/>
  <c r="T65" i="17"/>
  <c r="S65" i="17"/>
  <c r="R65" i="17"/>
  <c r="Q65" i="17"/>
  <c r="P65" i="17"/>
  <c r="O65" i="17"/>
  <c r="N65" i="17"/>
  <c r="M65" i="17"/>
  <c r="V64" i="17"/>
  <c r="U64" i="17"/>
  <c r="T64" i="17"/>
  <c r="S64" i="17"/>
  <c r="R64" i="17"/>
  <c r="Q64" i="17"/>
  <c r="P64" i="17"/>
  <c r="O64" i="17"/>
  <c r="N64" i="17"/>
  <c r="M64" i="17"/>
  <c r="V63" i="17"/>
  <c r="U63" i="17"/>
  <c r="T63" i="17"/>
  <c r="S63" i="17"/>
  <c r="R63" i="17"/>
  <c r="Q63" i="17"/>
  <c r="P63" i="17"/>
  <c r="O63" i="17"/>
  <c r="N63" i="17"/>
  <c r="M63" i="17"/>
  <c r="V62" i="17"/>
  <c r="U62" i="17"/>
  <c r="T62" i="17"/>
  <c r="S62" i="17"/>
  <c r="R62" i="17"/>
  <c r="Q62" i="17"/>
  <c r="P62" i="17"/>
  <c r="O62" i="17"/>
  <c r="N62" i="17"/>
  <c r="M62" i="17"/>
  <c r="V61" i="17"/>
  <c r="U61" i="17"/>
  <c r="T61" i="17"/>
  <c r="S61" i="17"/>
  <c r="R61" i="17"/>
  <c r="Q61" i="17"/>
  <c r="P61" i="17"/>
  <c r="O61" i="17"/>
  <c r="N61" i="17"/>
  <c r="M61" i="17"/>
  <c r="V60" i="17"/>
  <c r="U60" i="17"/>
  <c r="T60" i="17"/>
  <c r="S60" i="17"/>
  <c r="R60" i="17"/>
  <c r="Q60" i="17"/>
  <c r="P60" i="17"/>
  <c r="O60" i="17"/>
  <c r="N60" i="17"/>
  <c r="M60" i="17"/>
  <c r="V59" i="17"/>
  <c r="U59" i="17"/>
  <c r="T59" i="17"/>
  <c r="S59" i="17"/>
  <c r="R59" i="17"/>
  <c r="Q59" i="17"/>
  <c r="P59" i="17"/>
  <c r="O59" i="17"/>
  <c r="N59" i="17"/>
  <c r="M59" i="17"/>
  <c r="V58" i="17"/>
  <c r="U58" i="17"/>
  <c r="T58" i="17"/>
  <c r="S58" i="17"/>
  <c r="R58" i="17"/>
  <c r="Q58" i="17"/>
  <c r="P58" i="17"/>
  <c r="O58" i="17"/>
  <c r="N58" i="17"/>
  <c r="M58" i="17"/>
  <c r="V57" i="17"/>
  <c r="U57" i="17"/>
  <c r="T57" i="17"/>
  <c r="S57" i="17"/>
  <c r="R57" i="17"/>
  <c r="Q57" i="17"/>
  <c r="P57" i="17"/>
  <c r="O57" i="17"/>
  <c r="N57" i="17"/>
  <c r="M57" i="17"/>
  <c r="V56" i="17"/>
  <c r="U56" i="17"/>
  <c r="T56" i="17"/>
  <c r="S56" i="17"/>
  <c r="R56" i="17"/>
  <c r="Q56" i="17"/>
  <c r="P56" i="17"/>
  <c r="O56" i="17"/>
  <c r="N56" i="17"/>
  <c r="M56" i="17"/>
  <c r="V55" i="17"/>
  <c r="U55" i="17"/>
  <c r="T55" i="17"/>
  <c r="S55" i="17"/>
  <c r="R55" i="17"/>
  <c r="Q55" i="17"/>
  <c r="P55" i="17"/>
  <c r="O55" i="17"/>
  <c r="N55" i="17"/>
  <c r="M55" i="17"/>
  <c r="V54" i="17"/>
  <c r="U54" i="17"/>
  <c r="T54" i="17"/>
  <c r="S54" i="17"/>
  <c r="R54" i="17"/>
  <c r="Q54" i="17"/>
  <c r="P54" i="17"/>
  <c r="O54" i="17"/>
  <c r="N54" i="17"/>
  <c r="M54" i="17"/>
  <c r="V53" i="17"/>
  <c r="U53" i="17"/>
  <c r="T53" i="17"/>
  <c r="S53" i="17"/>
  <c r="R53" i="17"/>
  <c r="Q53" i="17"/>
  <c r="P53" i="17"/>
  <c r="O53" i="17"/>
  <c r="N53" i="17"/>
  <c r="M53" i="17"/>
  <c r="V52" i="17"/>
  <c r="U52" i="17"/>
  <c r="T52" i="17"/>
  <c r="S52" i="17"/>
  <c r="R52" i="17"/>
  <c r="Q52" i="17"/>
  <c r="P52" i="17"/>
  <c r="O52" i="17"/>
  <c r="N52" i="17"/>
  <c r="M52" i="17"/>
  <c r="V51" i="17"/>
  <c r="U51" i="17"/>
  <c r="T51" i="17"/>
  <c r="S51" i="17"/>
  <c r="R51" i="17"/>
  <c r="Q51" i="17"/>
  <c r="P51" i="17"/>
  <c r="O51" i="17"/>
  <c r="N51" i="17"/>
  <c r="M51" i="17"/>
  <c r="V50" i="17"/>
  <c r="U50" i="17"/>
  <c r="T50" i="17"/>
  <c r="S50" i="17"/>
  <c r="R50" i="17"/>
  <c r="Q50" i="17"/>
  <c r="P50" i="17"/>
  <c r="O50" i="17"/>
  <c r="N50" i="17"/>
  <c r="M50" i="17"/>
  <c r="V49" i="17"/>
  <c r="U49" i="17"/>
  <c r="T49" i="17"/>
  <c r="S49" i="17"/>
  <c r="R49" i="17"/>
  <c r="Q49" i="17"/>
  <c r="P49" i="17"/>
  <c r="O49" i="17"/>
  <c r="N49" i="17"/>
  <c r="M49" i="17"/>
  <c r="V48" i="17"/>
  <c r="U48" i="17"/>
  <c r="T48" i="17"/>
  <c r="S48" i="17"/>
  <c r="R48" i="17"/>
  <c r="Q48" i="17"/>
  <c r="P48" i="17"/>
  <c r="O48" i="17"/>
  <c r="N48" i="17"/>
  <c r="M48" i="17"/>
  <c r="V47" i="17"/>
  <c r="U47" i="17"/>
  <c r="T47" i="17"/>
  <c r="S47" i="17"/>
  <c r="R47" i="17"/>
  <c r="Q47" i="17"/>
  <c r="P47" i="17"/>
  <c r="O47" i="17"/>
  <c r="N47" i="17"/>
  <c r="M47" i="17"/>
  <c r="V46" i="17"/>
  <c r="U46" i="17"/>
  <c r="T46" i="17"/>
  <c r="S46" i="17"/>
  <c r="R46" i="17"/>
  <c r="Q46" i="17"/>
  <c r="P46" i="17"/>
  <c r="O46" i="17"/>
  <c r="N46" i="17"/>
  <c r="M46" i="17"/>
  <c r="V45" i="17"/>
  <c r="U45" i="17"/>
  <c r="T45" i="17"/>
  <c r="S45" i="17"/>
  <c r="R45" i="17"/>
  <c r="Q45" i="17"/>
  <c r="P45" i="17"/>
  <c r="O45" i="17"/>
  <c r="N45" i="17"/>
  <c r="M45" i="17"/>
  <c r="V44" i="17"/>
  <c r="U44" i="17"/>
  <c r="T44" i="17"/>
  <c r="S44" i="17"/>
  <c r="R44" i="17"/>
  <c r="Q44" i="17"/>
  <c r="P44" i="17"/>
  <c r="O44" i="17"/>
  <c r="N44" i="17"/>
  <c r="M44" i="17"/>
  <c r="V43" i="17"/>
  <c r="U43" i="17"/>
  <c r="T43" i="17"/>
  <c r="S43" i="17"/>
  <c r="R43" i="17"/>
  <c r="Q43" i="17"/>
  <c r="P43" i="17"/>
  <c r="O43" i="17"/>
  <c r="N43" i="17"/>
  <c r="M43" i="17"/>
  <c r="V42" i="17"/>
  <c r="U42" i="17"/>
  <c r="T42" i="17"/>
  <c r="S42" i="17"/>
  <c r="R42" i="17"/>
  <c r="Q42" i="17"/>
  <c r="P42" i="17"/>
  <c r="O42" i="17"/>
  <c r="N42" i="17"/>
  <c r="M42" i="17"/>
  <c r="V41" i="17"/>
  <c r="U41" i="17"/>
  <c r="T41" i="17"/>
  <c r="S41" i="17"/>
  <c r="R41" i="17"/>
  <c r="Q41" i="17"/>
  <c r="P41" i="17"/>
  <c r="O41" i="17"/>
  <c r="N41" i="17"/>
  <c r="M41" i="17"/>
  <c r="V40" i="17"/>
  <c r="U40" i="17"/>
  <c r="T40" i="17"/>
  <c r="S40" i="17"/>
  <c r="R40" i="17"/>
  <c r="Q40" i="17"/>
  <c r="P40" i="17"/>
  <c r="O40" i="17"/>
  <c r="N40" i="17"/>
  <c r="M40" i="17"/>
  <c r="V39" i="17"/>
  <c r="U39" i="17"/>
  <c r="T39" i="17"/>
  <c r="S39" i="17"/>
  <c r="R39" i="17"/>
  <c r="Q39" i="17"/>
  <c r="P39" i="17"/>
  <c r="O39" i="17"/>
  <c r="N39" i="17"/>
  <c r="M39" i="17"/>
  <c r="V38" i="17"/>
  <c r="U38" i="17"/>
  <c r="T38" i="17"/>
  <c r="S38" i="17"/>
  <c r="R38" i="17"/>
  <c r="Q38" i="17"/>
  <c r="P38" i="17"/>
  <c r="O38" i="17"/>
  <c r="N38" i="17"/>
  <c r="M38" i="17"/>
  <c r="V37" i="17"/>
  <c r="U37" i="17"/>
  <c r="T37" i="17"/>
  <c r="S37" i="17"/>
  <c r="R37" i="17"/>
  <c r="Q37" i="17"/>
  <c r="P37" i="17"/>
  <c r="O37" i="17"/>
  <c r="N37" i="17"/>
  <c r="M37" i="17"/>
  <c r="V36" i="17"/>
  <c r="U36" i="17"/>
  <c r="T36" i="17"/>
  <c r="S36" i="17"/>
  <c r="R36" i="17"/>
  <c r="Q36" i="17"/>
  <c r="P36" i="17"/>
  <c r="O36" i="17"/>
  <c r="N36" i="17"/>
  <c r="M36" i="17"/>
  <c r="V35" i="17"/>
  <c r="U35" i="17"/>
  <c r="T35" i="17"/>
  <c r="S35" i="17"/>
  <c r="R35" i="17"/>
  <c r="Q35" i="17"/>
  <c r="P35" i="17"/>
  <c r="O35" i="17"/>
  <c r="N35" i="17"/>
  <c r="M35" i="17"/>
  <c r="V34" i="17"/>
  <c r="U34" i="17"/>
  <c r="T34" i="17"/>
  <c r="S34" i="17"/>
  <c r="R34" i="17"/>
  <c r="Q34" i="17"/>
  <c r="P34" i="17"/>
  <c r="O34" i="17"/>
  <c r="N34" i="17"/>
  <c r="M34" i="17"/>
  <c r="V33" i="17"/>
  <c r="U33" i="17"/>
  <c r="T33" i="17"/>
  <c r="S33" i="17"/>
  <c r="R33" i="17"/>
  <c r="Q33" i="17"/>
  <c r="P33" i="17"/>
  <c r="O33" i="17"/>
  <c r="N33" i="17"/>
  <c r="M33" i="17"/>
  <c r="V32" i="17"/>
  <c r="U32" i="17"/>
  <c r="T32" i="17"/>
  <c r="S32" i="17"/>
  <c r="R32" i="17"/>
  <c r="Q32" i="17"/>
  <c r="P32" i="17"/>
  <c r="O32" i="17"/>
  <c r="N32" i="17"/>
  <c r="M32" i="17"/>
  <c r="V31" i="17"/>
  <c r="U31" i="17"/>
  <c r="T31" i="17"/>
  <c r="S31" i="17"/>
  <c r="R31" i="17"/>
  <c r="Q31" i="17"/>
  <c r="P31" i="17"/>
  <c r="O31" i="17"/>
  <c r="N31" i="17"/>
  <c r="M31" i="17"/>
  <c r="V30" i="17"/>
  <c r="U30" i="17"/>
  <c r="T30" i="17"/>
  <c r="S30" i="17"/>
  <c r="R30" i="17"/>
  <c r="Q30" i="17"/>
  <c r="P30" i="17"/>
  <c r="O30" i="17"/>
  <c r="N30" i="17"/>
  <c r="M30" i="17"/>
  <c r="V29" i="17"/>
  <c r="U29" i="17"/>
  <c r="T29" i="17"/>
  <c r="S29" i="17"/>
  <c r="R29" i="17"/>
  <c r="Q29" i="17"/>
  <c r="P29" i="17"/>
  <c r="O29" i="17"/>
  <c r="N29" i="17"/>
  <c r="M29" i="17"/>
  <c r="V28" i="17"/>
  <c r="U28" i="17"/>
  <c r="T28" i="17"/>
  <c r="S28" i="17"/>
  <c r="R28" i="17"/>
  <c r="Q28" i="17"/>
  <c r="P28" i="17"/>
  <c r="O28" i="17"/>
  <c r="N28" i="17"/>
  <c r="M28" i="17"/>
  <c r="V27" i="17"/>
  <c r="U27" i="17"/>
  <c r="T27" i="17"/>
  <c r="S27" i="17"/>
  <c r="R27" i="17"/>
  <c r="Q27" i="17"/>
  <c r="P27" i="17"/>
  <c r="O27" i="17"/>
  <c r="N27" i="17"/>
  <c r="M27" i="17"/>
  <c r="V26" i="17"/>
  <c r="U26" i="17"/>
  <c r="T26" i="17"/>
  <c r="S26" i="17"/>
  <c r="R26" i="17"/>
  <c r="Q26" i="17"/>
  <c r="P26" i="17"/>
  <c r="O26" i="17"/>
  <c r="N26" i="17"/>
  <c r="M26" i="17"/>
  <c r="V25" i="17"/>
  <c r="U25" i="17"/>
  <c r="T25" i="17"/>
  <c r="S25" i="17"/>
  <c r="R25" i="17"/>
  <c r="Q25" i="17"/>
  <c r="P25" i="17"/>
  <c r="O25" i="17"/>
  <c r="N25" i="17"/>
  <c r="M25" i="17"/>
  <c r="V24" i="17"/>
  <c r="U24" i="17"/>
  <c r="T24" i="17"/>
  <c r="S24" i="17"/>
  <c r="R24" i="17"/>
  <c r="Q24" i="17"/>
  <c r="P24" i="17"/>
  <c r="O24" i="17"/>
  <c r="N24" i="17"/>
  <c r="M24" i="17"/>
  <c r="V23" i="17"/>
  <c r="U23" i="17"/>
  <c r="T23" i="17"/>
  <c r="S23" i="17"/>
  <c r="R23" i="17"/>
  <c r="Q23" i="17"/>
  <c r="P23" i="17"/>
  <c r="O23" i="17"/>
  <c r="N23" i="17"/>
  <c r="M23" i="17"/>
  <c r="V22" i="17"/>
  <c r="U22" i="17"/>
  <c r="T22" i="17"/>
  <c r="S22" i="17"/>
  <c r="R22" i="17"/>
  <c r="Q22" i="17"/>
  <c r="P22" i="17"/>
  <c r="O22" i="17"/>
  <c r="N22" i="17"/>
  <c r="M22" i="17"/>
  <c r="V21" i="17"/>
  <c r="U21" i="17"/>
  <c r="T21" i="17"/>
  <c r="S21" i="17"/>
  <c r="R21" i="17"/>
  <c r="Q21" i="17"/>
  <c r="P21" i="17"/>
  <c r="O21" i="17"/>
  <c r="N21" i="17"/>
  <c r="M21" i="17"/>
  <c r="V20" i="17"/>
  <c r="U20" i="17"/>
  <c r="T20" i="17"/>
  <c r="S20" i="17"/>
  <c r="R20" i="17"/>
  <c r="Q20" i="17"/>
  <c r="P20" i="17"/>
  <c r="O20" i="17"/>
  <c r="N20" i="17"/>
  <c r="M20" i="17"/>
  <c r="V19" i="17"/>
  <c r="U19" i="17"/>
  <c r="T19" i="17"/>
  <c r="S19" i="17"/>
  <c r="R19" i="17"/>
  <c r="Q19" i="17"/>
  <c r="P19" i="17"/>
  <c r="O19" i="17"/>
  <c r="N19" i="17"/>
  <c r="M19" i="17"/>
  <c r="V18" i="17"/>
  <c r="U18" i="17"/>
  <c r="T18" i="17"/>
  <c r="S18" i="17"/>
  <c r="R18" i="17"/>
  <c r="Q18" i="17"/>
  <c r="P18" i="17"/>
  <c r="O18" i="17"/>
  <c r="N18" i="17"/>
  <c r="M18" i="17"/>
  <c r="V17" i="17"/>
  <c r="U17" i="17"/>
  <c r="T17" i="17"/>
  <c r="S17" i="17"/>
  <c r="R17" i="17"/>
  <c r="Q17" i="17"/>
  <c r="P17" i="17"/>
  <c r="O17" i="17"/>
  <c r="N17" i="17"/>
  <c r="M17" i="17"/>
  <c r="V16" i="17"/>
  <c r="U16" i="17"/>
  <c r="T16" i="17"/>
  <c r="S16" i="17"/>
  <c r="R16" i="17"/>
  <c r="Q16" i="17"/>
  <c r="P16" i="17"/>
  <c r="O16" i="17"/>
  <c r="N16" i="17"/>
  <c r="M16" i="17"/>
  <c r="V15" i="17"/>
  <c r="U15" i="17"/>
  <c r="T15" i="17"/>
  <c r="S15" i="17"/>
  <c r="R15" i="17"/>
  <c r="Q15" i="17"/>
  <c r="P15" i="17"/>
  <c r="O15" i="17"/>
  <c r="N15" i="17"/>
  <c r="M15" i="17"/>
  <c r="V14" i="17"/>
  <c r="U14" i="17"/>
  <c r="T14" i="17"/>
  <c r="S14" i="17"/>
  <c r="R14" i="17"/>
  <c r="Q14" i="17"/>
  <c r="P14" i="17"/>
  <c r="O14" i="17"/>
  <c r="N14" i="17"/>
  <c r="M14" i="17"/>
  <c r="V13" i="17"/>
  <c r="U13" i="17"/>
  <c r="T13" i="17"/>
  <c r="S13" i="17"/>
  <c r="R13" i="17"/>
  <c r="Q13" i="17"/>
  <c r="P13" i="17"/>
  <c r="O13" i="17"/>
  <c r="N13" i="17"/>
  <c r="M13" i="17"/>
  <c r="V12" i="17"/>
  <c r="U12" i="17"/>
  <c r="T12" i="17"/>
  <c r="S12" i="17"/>
  <c r="R12" i="17"/>
  <c r="Q12" i="17"/>
  <c r="P12" i="17"/>
  <c r="O12" i="17"/>
  <c r="N12" i="17"/>
  <c r="M12" i="17"/>
  <c r="V11" i="17"/>
  <c r="U11" i="17"/>
  <c r="T11" i="17"/>
  <c r="S11" i="17"/>
  <c r="R11" i="17"/>
  <c r="Q11" i="17"/>
  <c r="P11" i="17"/>
  <c r="O11" i="17"/>
  <c r="N11" i="17"/>
  <c r="M11" i="17"/>
  <c r="V10" i="17"/>
  <c r="U10" i="17"/>
  <c r="T10" i="17"/>
  <c r="S10" i="17"/>
  <c r="R10" i="17"/>
  <c r="Q10" i="17"/>
  <c r="P10" i="17"/>
  <c r="O10" i="17"/>
  <c r="N10" i="17"/>
  <c r="M10" i="17"/>
  <c r="V9" i="17"/>
  <c r="U9" i="17"/>
  <c r="T9" i="17"/>
  <c r="S9" i="17"/>
  <c r="R9" i="17"/>
  <c r="Q9" i="17"/>
  <c r="P9" i="17"/>
  <c r="O9" i="17"/>
  <c r="N9" i="17"/>
  <c r="M9" i="17"/>
  <c r="V8" i="17"/>
  <c r="U8" i="17"/>
  <c r="T8" i="17"/>
  <c r="S8" i="17"/>
  <c r="R8" i="17"/>
  <c r="Q8" i="17"/>
  <c r="P8" i="17"/>
  <c r="O8" i="17"/>
  <c r="N8" i="17"/>
  <c r="M8" i="17"/>
  <c r="V7" i="17"/>
  <c r="U7" i="17"/>
  <c r="T7" i="17"/>
  <c r="S7" i="17"/>
  <c r="R7" i="17"/>
  <c r="Q7" i="17"/>
  <c r="P7" i="17"/>
  <c r="O7" i="17"/>
  <c r="N7" i="17"/>
  <c r="M7" i="17"/>
  <c r="V6" i="17"/>
  <c r="U6" i="17"/>
  <c r="T6" i="17"/>
  <c r="S6" i="17"/>
  <c r="R6" i="17"/>
  <c r="Q6" i="17"/>
  <c r="P6" i="17"/>
  <c r="O6" i="17"/>
  <c r="N6" i="17"/>
  <c r="M6" i="17"/>
  <c r="V5" i="17"/>
  <c r="U5" i="17"/>
  <c r="T5" i="17"/>
  <c r="S5" i="17"/>
  <c r="R5" i="17"/>
  <c r="Q5" i="17"/>
  <c r="P5" i="17"/>
  <c r="O5" i="17"/>
  <c r="N5" i="17"/>
  <c r="M5" i="17"/>
  <c r="V4" i="17"/>
  <c r="U4" i="17"/>
  <c r="T4" i="17"/>
  <c r="S4" i="17"/>
  <c r="R4" i="17"/>
  <c r="Q4" i="17"/>
  <c r="P4" i="17"/>
  <c r="O4" i="17"/>
  <c r="N4" i="17"/>
  <c r="M4" i="17"/>
  <c r="V3" i="17"/>
  <c r="U3" i="17"/>
  <c r="T3" i="17"/>
  <c r="S3" i="17"/>
  <c r="R3" i="17"/>
  <c r="Q3" i="17"/>
  <c r="P3" i="17"/>
  <c r="O3" i="17"/>
  <c r="N3" i="17"/>
  <c r="M3" i="17"/>
  <c r="Q303" i="16"/>
  <c r="U301" i="16"/>
  <c r="O300" i="16"/>
  <c r="S298" i="16"/>
  <c r="M297" i="16"/>
  <c r="Q295" i="16"/>
  <c r="U293" i="16"/>
  <c r="O292" i="16"/>
  <c r="S290" i="16"/>
  <c r="M289" i="16"/>
  <c r="Q287" i="16"/>
  <c r="U285" i="16"/>
  <c r="O284" i="16"/>
  <c r="S282" i="16"/>
  <c r="M281" i="16"/>
  <c r="Q279" i="16"/>
  <c r="U277" i="16"/>
  <c r="O276" i="16"/>
  <c r="S274" i="16"/>
  <c r="M273" i="16"/>
  <c r="Q271" i="16"/>
  <c r="U269" i="16"/>
  <c r="O268" i="16"/>
  <c r="S266" i="16"/>
  <c r="M265" i="16"/>
  <c r="Q263" i="16"/>
  <c r="U261" i="16"/>
  <c r="O260" i="16"/>
  <c r="S258" i="16"/>
  <c r="M257" i="16"/>
  <c r="Q255" i="16"/>
  <c r="U253" i="16"/>
  <c r="O252" i="16"/>
  <c r="S250" i="16"/>
  <c r="M249" i="16"/>
  <c r="Q247" i="16"/>
  <c r="U245" i="16"/>
  <c r="O244" i="16"/>
  <c r="S242" i="16"/>
  <c r="M241" i="16"/>
  <c r="Q239" i="16"/>
  <c r="U237" i="16"/>
  <c r="O236" i="16"/>
  <c r="S234" i="16"/>
  <c r="M233" i="16"/>
  <c r="Q231" i="16"/>
  <c r="U229" i="16"/>
  <c r="O228" i="16"/>
  <c r="S226" i="16"/>
  <c r="M225" i="16"/>
  <c r="Q223" i="16"/>
  <c r="U221" i="16"/>
  <c r="O220" i="16"/>
  <c r="S218" i="16"/>
  <c r="M217" i="16"/>
  <c r="Q215" i="16"/>
  <c r="U213" i="16"/>
  <c r="O212" i="16"/>
  <c r="S210" i="16"/>
  <c r="M209" i="16"/>
  <c r="Q207" i="16"/>
  <c r="U205" i="16"/>
  <c r="O204" i="16"/>
  <c r="S202" i="16"/>
  <c r="M201" i="16"/>
  <c r="Q199" i="16"/>
  <c r="U197" i="16"/>
  <c r="O196" i="16"/>
  <c r="S194" i="16"/>
  <c r="M193" i="16"/>
  <c r="Q191" i="16"/>
  <c r="U189" i="16"/>
  <c r="P188" i="16"/>
  <c r="O188" i="16"/>
  <c r="T186" i="16"/>
  <c r="S186" i="16"/>
  <c r="N185" i="16"/>
  <c r="M185" i="16"/>
  <c r="R183" i="16"/>
  <c r="Q183" i="16"/>
  <c r="V181" i="16"/>
  <c r="U181" i="16"/>
  <c r="P180" i="16"/>
  <c r="O180" i="16"/>
  <c r="T178" i="16"/>
  <c r="S178" i="16"/>
  <c r="N177" i="16"/>
  <c r="M177" i="16"/>
  <c r="R175" i="16"/>
  <c r="Q175" i="16"/>
  <c r="V173" i="16"/>
  <c r="U173" i="16"/>
  <c r="P172" i="16"/>
  <c r="O172" i="16"/>
  <c r="S170" i="16"/>
  <c r="M169" i="16"/>
  <c r="Q167" i="16"/>
  <c r="U165" i="16"/>
  <c r="O164" i="16"/>
  <c r="S162" i="16"/>
  <c r="M161" i="16"/>
  <c r="Q159" i="16"/>
  <c r="U157" i="16"/>
  <c r="O156" i="16"/>
  <c r="S154" i="16"/>
  <c r="M153" i="16"/>
  <c r="Q151" i="16"/>
  <c r="U149" i="16"/>
  <c r="O148" i="16"/>
  <c r="S146" i="16"/>
  <c r="M145" i="16"/>
  <c r="Q143" i="16"/>
  <c r="U141" i="16"/>
  <c r="O140" i="16"/>
  <c r="S138" i="16"/>
  <c r="M137" i="16"/>
  <c r="Q135" i="16"/>
  <c r="U133" i="16"/>
  <c r="O132" i="16"/>
  <c r="T130" i="16"/>
  <c r="S130" i="16"/>
  <c r="N129" i="16"/>
  <c r="M129" i="16"/>
  <c r="R127" i="16"/>
  <c r="Q127" i="16"/>
  <c r="V125" i="16"/>
  <c r="U125" i="16"/>
  <c r="P124" i="16"/>
  <c r="O124" i="16"/>
  <c r="T122" i="16"/>
  <c r="S122" i="16"/>
  <c r="N121" i="16"/>
  <c r="M121" i="16"/>
  <c r="R119" i="16"/>
  <c r="Q119" i="16"/>
  <c r="V117" i="16"/>
  <c r="U117" i="16"/>
  <c r="P116" i="16"/>
  <c r="O116" i="16"/>
  <c r="T114" i="16"/>
  <c r="S114" i="16"/>
  <c r="N113" i="16"/>
  <c r="M113" i="16"/>
  <c r="R111" i="16"/>
  <c r="Q111" i="16"/>
  <c r="V109" i="16"/>
  <c r="U109" i="16"/>
  <c r="P108" i="16"/>
  <c r="O108" i="16"/>
  <c r="T106" i="16"/>
  <c r="S106" i="16"/>
  <c r="N105" i="16"/>
  <c r="M105" i="16"/>
  <c r="R103" i="16"/>
  <c r="Q103" i="16"/>
  <c r="V101" i="16"/>
  <c r="U101" i="16"/>
  <c r="P100" i="16"/>
  <c r="O100" i="16"/>
  <c r="T98" i="16"/>
  <c r="S98" i="16"/>
  <c r="N97" i="16"/>
  <c r="M97" i="16"/>
  <c r="R95" i="16"/>
  <c r="Q95" i="16"/>
  <c r="V93" i="16"/>
  <c r="U93" i="16"/>
  <c r="P92" i="16"/>
  <c r="O92" i="16"/>
  <c r="T90" i="16"/>
  <c r="S90" i="16"/>
  <c r="N89" i="16"/>
  <c r="M89" i="16"/>
  <c r="R87" i="16"/>
  <c r="Q87" i="16"/>
  <c r="V85" i="16"/>
  <c r="U85" i="16"/>
  <c r="P84" i="16"/>
  <c r="O84" i="16"/>
  <c r="T82" i="16"/>
  <c r="S82" i="16"/>
  <c r="N81" i="16"/>
  <c r="M81" i="16"/>
  <c r="R79" i="16"/>
  <c r="Q79" i="16"/>
  <c r="V77" i="16"/>
  <c r="U77" i="16"/>
  <c r="P76" i="16"/>
  <c r="O76" i="16"/>
  <c r="T74" i="16"/>
  <c r="S74" i="16"/>
  <c r="N73" i="16"/>
  <c r="M73" i="16"/>
  <c r="R71" i="16"/>
  <c r="Q71" i="16"/>
  <c r="V69" i="16"/>
  <c r="U69" i="16"/>
  <c r="P68" i="16"/>
  <c r="O68" i="16"/>
  <c r="T66" i="16"/>
  <c r="S66" i="16"/>
  <c r="N65" i="16"/>
  <c r="M65" i="16"/>
  <c r="R63" i="16"/>
  <c r="Q63" i="16"/>
  <c r="V61" i="16"/>
  <c r="U61" i="16"/>
  <c r="O60" i="16"/>
  <c r="M57" i="16"/>
  <c r="Q55" i="16"/>
  <c r="V53" i="16"/>
  <c r="U53" i="16"/>
  <c r="O52" i="16"/>
  <c r="S50" i="16"/>
  <c r="M49" i="16"/>
  <c r="Q47" i="16"/>
  <c r="V45" i="16"/>
  <c r="U45" i="16"/>
  <c r="O44" i="16"/>
  <c r="M41" i="16"/>
  <c r="Q39" i="16"/>
  <c r="V37" i="16"/>
  <c r="U37" i="16"/>
  <c r="O36" i="16"/>
  <c r="T34" i="16"/>
  <c r="S34" i="16"/>
  <c r="M33" i="16"/>
  <c r="Q31" i="16"/>
  <c r="V29" i="16"/>
  <c r="U29" i="16"/>
  <c r="O28" i="16"/>
  <c r="T26" i="16"/>
  <c r="N25" i="16"/>
  <c r="M25" i="16"/>
  <c r="Q23" i="16"/>
  <c r="V21" i="16"/>
  <c r="U21" i="16"/>
  <c r="O20" i="16"/>
  <c r="T18" i="16"/>
  <c r="S18" i="16"/>
  <c r="M17" i="16"/>
  <c r="Q15" i="16"/>
  <c r="V13" i="16"/>
  <c r="U13" i="16"/>
  <c r="O12" i="16"/>
  <c r="T10" i="16"/>
  <c r="N9" i="16"/>
  <c r="M9" i="16"/>
  <c r="R7" i="16"/>
  <c r="Q7" i="16"/>
  <c r="V5" i="16"/>
  <c r="U5" i="16"/>
  <c r="P4" i="16"/>
  <c r="O4" i="16"/>
  <c r="M203" i="16"/>
  <c r="N203" i="16"/>
  <c r="O203" i="16"/>
  <c r="P203" i="16"/>
  <c r="Q203" i="16"/>
  <c r="R203" i="16"/>
  <c r="S203" i="16"/>
  <c r="T203" i="16"/>
  <c r="U203" i="16"/>
  <c r="V203" i="16"/>
  <c r="M204" i="16"/>
  <c r="N204" i="16"/>
  <c r="P204" i="16"/>
  <c r="Q204" i="16"/>
  <c r="R204" i="16"/>
  <c r="S204" i="16"/>
  <c r="T204" i="16"/>
  <c r="U204" i="16"/>
  <c r="V204" i="16"/>
  <c r="M205" i="16"/>
  <c r="N205" i="16"/>
  <c r="O205" i="16"/>
  <c r="P205" i="16"/>
  <c r="Q205" i="16"/>
  <c r="R205" i="16"/>
  <c r="S205" i="16"/>
  <c r="T205" i="16"/>
  <c r="V205" i="16"/>
  <c r="M206" i="16"/>
  <c r="N206" i="16"/>
  <c r="O206" i="16"/>
  <c r="P206" i="16"/>
  <c r="Q206" i="16"/>
  <c r="R206" i="16"/>
  <c r="S206" i="16"/>
  <c r="T206" i="16"/>
  <c r="U206" i="16"/>
  <c r="V206" i="16"/>
  <c r="M207" i="16"/>
  <c r="N207" i="16"/>
  <c r="O207" i="16"/>
  <c r="P207" i="16"/>
  <c r="R207" i="16"/>
  <c r="S207" i="16"/>
  <c r="T207" i="16"/>
  <c r="U207" i="16"/>
  <c r="V207" i="16"/>
  <c r="M208" i="16"/>
  <c r="N208" i="16"/>
  <c r="O208" i="16"/>
  <c r="P208" i="16"/>
  <c r="Q208" i="16"/>
  <c r="R208" i="16"/>
  <c r="S208" i="16"/>
  <c r="T208" i="16"/>
  <c r="U208" i="16"/>
  <c r="V208" i="16"/>
  <c r="N209" i="16"/>
  <c r="O209" i="16"/>
  <c r="P209" i="16"/>
  <c r="Q209" i="16"/>
  <c r="R209" i="16"/>
  <c r="S209" i="16"/>
  <c r="T209" i="16"/>
  <c r="U209" i="16"/>
  <c r="V209" i="16"/>
  <c r="M210" i="16"/>
  <c r="N210" i="16"/>
  <c r="O210" i="16"/>
  <c r="P210" i="16"/>
  <c r="Q210" i="16"/>
  <c r="R210" i="16"/>
  <c r="T210" i="16"/>
  <c r="U210" i="16"/>
  <c r="V210" i="16"/>
  <c r="M211" i="16"/>
  <c r="N211" i="16"/>
  <c r="O211" i="16"/>
  <c r="P211" i="16"/>
  <c r="Q211" i="16"/>
  <c r="R211" i="16"/>
  <c r="S211" i="16"/>
  <c r="T211" i="16"/>
  <c r="U211" i="16"/>
  <c r="V211" i="16"/>
  <c r="M212" i="16"/>
  <c r="N212" i="16"/>
  <c r="P212" i="16"/>
  <c r="Q212" i="16"/>
  <c r="R212" i="16"/>
  <c r="S212" i="16"/>
  <c r="T212" i="16"/>
  <c r="U212" i="16"/>
  <c r="V212" i="16"/>
  <c r="M213" i="16"/>
  <c r="N213" i="16"/>
  <c r="O213" i="16"/>
  <c r="P213" i="16"/>
  <c r="Q213" i="16"/>
  <c r="R213" i="16"/>
  <c r="S213" i="16"/>
  <c r="T213" i="16"/>
  <c r="V213" i="16"/>
  <c r="M214" i="16"/>
  <c r="N214" i="16"/>
  <c r="O214" i="16"/>
  <c r="P214" i="16"/>
  <c r="Q214" i="16"/>
  <c r="R214" i="16"/>
  <c r="S214" i="16"/>
  <c r="T214" i="16"/>
  <c r="U214" i="16"/>
  <c r="V214" i="16"/>
  <c r="M215" i="16"/>
  <c r="N215" i="16"/>
  <c r="O215" i="16"/>
  <c r="P215" i="16"/>
  <c r="R215" i="16"/>
  <c r="S215" i="16"/>
  <c r="T215" i="16"/>
  <c r="U215" i="16"/>
  <c r="V215" i="16"/>
  <c r="M216" i="16"/>
  <c r="N216" i="16"/>
  <c r="O216" i="16"/>
  <c r="P216" i="16"/>
  <c r="Q216" i="16"/>
  <c r="R216" i="16"/>
  <c r="S216" i="16"/>
  <c r="T216" i="16"/>
  <c r="U216" i="16"/>
  <c r="V216" i="16"/>
  <c r="N217" i="16"/>
  <c r="O217" i="16"/>
  <c r="P217" i="16"/>
  <c r="Q217" i="16"/>
  <c r="R217" i="16"/>
  <c r="S217" i="16"/>
  <c r="T217" i="16"/>
  <c r="U217" i="16"/>
  <c r="V217" i="16"/>
  <c r="M218" i="16"/>
  <c r="N218" i="16"/>
  <c r="O218" i="16"/>
  <c r="P218" i="16"/>
  <c r="Q218" i="16"/>
  <c r="R218" i="16"/>
  <c r="T218" i="16"/>
  <c r="U218" i="16"/>
  <c r="V218" i="16"/>
  <c r="M219" i="16"/>
  <c r="N219" i="16"/>
  <c r="O219" i="16"/>
  <c r="P219" i="16"/>
  <c r="Q219" i="16"/>
  <c r="R219" i="16"/>
  <c r="S219" i="16"/>
  <c r="T219" i="16"/>
  <c r="U219" i="16"/>
  <c r="V219" i="16"/>
  <c r="M220" i="16"/>
  <c r="N220" i="16"/>
  <c r="P220" i="16"/>
  <c r="Q220" i="16"/>
  <c r="R220" i="16"/>
  <c r="S220" i="16"/>
  <c r="T220" i="16"/>
  <c r="U220" i="16"/>
  <c r="V220" i="16"/>
  <c r="M221" i="16"/>
  <c r="N221" i="16"/>
  <c r="O221" i="16"/>
  <c r="P221" i="16"/>
  <c r="Q221" i="16"/>
  <c r="R221" i="16"/>
  <c r="S221" i="16"/>
  <c r="T221" i="16"/>
  <c r="V221" i="16"/>
  <c r="M222" i="16"/>
  <c r="N222" i="16"/>
  <c r="O222" i="16"/>
  <c r="P222" i="16"/>
  <c r="Q222" i="16"/>
  <c r="R222" i="16"/>
  <c r="S222" i="16"/>
  <c r="T222" i="16"/>
  <c r="U222" i="16"/>
  <c r="V222" i="16"/>
  <c r="M223" i="16"/>
  <c r="N223" i="16"/>
  <c r="O223" i="16"/>
  <c r="P223" i="16"/>
  <c r="R223" i="16"/>
  <c r="S223" i="16"/>
  <c r="T223" i="16"/>
  <c r="U223" i="16"/>
  <c r="V223" i="16"/>
  <c r="M224" i="16"/>
  <c r="N224" i="16"/>
  <c r="O224" i="16"/>
  <c r="P224" i="16"/>
  <c r="Q224" i="16"/>
  <c r="R224" i="16"/>
  <c r="S224" i="16"/>
  <c r="T224" i="16"/>
  <c r="U224" i="16"/>
  <c r="V224" i="16"/>
  <c r="N225" i="16"/>
  <c r="O225" i="16"/>
  <c r="P225" i="16"/>
  <c r="Q225" i="16"/>
  <c r="R225" i="16"/>
  <c r="S225" i="16"/>
  <c r="T225" i="16"/>
  <c r="U225" i="16"/>
  <c r="V225" i="16"/>
  <c r="M226" i="16"/>
  <c r="N226" i="16"/>
  <c r="O226" i="16"/>
  <c r="P226" i="16"/>
  <c r="Q226" i="16"/>
  <c r="R226" i="16"/>
  <c r="T226" i="16"/>
  <c r="U226" i="16"/>
  <c r="V226" i="16"/>
  <c r="M227" i="16"/>
  <c r="N227" i="16"/>
  <c r="O227" i="16"/>
  <c r="P227" i="16"/>
  <c r="Q227" i="16"/>
  <c r="R227" i="16"/>
  <c r="S227" i="16"/>
  <c r="T227" i="16"/>
  <c r="U227" i="16"/>
  <c r="V227" i="16"/>
  <c r="M228" i="16"/>
  <c r="N228" i="16"/>
  <c r="P228" i="16"/>
  <c r="Q228" i="16"/>
  <c r="R228" i="16"/>
  <c r="S228" i="16"/>
  <c r="T228" i="16"/>
  <c r="U228" i="16"/>
  <c r="V228" i="16"/>
  <c r="M229" i="16"/>
  <c r="N229" i="16"/>
  <c r="O229" i="16"/>
  <c r="P229" i="16"/>
  <c r="Q229" i="16"/>
  <c r="R229" i="16"/>
  <c r="S229" i="16"/>
  <c r="T229" i="16"/>
  <c r="V229" i="16"/>
  <c r="M230" i="16"/>
  <c r="N230" i="16"/>
  <c r="O230" i="16"/>
  <c r="P230" i="16"/>
  <c r="Q230" i="16"/>
  <c r="R230" i="16"/>
  <c r="S230" i="16"/>
  <c r="T230" i="16"/>
  <c r="U230" i="16"/>
  <c r="V230" i="16"/>
  <c r="M231" i="16"/>
  <c r="N231" i="16"/>
  <c r="O231" i="16"/>
  <c r="P231" i="16"/>
  <c r="R231" i="16"/>
  <c r="S231" i="16"/>
  <c r="T231" i="16"/>
  <c r="U231" i="16"/>
  <c r="V231" i="16"/>
  <c r="M232" i="16"/>
  <c r="N232" i="16"/>
  <c r="O232" i="16"/>
  <c r="P232" i="16"/>
  <c r="Q232" i="16"/>
  <c r="R232" i="16"/>
  <c r="S232" i="16"/>
  <c r="T232" i="16"/>
  <c r="U232" i="16"/>
  <c r="V232" i="16"/>
  <c r="N233" i="16"/>
  <c r="O233" i="16"/>
  <c r="P233" i="16"/>
  <c r="Q233" i="16"/>
  <c r="R233" i="16"/>
  <c r="S233" i="16"/>
  <c r="T233" i="16"/>
  <c r="U233" i="16"/>
  <c r="V233" i="16"/>
  <c r="M234" i="16"/>
  <c r="N234" i="16"/>
  <c r="O234" i="16"/>
  <c r="P234" i="16"/>
  <c r="Q234" i="16"/>
  <c r="R234" i="16"/>
  <c r="T234" i="16"/>
  <c r="U234" i="16"/>
  <c r="V234" i="16"/>
  <c r="M235" i="16"/>
  <c r="N235" i="16"/>
  <c r="O235" i="16"/>
  <c r="P235" i="16"/>
  <c r="Q235" i="16"/>
  <c r="R235" i="16"/>
  <c r="S235" i="16"/>
  <c r="T235" i="16"/>
  <c r="U235" i="16"/>
  <c r="V235" i="16"/>
  <c r="M236" i="16"/>
  <c r="N236" i="16"/>
  <c r="P236" i="16"/>
  <c r="Q236" i="16"/>
  <c r="R236" i="16"/>
  <c r="S236" i="16"/>
  <c r="T236" i="16"/>
  <c r="U236" i="16"/>
  <c r="V236" i="16"/>
  <c r="M237" i="16"/>
  <c r="N237" i="16"/>
  <c r="O237" i="16"/>
  <c r="P237" i="16"/>
  <c r="Q237" i="16"/>
  <c r="R237" i="16"/>
  <c r="S237" i="16"/>
  <c r="T237" i="16"/>
  <c r="V237" i="16"/>
  <c r="M238" i="16"/>
  <c r="N238" i="16"/>
  <c r="O238" i="16"/>
  <c r="P238" i="16"/>
  <c r="Q238" i="16"/>
  <c r="R238" i="16"/>
  <c r="S238" i="16"/>
  <c r="T238" i="16"/>
  <c r="U238" i="16"/>
  <c r="V238" i="16"/>
  <c r="M239" i="16"/>
  <c r="N239" i="16"/>
  <c r="O239" i="16"/>
  <c r="P239" i="16"/>
  <c r="R239" i="16"/>
  <c r="S239" i="16"/>
  <c r="T239" i="16"/>
  <c r="U239" i="16"/>
  <c r="V239" i="16"/>
  <c r="M240" i="16"/>
  <c r="N240" i="16"/>
  <c r="O240" i="16"/>
  <c r="P240" i="16"/>
  <c r="Q240" i="16"/>
  <c r="R240" i="16"/>
  <c r="S240" i="16"/>
  <c r="T240" i="16"/>
  <c r="U240" i="16"/>
  <c r="V240" i="16"/>
  <c r="N241" i="16"/>
  <c r="O241" i="16"/>
  <c r="P241" i="16"/>
  <c r="Q241" i="16"/>
  <c r="R241" i="16"/>
  <c r="S241" i="16"/>
  <c r="T241" i="16"/>
  <c r="U241" i="16"/>
  <c r="V241" i="16"/>
  <c r="M242" i="16"/>
  <c r="N242" i="16"/>
  <c r="O242" i="16"/>
  <c r="P242" i="16"/>
  <c r="Q242" i="16"/>
  <c r="R242" i="16"/>
  <c r="T242" i="16"/>
  <c r="U242" i="16"/>
  <c r="V242" i="16"/>
  <c r="M243" i="16"/>
  <c r="N243" i="16"/>
  <c r="O243" i="16"/>
  <c r="P243" i="16"/>
  <c r="Q243" i="16"/>
  <c r="R243" i="16"/>
  <c r="S243" i="16"/>
  <c r="T243" i="16"/>
  <c r="U243" i="16"/>
  <c r="V243" i="16"/>
  <c r="M244" i="16"/>
  <c r="N244" i="16"/>
  <c r="P244" i="16"/>
  <c r="Q244" i="16"/>
  <c r="R244" i="16"/>
  <c r="S244" i="16"/>
  <c r="T244" i="16"/>
  <c r="U244" i="16"/>
  <c r="V244" i="16"/>
  <c r="M245" i="16"/>
  <c r="N245" i="16"/>
  <c r="O245" i="16"/>
  <c r="P245" i="16"/>
  <c r="Q245" i="16"/>
  <c r="R245" i="16"/>
  <c r="S245" i="16"/>
  <c r="T245" i="16"/>
  <c r="V245" i="16"/>
  <c r="M246" i="16"/>
  <c r="N246" i="16"/>
  <c r="O246" i="16"/>
  <c r="P246" i="16"/>
  <c r="Q246" i="16"/>
  <c r="R246" i="16"/>
  <c r="S246" i="16"/>
  <c r="T246" i="16"/>
  <c r="U246" i="16"/>
  <c r="V246" i="16"/>
  <c r="M247" i="16"/>
  <c r="N247" i="16"/>
  <c r="O247" i="16"/>
  <c r="P247" i="16"/>
  <c r="R247" i="16"/>
  <c r="S247" i="16"/>
  <c r="T247" i="16"/>
  <c r="U247" i="16"/>
  <c r="V247" i="16"/>
  <c r="M248" i="16"/>
  <c r="N248" i="16"/>
  <c r="O248" i="16"/>
  <c r="P248" i="16"/>
  <c r="Q248" i="16"/>
  <c r="R248" i="16"/>
  <c r="S248" i="16"/>
  <c r="T248" i="16"/>
  <c r="U248" i="16"/>
  <c r="V248" i="16"/>
  <c r="N249" i="16"/>
  <c r="O249" i="16"/>
  <c r="P249" i="16"/>
  <c r="Q249" i="16"/>
  <c r="R249" i="16"/>
  <c r="S249" i="16"/>
  <c r="T249" i="16"/>
  <c r="U249" i="16"/>
  <c r="V249" i="16"/>
  <c r="M250" i="16"/>
  <c r="N250" i="16"/>
  <c r="O250" i="16"/>
  <c r="P250" i="16"/>
  <c r="Q250" i="16"/>
  <c r="R250" i="16"/>
  <c r="T250" i="16"/>
  <c r="U250" i="16"/>
  <c r="V250" i="16"/>
  <c r="M251" i="16"/>
  <c r="N251" i="16"/>
  <c r="O251" i="16"/>
  <c r="P251" i="16"/>
  <c r="Q251" i="16"/>
  <c r="R251" i="16"/>
  <c r="S251" i="16"/>
  <c r="T251" i="16"/>
  <c r="U251" i="16"/>
  <c r="V251" i="16"/>
  <c r="M252" i="16"/>
  <c r="N252" i="16"/>
  <c r="P252" i="16"/>
  <c r="Q252" i="16"/>
  <c r="R252" i="16"/>
  <c r="S252" i="16"/>
  <c r="T252" i="16"/>
  <c r="U252" i="16"/>
  <c r="V252" i="16"/>
  <c r="M253" i="16"/>
  <c r="N253" i="16"/>
  <c r="O253" i="16"/>
  <c r="P253" i="16"/>
  <c r="Q253" i="16"/>
  <c r="R253" i="16"/>
  <c r="S253" i="16"/>
  <c r="T253" i="16"/>
  <c r="V253" i="16"/>
  <c r="M254" i="16"/>
  <c r="N254" i="16"/>
  <c r="O254" i="16"/>
  <c r="P254" i="16"/>
  <c r="Q254" i="16"/>
  <c r="R254" i="16"/>
  <c r="S254" i="16"/>
  <c r="T254" i="16"/>
  <c r="U254" i="16"/>
  <c r="V254" i="16"/>
  <c r="M255" i="16"/>
  <c r="N255" i="16"/>
  <c r="O255" i="16"/>
  <c r="P255" i="16"/>
  <c r="R255" i="16"/>
  <c r="S255" i="16"/>
  <c r="T255" i="16"/>
  <c r="U255" i="16"/>
  <c r="V255" i="16"/>
  <c r="M256" i="16"/>
  <c r="N256" i="16"/>
  <c r="O256" i="16"/>
  <c r="P256" i="16"/>
  <c r="Q256" i="16"/>
  <c r="R256" i="16"/>
  <c r="S256" i="16"/>
  <c r="T256" i="16"/>
  <c r="U256" i="16"/>
  <c r="V256" i="16"/>
  <c r="N257" i="16"/>
  <c r="O257" i="16"/>
  <c r="P257" i="16"/>
  <c r="Q257" i="16"/>
  <c r="R257" i="16"/>
  <c r="S257" i="16"/>
  <c r="T257" i="16"/>
  <c r="U257" i="16"/>
  <c r="V257" i="16"/>
  <c r="M258" i="16"/>
  <c r="N258" i="16"/>
  <c r="O258" i="16"/>
  <c r="P258" i="16"/>
  <c r="Q258" i="16"/>
  <c r="R258" i="16"/>
  <c r="T258" i="16"/>
  <c r="U258" i="16"/>
  <c r="V258" i="16"/>
  <c r="M259" i="16"/>
  <c r="N259" i="16"/>
  <c r="O259" i="16"/>
  <c r="P259" i="16"/>
  <c r="Q259" i="16"/>
  <c r="R259" i="16"/>
  <c r="S259" i="16"/>
  <c r="T259" i="16"/>
  <c r="U259" i="16"/>
  <c r="V259" i="16"/>
  <c r="M260" i="16"/>
  <c r="N260" i="16"/>
  <c r="P260" i="16"/>
  <c r="Q260" i="16"/>
  <c r="R260" i="16"/>
  <c r="S260" i="16"/>
  <c r="T260" i="16"/>
  <c r="U260" i="16"/>
  <c r="V260" i="16"/>
  <c r="M261" i="16"/>
  <c r="N261" i="16"/>
  <c r="O261" i="16"/>
  <c r="P261" i="16"/>
  <c r="Q261" i="16"/>
  <c r="R261" i="16"/>
  <c r="S261" i="16"/>
  <c r="T261" i="16"/>
  <c r="V261" i="16"/>
  <c r="M262" i="16"/>
  <c r="N262" i="16"/>
  <c r="O262" i="16"/>
  <c r="P262" i="16"/>
  <c r="Q262" i="16"/>
  <c r="R262" i="16"/>
  <c r="S262" i="16"/>
  <c r="T262" i="16"/>
  <c r="U262" i="16"/>
  <c r="V262" i="16"/>
  <c r="M263" i="16"/>
  <c r="N263" i="16"/>
  <c r="O263" i="16"/>
  <c r="P263" i="16"/>
  <c r="R263" i="16"/>
  <c r="S263" i="16"/>
  <c r="T263" i="16"/>
  <c r="U263" i="16"/>
  <c r="V263" i="16"/>
  <c r="M264" i="16"/>
  <c r="N264" i="16"/>
  <c r="O264" i="16"/>
  <c r="P264" i="16"/>
  <c r="Q264" i="16"/>
  <c r="R264" i="16"/>
  <c r="S264" i="16"/>
  <c r="T264" i="16"/>
  <c r="U264" i="16"/>
  <c r="V264" i="16"/>
  <c r="N265" i="16"/>
  <c r="O265" i="16"/>
  <c r="P265" i="16"/>
  <c r="Q265" i="16"/>
  <c r="R265" i="16"/>
  <c r="S265" i="16"/>
  <c r="T265" i="16"/>
  <c r="U265" i="16"/>
  <c r="V265" i="16"/>
  <c r="M266" i="16"/>
  <c r="N266" i="16"/>
  <c r="O266" i="16"/>
  <c r="P266" i="16"/>
  <c r="Q266" i="16"/>
  <c r="R266" i="16"/>
  <c r="T266" i="16"/>
  <c r="U266" i="16"/>
  <c r="V266" i="16"/>
  <c r="M267" i="16"/>
  <c r="N267" i="16"/>
  <c r="O267" i="16"/>
  <c r="P267" i="16"/>
  <c r="Q267" i="16"/>
  <c r="R267" i="16"/>
  <c r="S267" i="16"/>
  <c r="T267" i="16"/>
  <c r="U267" i="16"/>
  <c r="V267" i="16"/>
  <c r="M268" i="16"/>
  <c r="N268" i="16"/>
  <c r="P268" i="16"/>
  <c r="Q268" i="16"/>
  <c r="R268" i="16"/>
  <c r="S268" i="16"/>
  <c r="T268" i="16"/>
  <c r="U268" i="16"/>
  <c r="V268" i="16"/>
  <c r="M269" i="16"/>
  <c r="N269" i="16"/>
  <c r="O269" i="16"/>
  <c r="P269" i="16"/>
  <c r="Q269" i="16"/>
  <c r="R269" i="16"/>
  <c r="S269" i="16"/>
  <c r="T269" i="16"/>
  <c r="V269" i="16"/>
  <c r="M270" i="16"/>
  <c r="N270" i="16"/>
  <c r="O270" i="16"/>
  <c r="P270" i="16"/>
  <c r="Q270" i="16"/>
  <c r="R270" i="16"/>
  <c r="S270" i="16"/>
  <c r="T270" i="16"/>
  <c r="U270" i="16"/>
  <c r="V270" i="16"/>
  <c r="M271" i="16"/>
  <c r="N271" i="16"/>
  <c r="O271" i="16"/>
  <c r="P271" i="16"/>
  <c r="R271" i="16"/>
  <c r="S271" i="16"/>
  <c r="T271" i="16"/>
  <c r="U271" i="16"/>
  <c r="V271" i="16"/>
  <c r="M272" i="16"/>
  <c r="N272" i="16"/>
  <c r="O272" i="16"/>
  <c r="P272" i="16"/>
  <c r="Q272" i="16"/>
  <c r="R272" i="16"/>
  <c r="S272" i="16"/>
  <c r="T272" i="16"/>
  <c r="U272" i="16"/>
  <c r="V272" i="16"/>
  <c r="N273" i="16"/>
  <c r="O273" i="16"/>
  <c r="P273" i="16"/>
  <c r="Q273" i="16"/>
  <c r="R273" i="16"/>
  <c r="S273" i="16"/>
  <c r="T273" i="16"/>
  <c r="U273" i="16"/>
  <c r="V273" i="16"/>
  <c r="M274" i="16"/>
  <c r="N274" i="16"/>
  <c r="O274" i="16"/>
  <c r="P274" i="16"/>
  <c r="Q274" i="16"/>
  <c r="R274" i="16"/>
  <c r="T274" i="16"/>
  <c r="U274" i="16"/>
  <c r="V274" i="16"/>
  <c r="M275" i="16"/>
  <c r="N275" i="16"/>
  <c r="O275" i="16"/>
  <c r="P275" i="16"/>
  <c r="Q275" i="16"/>
  <c r="R275" i="16"/>
  <c r="S275" i="16"/>
  <c r="T275" i="16"/>
  <c r="U275" i="16"/>
  <c r="V275" i="16"/>
  <c r="M276" i="16"/>
  <c r="N276" i="16"/>
  <c r="P276" i="16"/>
  <c r="Q276" i="16"/>
  <c r="R276" i="16"/>
  <c r="S276" i="16"/>
  <c r="T276" i="16"/>
  <c r="U276" i="16"/>
  <c r="V276" i="16"/>
  <c r="M277" i="16"/>
  <c r="N277" i="16"/>
  <c r="O277" i="16"/>
  <c r="P277" i="16"/>
  <c r="Q277" i="16"/>
  <c r="R277" i="16"/>
  <c r="S277" i="16"/>
  <c r="T277" i="16"/>
  <c r="V277" i="16"/>
  <c r="M278" i="16"/>
  <c r="N278" i="16"/>
  <c r="O278" i="16"/>
  <c r="P278" i="16"/>
  <c r="Q278" i="16"/>
  <c r="R278" i="16"/>
  <c r="S278" i="16"/>
  <c r="T278" i="16"/>
  <c r="U278" i="16"/>
  <c r="V278" i="16"/>
  <c r="M279" i="16"/>
  <c r="N279" i="16"/>
  <c r="O279" i="16"/>
  <c r="P279" i="16"/>
  <c r="R279" i="16"/>
  <c r="S279" i="16"/>
  <c r="T279" i="16"/>
  <c r="U279" i="16"/>
  <c r="V279" i="16"/>
  <c r="M280" i="16"/>
  <c r="N280" i="16"/>
  <c r="O280" i="16"/>
  <c r="P280" i="16"/>
  <c r="Q280" i="16"/>
  <c r="R280" i="16"/>
  <c r="S280" i="16"/>
  <c r="T280" i="16"/>
  <c r="U280" i="16"/>
  <c r="V280" i="16"/>
  <c r="N281" i="16"/>
  <c r="O281" i="16"/>
  <c r="P281" i="16"/>
  <c r="Q281" i="16"/>
  <c r="R281" i="16"/>
  <c r="S281" i="16"/>
  <c r="T281" i="16"/>
  <c r="U281" i="16"/>
  <c r="V281" i="16"/>
  <c r="M282" i="16"/>
  <c r="N282" i="16"/>
  <c r="O282" i="16"/>
  <c r="P282" i="16"/>
  <c r="Q282" i="16"/>
  <c r="R282" i="16"/>
  <c r="T282" i="16"/>
  <c r="U282" i="16"/>
  <c r="V282" i="16"/>
  <c r="M283" i="16"/>
  <c r="N283" i="16"/>
  <c r="O283" i="16"/>
  <c r="P283" i="16"/>
  <c r="Q283" i="16"/>
  <c r="R283" i="16"/>
  <c r="S283" i="16"/>
  <c r="T283" i="16"/>
  <c r="U283" i="16"/>
  <c r="V283" i="16"/>
  <c r="M284" i="16"/>
  <c r="N284" i="16"/>
  <c r="P284" i="16"/>
  <c r="Q284" i="16"/>
  <c r="R284" i="16"/>
  <c r="S284" i="16"/>
  <c r="T284" i="16"/>
  <c r="U284" i="16"/>
  <c r="V284" i="16"/>
  <c r="M285" i="16"/>
  <c r="N285" i="16"/>
  <c r="O285" i="16"/>
  <c r="P285" i="16"/>
  <c r="Q285" i="16"/>
  <c r="R285" i="16"/>
  <c r="S285" i="16"/>
  <c r="T285" i="16"/>
  <c r="V285" i="16"/>
  <c r="M286" i="16"/>
  <c r="N286" i="16"/>
  <c r="O286" i="16"/>
  <c r="P286" i="16"/>
  <c r="Q286" i="16"/>
  <c r="R286" i="16"/>
  <c r="S286" i="16"/>
  <c r="T286" i="16"/>
  <c r="U286" i="16"/>
  <c r="V286" i="16"/>
  <c r="M287" i="16"/>
  <c r="N287" i="16"/>
  <c r="O287" i="16"/>
  <c r="P287" i="16"/>
  <c r="R287" i="16"/>
  <c r="S287" i="16"/>
  <c r="T287" i="16"/>
  <c r="U287" i="16"/>
  <c r="V287" i="16"/>
  <c r="M288" i="16"/>
  <c r="N288" i="16"/>
  <c r="O288" i="16"/>
  <c r="P288" i="16"/>
  <c r="Q288" i="16"/>
  <c r="R288" i="16"/>
  <c r="S288" i="16"/>
  <c r="T288" i="16"/>
  <c r="U288" i="16"/>
  <c r="V288" i="16"/>
  <c r="N289" i="16"/>
  <c r="O289" i="16"/>
  <c r="P289" i="16"/>
  <c r="Q289" i="16"/>
  <c r="R289" i="16"/>
  <c r="S289" i="16"/>
  <c r="T289" i="16"/>
  <c r="U289" i="16"/>
  <c r="V289" i="16"/>
  <c r="M290" i="16"/>
  <c r="N290" i="16"/>
  <c r="O290" i="16"/>
  <c r="P290" i="16"/>
  <c r="Q290" i="16"/>
  <c r="R290" i="16"/>
  <c r="T290" i="16"/>
  <c r="U290" i="16"/>
  <c r="V290" i="16"/>
  <c r="M291" i="16"/>
  <c r="N291" i="16"/>
  <c r="O291" i="16"/>
  <c r="P291" i="16"/>
  <c r="Q291" i="16"/>
  <c r="R291" i="16"/>
  <c r="S291" i="16"/>
  <c r="T291" i="16"/>
  <c r="U291" i="16"/>
  <c r="V291" i="16"/>
  <c r="M292" i="16"/>
  <c r="N292" i="16"/>
  <c r="P292" i="16"/>
  <c r="Q292" i="16"/>
  <c r="R292" i="16"/>
  <c r="S292" i="16"/>
  <c r="T292" i="16"/>
  <c r="U292" i="16"/>
  <c r="V292" i="16"/>
  <c r="M293" i="16"/>
  <c r="N293" i="16"/>
  <c r="O293" i="16"/>
  <c r="P293" i="16"/>
  <c r="Q293" i="16"/>
  <c r="R293" i="16"/>
  <c r="S293" i="16"/>
  <c r="T293" i="16"/>
  <c r="V293" i="16"/>
  <c r="M294" i="16"/>
  <c r="N294" i="16"/>
  <c r="O294" i="16"/>
  <c r="P294" i="16"/>
  <c r="Q294" i="16"/>
  <c r="R294" i="16"/>
  <c r="S294" i="16"/>
  <c r="T294" i="16"/>
  <c r="U294" i="16"/>
  <c r="V294" i="16"/>
  <c r="M295" i="16"/>
  <c r="N295" i="16"/>
  <c r="O295" i="16"/>
  <c r="P295" i="16"/>
  <c r="R295" i="16"/>
  <c r="S295" i="16"/>
  <c r="T295" i="16"/>
  <c r="U295" i="16"/>
  <c r="V295" i="16"/>
  <c r="M296" i="16"/>
  <c r="N296" i="16"/>
  <c r="O296" i="16"/>
  <c r="P296" i="16"/>
  <c r="Q296" i="16"/>
  <c r="R296" i="16"/>
  <c r="S296" i="16"/>
  <c r="T296" i="16"/>
  <c r="U296" i="16"/>
  <c r="V296" i="16"/>
  <c r="N297" i="16"/>
  <c r="O297" i="16"/>
  <c r="P297" i="16"/>
  <c r="Q297" i="16"/>
  <c r="R297" i="16"/>
  <c r="S297" i="16"/>
  <c r="T297" i="16"/>
  <c r="U297" i="16"/>
  <c r="V297" i="16"/>
  <c r="M298" i="16"/>
  <c r="N298" i="16"/>
  <c r="O298" i="16"/>
  <c r="P298" i="16"/>
  <c r="Q298" i="16"/>
  <c r="R298" i="16"/>
  <c r="T298" i="16"/>
  <c r="U298" i="16"/>
  <c r="V298" i="16"/>
  <c r="M299" i="16"/>
  <c r="N299" i="16"/>
  <c r="O299" i="16"/>
  <c r="P299" i="16"/>
  <c r="Q299" i="16"/>
  <c r="R299" i="16"/>
  <c r="S299" i="16"/>
  <c r="T299" i="16"/>
  <c r="U299" i="16"/>
  <c r="V299" i="16"/>
  <c r="M300" i="16"/>
  <c r="N300" i="16"/>
  <c r="P300" i="16"/>
  <c r="Q300" i="16"/>
  <c r="R300" i="16"/>
  <c r="S300" i="16"/>
  <c r="T300" i="16"/>
  <c r="U300" i="16"/>
  <c r="V300" i="16"/>
  <c r="M301" i="16"/>
  <c r="N301" i="16"/>
  <c r="O301" i="16"/>
  <c r="P301" i="16"/>
  <c r="Q301" i="16"/>
  <c r="R301" i="16"/>
  <c r="S301" i="16"/>
  <c r="T301" i="16"/>
  <c r="V301" i="16"/>
  <c r="M302" i="16"/>
  <c r="N302" i="16"/>
  <c r="O302" i="16"/>
  <c r="P302" i="16"/>
  <c r="Q302" i="16"/>
  <c r="R302" i="16"/>
  <c r="S302" i="16"/>
  <c r="T302" i="16"/>
  <c r="U302" i="16"/>
  <c r="V302" i="16"/>
  <c r="M303" i="16"/>
  <c r="N303" i="16"/>
  <c r="O303" i="16"/>
  <c r="P303" i="16"/>
  <c r="R303" i="16"/>
  <c r="S303" i="16"/>
  <c r="T303" i="16"/>
  <c r="U303" i="16"/>
  <c r="V303" i="16"/>
  <c r="M189" i="16"/>
  <c r="N189" i="16"/>
  <c r="O189" i="16"/>
  <c r="P189" i="16"/>
  <c r="Q189" i="16"/>
  <c r="R189" i="16"/>
  <c r="S189" i="16"/>
  <c r="T189" i="16"/>
  <c r="V189" i="16"/>
  <c r="M190" i="16"/>
  <c r="N190" i="16"/>
  <c r="O190" i="16"/>
  <c r="P190" i="16"/>
  <c r="Q190" i="16"/>
  <c r="R190" i="16"/>
  <c r="S190" i="16"/>
  <c r="T190" i="16"/>
  <c r="U190" i="16"/>
  <c r="V190" i="16"/>
  <c r="M191" i="16"/>
  <c r="N191" i="16"/>
  <c r="O191" i="16"/>
  <c r="P191" i="16"/>
  <c r="R191" i="16"/>
  <c r="S191" i="16"/>
  <c r="T191" i="16"/>
  <c r="U191" i="16"/>
  <c r="V191" i="16"/>
  <c r="M192" i="16"/>
  <c r="N192" i="16"/>
  <c r="O192" i="16"/>
  <c r="P192" i="16"/>
  <c r="Q192" i="16"/>
  <c r="R192" i="16"/>
  <c r="S192" i="16"/>
  <c r="T192" i="16"/>
  <c r="U192" i="16"/>
  <c r="V192" i="16"/>
  <c r="N193" i="16"/>
  <c r="O193" i="16"/>
  <c r="P193" i="16"/>
  <c r="Q193" i="16"/>
  <c r="R193" i="16"/>
  <c r="S193" i="16"/>
  <c r="T193" i="16"/>
  <c r="U193" i="16"/>
  <c r="V193" i="16"/>
  <c r="M194" i="16"/>
  <c r="N194" i="16"/>
  <c r="O194" i="16"/>
  <c r="P194" i="16"/>
  <c r="Q194" i="16"/>
  <c r="R194" i="16"/>
  <c r="T194" i="16"/>
  <c r="U194" i="16"/>
  <c r="V194" i="16"/>
  <c r="M195" i="16"/>
  <c r="N195" i="16"/>
  <c r="O195" i="16"/>
  <c r="P195" i="16"/>
  <c r="Q195" i="16"/>
  <c r="R195" i="16"/>
  <c r="S195" i="16"/>
  <c r="T195" i="16"/>
  <c r="U195" i="16"/>
  <c r="V195" i="16"/>
  <c r="M196" i="16"/>
  <c r="N196" i="16"/>
  <c r="P196" i="16"/>
  <c r="Q196" i="16"/>
  <c r="R196" i="16"/>
  <c r="S196" i="16"/>
  <c r="T196" i="16"/>
  <c r="U196" i="16"/>
  <c r="V196" i="16"/>
  <c r="M197" i="16"/>
  <c r="N197" i="16"/>
  <c r="O197" i="16"/>
  <c r="P197" i="16"/>
  <c r="Q197" i="16"/>
  <c r="R197" i="16"/>
  <c r="S197" i="16"/>
  <c r="T197" i="16"/>
  <c r="V197" i="16"/>
  <c r="M198" i="16"/>
  <c r="N198" i="16"/>
  <c r="O198" i="16"/>
  <c r="P198" i="16"/>
  <c r="Q198" i="16"/>
  <c r="R198" i="16"/>
  <c r="S198" i="16"/>
  <c r="T198" i="16"/>
  <c r="U198" i="16"/>
  <c r="V198" i="16"/>
  <c r="M199" i="16"/>
  <c r="N199" i="16"/>
  <c r="O199" i="16"/>
  <c r="P199" i="16"/>
  <c r="R199" i="16"/>
  <c r="S199" i="16"/>
  <c r="T199" i="16"/>
  <c r="U199" i="16"/>
  <c r="V199" i="16"/>
  <c r="M200" i="16"/>
  <c r="N200" i="16"/>
  <c r="O200" i="16"/>
  <c r="P200" i="16"/>
  <c r="Q200" i="16"/>
  <c r="R200" i="16"/>
  <c r="S200" i="16"/>
  <c r="T200" i="16"/>
  <c r="U200" i="16"/>
  <c r="V200" i="16"/>
  <c r="N201" i="16"/>
  <c r="O201" i="16"/>
  <c r="P201" i="16"/>
  <c r="Q201" i="16"/>
  <c r="R201" i="16"/>
  <c r="S201" i="16"/>
  <c r="T201" i="16"/>
  <c r="U201" i="16"/>
  <c r="V201" i="16"/>
  <c r="M202" i="16"/>
  <c r="N202" i="16"/>
  <c r="O202" i="16"/>
  <c r="P202" i="16"/>
  <c r="Q202" i="16"/>
  <c r="R202" i="16"/>
  <c r="T202" i="16"/>
  <c r="U202" i="16"/>
  <c r="V202" i="16"/>
  <c r="M181" i="16"/>
  <c r="N181" i="16"/>
  <c r="O181" i="16"/>
  <c r="P181" i="16"/>
  <c r="Q181" i="16"/>
  <c r="R181" i="16"/>
  <c r="S181" i="16"/>
  <c r="T181" i="16"/>
  <c r="M182" i="16"/>
  <c r="N182" i="16"/>
  <c r="O182" i="16"/>
  <c r="P182" i="16"/>
  <c r="Q182" i="16"/>
  <c r="R182" i="16"/>
  <c r="S182" i="16"/>
  <c r="T182" i="16"/>
  <c r="U182" i="16"/>
  <c r="V182" i="16"/>
  <c r="M183" i="16"/>
  <c r="N183" i="16"/>
  <c r="O183" i="16"/>
  <c r="P183" i="16"/>
  <c r="S183" i="16"/>
  <c r="T183" i="16"/>
  <c r="U183" i="16"/>
  <c r="V183" i="16"/>
  <c r="M184" i="16"/>
  <c r="N184" i="16"/>
  <c r="O184" i="16"/>
  <c r="P184" i="16"/>
  <c r="Q184" i="16"/>
  <c r="R184" i="16"/>
  <c r="S184" i="16"/>
  <c r="T184" i="16"/>
  <c r="U184" i="16"/>
  <c r="V184" i="16"/>
  <c r="O185" i="16"/>
  <c r="P185" i="16"/>
  <c r="Q185" i="16"/>
  <c r="R185" i="16"/>
  <c r="S185" i="16"/>
  <c r="T185" i="16"/>
  <c r="U185" i="16"/>
  <c r="V185" i="16"/>
  <c r="M186" i="16"/>
  <c r="N186" i="16"/>
  <c r="O186" i="16"/>
  <c r="P186" i="16"/>
  <c r="Q186" i="16"/>
  <c r="R186" i="16"/>
  <c r="U186" i="16"/>
  <c r="V186" i="16"/>
  <c r="M187" i="16"/>
  <c r="N187" i="16"/>
  <c r="O187" i="16"/>
  <c r="P187" i="16"/>
  <c r="Q187" i="16"/>
  <c r="R187" i="16"/>
  <c r="S187" i="16"/>
  <c r="T187" i="16"/>
  <c r="U187" i="16"/>
  <c r="V187" i="16"/>
  <c r="M188" i="16"/>
  <c r="N188" i="16"/>
  <c r="Q188" i="16"/>
  <c r="R188" i="16"/>
  <c r="S188" i="16"/>
  <c r="T188" i="16"/>
  <c r="U188" i="16"/>
  <c r="V188" i="16"/>
  <c r="M172" i="16"/>
  <c r="N172" i="16"/>
  <c r="Q172" i="16"/>
  <c r="R172" i="16"/>
  <c r="S172" i="16"/>
  <c r="T172" i="16"/>
  <c r="U172" i="16"/>
  <c r="V172" i="16"/>
  <c r="M173" i="16"/>
  <c r="N173" i="16"/>
  <c r="O173" i="16"/>
  <c r="P173" i="16"/>
  <c r="Q173" i="16"/>
  <c r="R173" i="16"/>
  <c r="S173" i="16"/>
  <c r="T173" i="16"/>
  <c r="M174" i="16"/>
  <c r="N174" i="16"/>
  <c r="O174" i="16"/>
  <c r="P174" i="16"/>
  <c r="Q174" i="16"/>
  <c r="R174" i="16"/>
  <c r="S174" i="16"/>
  <c r="T174" i="16"/>
  <c r="U174" i="16"/>
  <c r="V174" i="16"/>
  <c r="M175" i="16"/>
  <c r="N175" i="16"/>
  <c r="O175" i="16"/>
  <c r="P175" i="16"/>
  <c r="S175" i="16"/>
  <c r="T175" i="16"/>
  <c r="U175" i="16"/>
  <c r="V175" i="16"/>
  <c r="M176" i="16"/>
  <c r="N176" i="16"/>
  <c r="O176" i="16"/>
  <c r="P176" i="16"/>
  <c r="Q176" i="16"/>
  <c r="R176" i="16"/>
  <c r="S176" i="16"/>
  <c r="T176" i="16"/>
  <c r="U176" i="16"/>
  <c r="V176" i="16"/>
  <c r="O177" i="16"/>
  <c r="P177" i="16"/>
  <c r="Q177" i="16"/>
  <c r="R177" i="16"/>
  <c r="S177" i="16"/>
  <c r="T177" i="16"/>
  <c r="U177" i="16"/>
  <c r="V177" i="16"/>
  <c r="M178" i="16"/>
  <c r="N178" i="16"/>
  <c r="O178" i="16"/>
  <c r="P178" i="16"/>
  <c r="Q178" i="16"/>
  <c r="R178" i="16"/>
  <c r="U178" i="16"/>
  <c r="V178" i="16"/>
  <c r="M179" i="16"/>
  <c r="N179" i="16"/>
  <c r="O179" i="16"/>
  <c r="P179" i="16"/>
  <c r="Q179" i="16"/>
  <c r="R179" i="16"/>
  <c r="S179" i="16"/>
  <c r="T179" i="16"/>
  <c r="U179" i="16"/>
  <c r="V179" i="16"/>
  <c r="M180" i="16"/>
  <c r="N180" i="16"/>
  <c r="Q180" i="16"/>
  <c r="R180" i="16"/>
  <c r="S180" i="16"/>
  <c r="T180" i="16"/>
  <c r="U180" i="16"/>
  <c r="V180" i="16"/>
  <c r="M61" i="16"/>
  <c r="N61" i="16"/>
  <c r="O61" i="16"/>
  <c r="P61" i="16"/>
  <c r="Q61" i="16"/>
  <c r="R61" i="16"/>
  <c r="S61" i="16"/>
  <c r="T61" i="16"/>
  <c r="M62" i="16"/>
  <c r="N62" i="16"/>
  <c r="O62" i="16"/>
  <c r="P62" i="16"/>
  <c r="Q62" i="16"/>
  <c r="R62" i="16"/>
  <c r="S62" i="16"/>
  <c r="T62" i="16"/>
  <c r="U62" i="16"/>
  <c r="V62" i="16"/>
  <c r="M63" i="16"/>
  <c r="N63" i="16"/>
  <c r="O63" i="16"/>
  <c r="P63" i="16"/>
  <c r="S63" i="16"/>
  <c r="T63" i="16"/>
  <c r="U63" i="16"/>
  <c r="V63" i="16"/>
  <c r="M64" i="16"/>
  <c r="N64" i="16"/>
  <c r="O64" i="16"/>
  <c r="P64" i="16"/>
  <c r="Q64" i="16"/>
  <c r="R64" i="16"/>
  <c r="S64" i="16"/>
  <c r="T64" i="16"/>
  <c r="U64" i="16"/>
  <c r="V64" i="16"/>
  <c r="O65" i="16"/>
  <c r="P65" i="16"/>
  <c r="Q65" i="16"/>
  <c r="R65" i="16"/>
  <c r="S65" i="16"/>
  <c r="T65" i="16"/>
  <c r="U65" i="16"/>
  <c r="V65" i="16"/>
  <c r="M66" i="16"/>
  <c r="N66" i="16"/>
  <c r="O66" i="16"/>
  <c r="P66" i="16"/>
  <c r="Q66" i="16"/>
  <c r="R66" i="16"/>
  <c r="U66" i="16"/>
  <c r="V66" i="16"/>
  <c r="M67" i="16"/>
  <c r="N67" i="16"/>
  <c r="O67" i="16"/>
  <c r="P67" i="16"/>
  <c r="Q67" i="16"/>
  <c r="R67" i="16"/>
  <c r="S67" i="16"/>
  <c r="T67" i="16"/>
  <c r="U67" i="16"/>
  <c r="V67" i="16"/>
  <c r="M68" i="16"/>
  <c r="N68" i="16"/>
  <c r="Q68" i="16"/>
  <c r="R68" i="16"/>
  <c r="S68" i="16"/>
  <c r="T68" i="16"/>
  <c r="U68" i="16"/>
  <c r="V68" i="16"/>
  <c r="M69" i="16"/>
  <c r="N69" i="16"/>
  <c r="O69" i="16"/>
  <c r="P69" i="16"/>
  <c r="Q69" i="16"/>
  <c r="R69" i="16"/>
  <c r="S69" i="16"/>
  <c r="T69" i="16"/>
  <c r="M70" i="16"/>
  <c r="N70" i="16"/>
  <c r="O70" i="16"/>
  <c r="P70" i="16"/>
  <c r="Q70" i="16"/>
  <c r="R70" i="16"/>
  <c r="S70" i="16"/>
  <c r="T70" i="16"/>
  <c r="U70" i="16"/>
  <c r="V70" i="16"/>
  <c r="M71" i="16"/>
  <c r="N71" i="16"/>
  <c r="O71" i="16"/>
  <c r="P71" i="16"/>
  <c r="S71" i="16"/>
  <c r="T71" i="16"/>
  <c r="U71" i="16"/>
  <c r="V71" i="16"/>
  <c r="M72" i="16"/>
  <c r="N72" i="16"/>
  <c r="O72" i="16"/>
  <c r="P72" i="16"/>
  <c r="Q72" i="16"/>
  <c r="R72" i="16"/>
  <c r="S72" i="16"/>
  <c r="T72" i="16"/>
  <c r="U72" i="16"/>
  <c r="V72" i="16"/>
  <c r="O73" i="16"/>
  <c r="P73" i="16"/>
  <c r="Q73" i="16"/>
  <c r="R73" i="16"/>
  <c r="S73" i="16"/>
  <c r="T73" i="16"/>
  <c r="U73" i="16"/>
  <c r="V73" i="16"/>
  <c r="M74" i="16"/>
  <c r="N74" i="16"/>
  <c r="O74" i="16"/>
  <c r="P74" i="16"/>
  <c r="Q74" i="16"/>
  <c r="R74" i="16"/>
  <c r="U74" i="16"/>
  <c r="V74" i="16"/>
  <c r="M75" i="16"/>
  <c r="N75" i="16"/>
  <c r="O75" i="16"/>
  <c r="P75" i="16"/>
  <c r="Q75" i="16"/>
  <c r="R75" i="16"/>
  <c r="S75" i="16"/>
  <c r="T75" i="16"/>
  <c r="U75" i="16"/>
  <c r="V75" i="16"/>
  <c r="M76" i="16"/>
  <c r="N76" i="16"/>
  <c r="Q76" i="16"/>
  <c r="R76" i="16"/>
  <c r="S76" i="16"/>
  <c r="T76" i="16"/>
  <c r="U76" i="16"/>
  <c r="V76" i="16"/>
  <c r="M77" i="16"/>
  <c r="N77" i="16"/>
  <c r="O77" i="16"/>
  <c r="P77" i="16"/>
  <c r="Q77" i="16"/>
  <c r="R77" i="16"/>
  <c r="S77" i="16"/>
  <c r="T77" i="16"/>
  <c r="M78" i="16"/>
  <c r="N78" i="16"/>
  <c r="O78" i="16"/>
  <c r="P78" i="16"/>
  <c r="Q78" i="16"/>
  <c r="R78" i="16"/>
  <c r="S78" i="16"/>
  <c r="T78" i="16"/>
  <c r="U78" i="16"/>
  <c r="V78" i="16"/>
  <c r="M79" i="16"/>
  <c r="N79" i="16"/>
  <c r="O79" i="16"/>
  <c r="P79" i="16"/>
  <c r="S79" i="16"/>
  <c r="T79" i="16"/>
  <c r="U79" i="16"/>
  <c r="V79" i="16"/>
  <c r="M80" i="16"/>
  <c r="N80" i="16"/>
  <c r="O80" i="16"/>
  <c r="P80" i="16"/>
  <c r="Q80" i="16"/>
  <c r="R80" i="16"/>
  <c r="S80" i="16"/>
  <c r="T80" i="16"/>
  <c r="U80" i="16"/>
  <c r="V80" i="16"/>
  <c r="O81" i="16"/>
  <c r="P81" i="16"/>
  <c r="Q81" i="16"/>
  <c r="R81" i="16"/>
  <c r="S81" i="16"/>
  <c r="T81" i="16"/>
  <c r="U81" i="16"/>
  <c r="V81" i="16"/>
  <c r="M82" i="16"/>
  <c r="N82" i="16"/>
  <c r="O82" i="16"/>
  <c r="P82" i="16"/>
  <c r="Q82" i="16"/>
  <c r="R82" i="16"/>
  <c r="U82" i="16"/>
  <c r="V82" i="16"/>
  <c r="M83" i="16"/>
  <c r="N83" i="16"/>
  <c r="O83" i="16"/>
  <c r="P83" i="16"/>
  <c r="Q83" i="16"/>
  <c r="R83" i="16"/>
  <c r="S83" i="16"/>
  <c r="T83" i="16"/>
  <c r="U83" i="16"/>
  <c r="V83" i="16"/>
  <c r="M84" i="16"/>
  <c r="N84" i="16"/>
  <c r="Q84" i="16"/>
  <c r="R84" i="16"/>
  <c r="S84" i="16"/>
  <c r="T84" i="16"/>
  <c r="U84" i="16"/>
  <c r="V84" i="16"/>
  <c r="M85" i="16"/>
  <c r="N85" i="16"/>
  <c r="O85" i="16"/>
  <c r="P85" i="16"/>
  <c r="Q85" i="16"/>
  <c r="R85" i="16"/>
  <c r="S85" i="16"/>
  <c r="T85" i="16"/>
  <c r="M86" i="16"/>
  <c r="N86" i="16"/>
  <c r="O86" i="16"/>
  <c r="P86" i="16"/>
  <c r="Q86" i="16"/>
  <c r="R86" i="16"/>
  <c r="S86" i="16"/>
  <c r="T86" i="16"/>
  <c r="U86" i="16"/>
  <c r="V86" i="16"/>
  <c r="M87" i="16"/>
  <c r="N87" i="16"/>
  <c r="O87" i="16"/>
  <c r="P87" i="16"/>
  <c r="S87" i="16"/>
  <c r="T87" i="16"/>
  <c r="U87" i="16"/>
  <c r="V87" i="16"/>
  <c r="M88" i="16"/>
  <c r="N88" i="16"/>
  <c r="O88" i="16"/>
  <c r="P88" i="16"/>
  <c r="Q88" i="16"/>
  <c r="R88" i="16"/>
  <c r="S88" i="16"/>
  <c r="T88" i="16"/>
  <c r="U88" i="16"/>
  <c r="V88" i="16"/>
  <c r="O89" i="16"/>
  <c r="P89" i="16"/>
  <c r="Q89" i="16"/>
  <c r="R89" i="16"/>
  <c r="S89" i="16"/>
  <c r="T89" i="16"/>
  <c r="U89" i="16"/>
  <c r="V89" i="16"/>
  <c r="M90" i="16"/>
  <c r="N90" i="16"/>
  <c r="O90" i="16"/>
  <c r="P90" i="16"/>
  <c r="Q90" i="16"/>
  <c r="R90" i="16"/>
  <c r="U90" i="16"/>
  <c r="V90" i="16"/>
  <c r="M91" i="16"/>
  <c r="N91" i="16"/>
  <c r="O91" i="16"/>
  <c r="P91" i="16"/>
  <c r="Q91" i="16"/>
  <c r="R91" i="16"/>
  <c r="S91" i="16"/>
  <c r="T91" i="16"/>
  <c r="U91" i="16"/>
  <c r="V91" i="16"/>
  <c r="M92" i="16"/>
  <c r="N92" i="16"/>
  <c r="Q92" i="16"/>
  <c r="R92" i="16"/>
  <c r="S92" i="16"/>
  <c r="T92" i="16"/>
  <c r="U92" i="16"/>
  <c r="V92" i="16"/>
  <c r="M93" i="16"/>
  <c r="N93" i="16"/>
  <c r="O93" i="16"/>
  <c r="P93" i="16"/>
  <c r="Q93" i="16"/>
  <c r="R93" i="16"/>
  <c r="S93" i="16"/>
  <c r="T93" i="16"/>
  <c r="M94" i="16"/>
  <c r="N94" i="16"/>
  <c r="O94" i="16"/>
  <c r="P94" i="16"/>
  <c r="Q94" i="16"/>
  <c r="R94" i="16"/>
  <c r="S94" i="16"/>
  <c r="T94" i="16"/>
  <c r="U94" i="16"/>
  <c r="V94" i="16"/>
  <c r="M95" i="16"/>
  <c r="N95" i="16"/>
  <c r="O95" i="16"/>
  <c r="P95" i="16"/>
  <c r="S95" i="16"/>
  <c r="T95" i="16"/>
  <c r="U95" i="16"/>
  <c r="V95" i="16"/>
  <c r="M96" i="16"/>
  <c r="N96" i="16"/>
  <c r="O96" i="16"/>
  <c r="P96" i="16"/>
  <c r="Q96" i="16"/>
  <c r="R96" i="16"/>
  <c r="S96" i="16"/>
  <c r="T96" i="16"/>
  <c r="U96" i="16"/>
  <c r="V96" i="16"/>
  <c r="O97" i="16"/>
  <c r="P97" i="16"/>
  <c r="Q97" i="16"/>
  <c r="R97" i="16"/>
  <c r="S97" i="16"/>
  <c r="T97" i="16"/>
  <c r="U97" i="16"/>
  <c r="V97" i="16"/>
  <c r="M98" i="16"/>
  <c r="N98" i="16"/>
  <c r="O98" i="16"/>
  <c r="P98" i="16"/>
  <c r="Q98" i="16"/>
  <c r="R98" i="16"/>
  <c r="U98" i="16"/>
  <c r="V98" i="16"/>
  <c r="M99" i="16"/>
  <c r="N99" i="16"/>
  <c r="O99" i="16"/>
  <c r="P99" i="16"/>
  <c r="Q99" i="16"/>
  <c r="R99" i="16"/>
  <c r="S99" i="16"/>
  <c r="T99" i="16"/>
  <c r="U99" i="16"/>
  <c r="V99" i="16"/>
  <c r="M100" i="16"/>
  <c r="N100" i="16"/>
  <c r="Q100" i="16"/>
  <c r="R100" i="16"/>
  <c r="S100" i="16"/>
  <c r="T100" i="16"/>
  <c r="U100" i="16"/>
  <c r="V100" i="16"/>
  <c r="M101" i="16"/>
  <c r="N101" i="16"/>
  <c r="O101" i="16"/>
  <c r="P101" i="16"/>
  <c r="Q101" i="16"/>
  <c r="R101" i="16"/>
  <c r="S101" i="16"/>
  <c r="T101" i="16"/>
  <c r="M102" i="16"/>
  <c r="N102" i="16"/>
  <c r="O102" i="16"/>
  <c r="P102" i="16"/>
  <c r="Q102" i="16"/>
  <c r="R102" i="16"/>
  <c r="S102" i="16"/>
  <c r="T102" i="16"/>
  <c r="U102" i="16"/>
  <c r="V102" i="16"/>
  <c r="M103" i="16"/>
  <c r="N103" i="16"/>
  <c r="O103" i="16"/>
  <c r="P103" i="16"/>
  <c r="S103" i="16"/>
  <c r="T103" i="16"/>
  <c r="U103" i="16"/>
  <c r="V103" i="16"/>
  <c r="M104" i="16"/>
  <c r="N104" i="16"/>
  <c r="O104" i="16"/>
  <c r="P104" i="16"/>
  <c r="Q104" i="16"/>
  <c r="R104" i="16"/>
  <c r="S104" i="16"/>
  <c r="T104" i="16"/>
  <c r="U104" i="16"/>
  <c r="V104" i="16"/>
  <c r="O105" i="16"/>
  <c r="P105" i="16"/>
  <c r="Q105" i="16"/>
  <c r="R105" i="16"/>
  <c r="S105" i="16"/>
  <c r="T105" i="16"/>
  <c r="U105" i="16"/>
  <c r="V105" i="16"/>
  <c r="M106" i="16"/>
  <c r="N106" i="16"/>
  <c r="O106" i="16"/>
  <c r="P106" i="16"/>
  <c r="Q106" i="16"/>
  <c r="R106" i="16"/>
  <c r="U106" i="16"/>
  <c r="V106" i="16"/>
  <c r="M107" i="16"/>
  <c r="N107" i="16"/>
  <c r="O107" i="16"/>
  <c r="P107" i="16"/>
  <c r="Q107" i="16"/>
  <c r="R107" i="16"/>
  <c r="S107" i="16"/>
  <c r="T107" i="16"/>
  <c r="U107" i="16"/>
  <c r="V107" i="16"/>
  <c r="M108" i="16"/>
  <c r="N108" i="16"/>
  <c r="Q108" i="16"/>
  <c r="R108" i="16"/>
  <c r="S108" i="16"/>
  <c r="T108" i="16"/>
  <c r="U108" i="16"/>
  <c r="V108" i="16"/>
  <c r="M109" i="16"/>
  <c r="N109" i="16"/>
  <c r="O109" i="16"/>
  <c r="P109" i="16"/>
  <c r="Q109" i="16"/>
  <c r="R109" i="16"/>
  <c r="S109" i="16"/>
  <c r="T109" i="16"/>
  <c r="M110" i="16"/>
  <c r="N110" i="16"/>
  <c r="O110" i="16"/>
  <c r="P110" i="16"/>
  <c r="Q110" i="16"/>
  <c r="R110" i="16"/>
  <c r="S110" i="16"/>
  <c r="T110" i="16"/>
  <c r="U110" i="16"/>
  <c r="V110" i="16"/>
  <c r="M111" i="16"/>
  <c r="N111" i="16"/>
  <c r="O111" i="16"/>
  <c r="P111" i="16"/>
  <c r="S111" i="16"/>
  <c r="T111" i="16"/>
  <c r="U111" i="16"/>
  <c r="V111" i="16"/>
  <c r="M112" i="16"/>
  <c r="N112" i="16"/>
  <c r="O112" i="16"/>
  <c r="P112" i="16"/>
  <c r="Q112" i="16"/>
  <c r="R112" i="16"/>
  <c r="S112" i="16"/>
  <c r="T112" i="16"/>
  <c r="U112" i="16"/>
  <c r="V112" i="16"/>
  <c r="O113" i="16"/>
  <c r="P113" i="16"/>
  <c r="Q113" i="16"/>
  <c r="R113" i="16"/>
  <c r="S113" i="16"/>
  <c r="T113" i="16"/>
  <c r="U113" i="16"/>
  <c r="V113" i="16"/>
  <c r="M114" i="16"/>
  <c r="N114" i="16"/>
  <c r="O114" i="16"/>
  <c r="P114" i="16"/>
  <c r="Q114" i="16"/>
  <c r="R114" i="16"/>
  <c r="U114" i="16"/>
  <c r="V114" i="16"/>
  <c r="M115" i="16"/>
  <c r="N115" i="16"/>
  <c r="O115" i="16"/>
  <c r="P115" i="16"/>
  <c r="Q115" i="16"/>
  <c r="R115" i="16"/>
  <c r="S115" i="16"/>
  <c r="T115" i="16"/>
  <c r="U115" i="16"/>
  <c r="V115" i="16"/>
  <c r="M116" i="16"/>
  <c r="N116" i="16"/>
  <c r="Q116" i="16"/>
  <c r="R116" i="16"/>
  <c r="S116" i="16"/>
  <c r="T116" i="16"/>
  <c r="U116" i="16"/>
  <c r="V116" i="16"/>
  <c r="M117" i="16"/>
  <c r="N117" i="16"/>
  <c r="O117" i="16"/>
  <c r="P117" i="16"/>
  <c r="Q117" i="16"/>
  <c r="R117" i="16"/>
  <c r="S117" i="16"/>
  <c r="T117" i="16"/>
  <c r="M118" i="16"/>
  <c r="N118" i="16"/>
  <c r="O118" i="16"/>
  <c r="P118" i="16"/>
  <c r="Q118" i="16"/>
  <c r="R118" i="16"/>
  <c r="S118" i="16"/>
  <c r="T118" i="16"/>
  <c r="U118" i="16"/>
  <c r="V118" i="16"/>
  <c r="M119" i="16"/>
  <c r="N119" i="16"/>
  <c r="O119" i="16"/>
  <c r="P119" i="16"/>
  <c r="S119" i="16"/>
  <c r="T119" i="16"/>
  <c r="U119" i="16"/>
  <c r="V119" i="16"/>
  <c r="M120" i="16"/>
  <c r="N120" i="16"/>
  <c r="O120" i="16"/>
  <c r="P120" i="16"/>
  <c r="Q120" i="16"/>
  <c r="R120" i="16"/>
  <c r="S120" i="16"/>
  <c r="T120" i="16"/>
  <c r="U120" i="16"/>
  <c r="V120" i="16"/>
  <c r="O121" i="16"/>
  <c r="P121" i="16"/>
  <c r="Q121" i="16"/>
  <c r="R121" i="16"/>
  <c r="S121" i="16"/>
  <c r="T121" i="16"/>
  <c r="U121" i="16"/>
  <c r="V121" i="16"/>
  <c r="M122" i="16"/>
  <c r="N122" i="16"/>
  <c r="O122" i="16"/>
  <c r="P122" i="16"/>
  <c r="Q122" i="16"/>
  <c r="R122" i="16"/>
  <c r="U122" i="16"/>
  <c r="V122" i="16"/>
  <c r="M123" i="16"/>
  <c r="N123" i="16"/>
  <c r="O123" i="16"/>
  <c r="P123" i="16"/>
  <c r="Q123" i="16"/>
  <c r="R123" i="16"/>
  <c r="S123" i="16"/>
  <c r="T123" i="16"/>
  <c r="U123" i="16"/>
  <c r="V123" i="16"/>
  <c r="M124" i="16"/>
  <c r="N124" i="16"/>
  <c r="Q124" i="16"/>
  <c r="R124" i="16"/>
  <c r="S124" i="16"/>
  <c r="T124" i="16"/>
  <c r="U124" i="16"/>
  <c r="V124" i="16"/>
  <c r="M125" i="16"/>
  <c r="N125" i="16"/>
  <c r="O125" i="16"/>
  <c r="P125" i="16"/>
  <c r="Q125" i="16"/>
  <c r="R125" i="16"/>
  <c r="S125" i="16"/>
  <c r="T125" i="16"/>
  <c r="M126" i="16"/>
  <c r="N126" i="16"/>
  <c r="O126" i="16"/>
  <c r="P126" i="16"/>
  <c r="Q126" i="16"/>
  <c r="R126" i="16"/>
  <c r="S126" i="16"/>
  <c r="T126" i="16"/>
  <c r="U126" i="16"/>
  <c r="V126" i="16"/>
  <c r="M127" i="16"/>
  <c r="N127" i="16"/>
  <c r="O127" i="16"/>
  <c r="P127" i="16"/>
  <c r="S127" i="16"/>
  <c r="T127" i="16"/>
  <c r="U127" i="16"/>
  <c r="V127" i="16"/>
  <c r="M128" i="16"/>
  <c r="N128" i="16"/>
  <c r="O128" i="16"/>
  <c r="P128" i="16"/>
  <c r="Q128" i="16"/>
  <c r="R128" i="16"/>
  <c r="S128" i="16"/>
  <c r="T128" i="16"/>
  <c r="U128" i="16"/>
  <c r="V128" i="16"/>
  <c r="O129" i="16"/>
  <c r="P129" i="16"/>
  <c r="Q129" i="16"/>
  <c r="R129" i="16"/>
  <c r="S129" i="16"/>
  <c r="T129" i="16"/>
  <c r="U129" i="16"/>
  <c r="V129" i="16"/>
  <c r="M130" i="16"/>
  <c r="N130" i="16"/>
  <c r="O130" i="16"/>
  <c r="P130" i="16"/>
  <c r="Q130" i="16"/>
  <c r="R130" i="16"/>
  <c r="U130" i="16"/>
  <c r="V130" i="16"/>
  <c r="M131" i="16"/>
  <c r="N131" i="16"/>
  <c r="O131" i="16"/>
  <c r="P131" i="16"/>
  <c r="Q131" i="16"/>
  <c r="R131" i="16"/>
  <c r="S131" i="16"/>
  <c r="T131" i="16"/>
  <c r="U131" i="16"/>
  <c r="V131" i="16"/>
  <c r="M132" i="16"/>
  <c r="N132" i="16"/>
  <c r="P132" i="16"/>
  <c r="Q132" i="16"/>
  <c r="R132" i="16"/>
  <c r="S132" i="16"/>
  <c r="T132" i="16"/>
  <c r="U132" i="16"/>
  <c r="V132" i="16"/>
  <c r="M133" i="16"/>
  <c r="N133" i="16"/>
  <c r="O133" i="16"/>
  <c r="P133" i="16"/>
  <c r="Q133" i="16"/>
  <c r="R133" i="16"/>
  <c r="S133" i="16"/>
  <c r="T133" i="16"/>
  <c r="V133" i="16"/>
  <c r="M134" i="16"/>
  <c r="N134" i="16"/>
  <c r="O134" i="16"/>
  <c r="P134" i="16"/>
  <c r="Q134" i="16"/>
  <c r="R134" i="16"/>
  <c r="S134" i="16"/>
  <c r="T134" i="16"/>
  <c r="U134" i="16"/>
  <c r="V134" i="16"/>
  <c r="M135" i="16"/>
  <c r="N135" i="16"/>
  <c r="O135" i="16"/>
  <c r="P135" i="16"/>
  <c r="R135" i="16"/>
  <c r="S135" i="16"/>
  <c r="T135" i="16"/>
  <c r="U135" i="16"/>
  <c r="V135" i="16"/>
  <c r="M136" i="16"/>
  <c r="N136" i="16"/>
  <c r="O136" i="16"/>
  <c r="P136" i="16"/>
  <c r="Q136" i="16"/>
  <c r="R136" i="16"/>
  <c r="S136" i="16"/>
  <c r="T136" i="16"/>
  <c r="U136" i="16"/>
  <c r="V136" i="16"/>
  <c r="N137" i="16"/>
  <c r="O137" i="16"/>
  <c r="P137" i="16"/>
  <c r="Q137" i="16"/>
  <c r="R137" i="16"/>
  <c r="S137" i="16"/>
  <c r="T137" i="16"/>
  <c r="U137" i="16"/>
  <c r="V137" i="16"/>
  <c r="M138" i="16"/>
  <c r="N138" i="16"/>
  <c r="O138" i="16"/>
  <c r="P138" i="16"/>
  <c r="Q138" i="16"/>
  <c r="R138" i="16"/>
  <c r="T138" i="16"/>
  <c r="U138" i="16"/>
  <c r="V138" i="16"/>
  <c r="M139" i="16"/>
  <c r="N139" i="16"/>
  <c r="O139" i="16"/>
  <c r="P139" i="16"/>
  <c r="Q139" i="16"/>
  <c r="R139" i="16"/>
  <c r="S139" i="16"/>
  <c r="T139" i="16"/>
  <c r="U139" i="16"/>
  <c r="V139" i="16"/>
  <c r="M140" i="16"/>
  <c r="N140" i="16"/>
  <c r="P140" i="16"/>
  <c r="Q140" i="16"/>
  <c r="R140" i="16"/>
  <c r="S140" i="16"/>
  <c r="T140" i="16"/>
  <c r="U140" i="16"/>
  <c r="V140" i="16"/>
  <c r="M141" i="16"/>
  <c r="N141" i="16"/>
  <c r="O141" i="16"/>
  <c r="P141" i="16"/>
  <c r="Q141" i="16"/>
  <c r="R141" i="16"/>
  <c r="S141" i="16"/>
  <c r="T141" i="16"/>
  <c r="V141" i="16"/>
  <c r="M142" i="16"/>
  <c r="N142" i="16"/>
  <c r="O142" i="16"/>
  <c r="P142" i="16"/>
  <c r="Q142" i="16"/>
  <c r="R142" i="16"/>
  <c r="S142" i="16"/>
  <c r="T142" i="16"/>
  <c r="U142" i="16"/>
  <c r="V142" i="16"/>
  <c r="M143" i="16"/>
  <c r="N143" i="16"/>
  <c r="O143" i="16"/>
  <c r="P143" i="16"/>
  <c r="R143" i="16"/>
  <c r="S143" i="16"/>
  <c r="T143" i="16"/>
  <c r="U143" i="16"/>
  <c r="V143" i="16"/>
  <c r="M144" i="16"/>
  <c r="N144" i="16"/>
  <c r="O144" i="16"/>
  <c r="P144" i="16"/>
  <c r="Q144" i="16"/>
  <c r="R144" i="16"/>
  <c r="S144" i="16"/>
  <c r="T144" i="16"/>
  <c r="U144" i="16"/>
  <c r="V144" i="16"/>
  <c r="N145" i="16"/>
  <c r="O145" i="16"/>
  <c r="P145" i="16"/>
  <c r="Q145" i="16"/>
  <c r="R145" i="16"/>
  <c r="S145" i="16"/>
  <c r="T145" i="16"/>
  <c r="U145" i="16"/>
  <c r="V145" i="16"/>
  <c r="M146" i="16"/>
  <c r="N146" i="16"/>
  <c r="O146" i="16"/>
  <c r="P146" i="16"/>
  <c r="Q146" i="16"/>
  <c r="R146" i="16"/>
  <c r="T146" i="16"/>
  <c r="U146" i="16"/>
  <c r="V146" i="16"/>
  <c r="M147" i="16"/>
  <c r="N147" i="16"/>
  <c r="O147" i="16"/>
  <c r="P147" i="16"/>
  <c r="Q147" i="16"/>
  <c r="R147" i="16"/>
  <c r="S147" i="16"/>
  <c r="T147" i="16"/>
  <c r="U147" i="16"/>
  <c r="V147" i="16"/>
  <c r="M148" i="16"/>
  <c r="N148" i="16"/>
  <c r="P148" i="16"/>
  <c r="Q148" i="16"/>
  <c r="R148" i="16"/>
  <c r="S148" i="16"/>
  <c r="T148" i="16"/>
  <c r="U148" i="16"/>
  <c r="V148" i="16"/>
  <c r="M149" i="16"/>
  <c r="N149" i="16"/>
  <c r="O149" i="16"/>
  <c r="P149" i="16"/>
  <c r="Q149" i="16"/>
  <c r="R149" i="16"/>
  <c r="S149" i="16"/>
  <c r="T149" i="16"/>
  <c r="V149" i="16"/>
  <c r="M150" i="16"/>
  <c r="N150" i="16"/>
  <c r="O150" i="16"/>
  <c r="P150" i="16"/>
  <c r="Q150" i="16"/>
  <c r="R150" i="16"/>
  <c r="S150" i="16"/>
  <c r="T150" i="16"/>
  <c r="U150" i="16"/>
  <c r="V150" i="16"/>
  <c r="M151" i="16"/>
  <c r="N151" i="16"/>
  <c r="O151" i="16"/>
  <c r="P151" i="16"/>
  <c r="R151" i="16"/>
  <c r="S151" i="16"/>
  <c r="T151" i="16"/>
  <c r="U151" i="16"/>
  <c r="V151" i="16"/>
  <c r="M152" i="16"/>
  <c r="N152" i="16"/>
  <c r="O152" i="16"/>
  <c r="P152" i="16"/>
  <c r="Q152" i="16"/>
  <c r="R152" i="16"/>
  <c r="S152" i="16"/>
  <c r="T152" i="16"/>
  <c r="U152" i="16"/>
  <c r="V152" i="16"/>
  <c r="N153" i="16"/>
  <c r="O153" i="16"/>
  <c r="P153" i="16"/>
  <c r="Q153" i="16"/>
  <c r="R153" i="16"/>
  <c r="S153" i="16"/>
  <c r="T153" i="16"/>
  <c r="U153" i="16"/>
  <c r="V153" i="16"/>
  <c r="M154" i="16"/>
  <c r="N154" i="16"/>
  <c r="O154" i="16"/>
  <c r="P154" i="16"/>
  <c r="Q154" i="16"/>
  <c r="R154" i="16"/>
  <c r="T154" i="16"/>
  <c r="U154" i="16"/>
  <c r="V154" i="16"/>
  <c r="M155" i="16"/>
  <c r="N155" i="16"/>
  <c r="O155" i="16"/>
  <c r="P155" i="16"/>
  <c r="Q155" i="16"/>
  <c r="R155" i="16"/>
  <c r="S155" i="16"/>
  <c r="T155" i="16"/>
  <c r="U155" i="16"/>
  <c r="V155" i="16"/>
  <c r="M156" i="16"/>
  <c r="N156" i="16"/>
  <c r="P156" i="16"/>
  <c r="Q156" i="16"/>
  <c r="R156" i="16"/>
  <c r="S156" i="16"/>
  <c r="T156" i="16"/>
  <c r="U156" i="16"/>
  <c r="V156" i="16"/>
  <c r="M157" i="16"/>
  <c r="N157" i="16"/>
  <c r="O157" i="16"/>
  <c r="P157" i="16"/>
  <c r="Q157" i="16"/>
  <c r="R157" i="16"/>
  <c r="S157" i="16"/>
  <c r="T157" i="16"/>
  <c r="V157" i="16"/>
  <c r="M158" i="16"/>
  <c r="N158" i="16"/>
  <c r="O158" i="16"/>
  <c r="P158" i="16"/>
  <c r="Q158" i="16"/>
  <c r="R158" i="16"/>
  <c r="S158" i="16"/>
  <c r="T158" i="16"/>
  <c r="U158" i="16"/>
  <c r="V158" i="16"/>
  <c r="M159" i="16"/>
  <c r="N159" i="16"/>
  <c r="O159" i="16"/>
  <c r="P159" i="16"/>
  <c r="R159" i="16"/>
  <c r="S159" i="16"/>
  <c r="T159" i="16"/>
  <c r="U159" i="16"/>
  <c r="V159" i="16"/>
  <c r="M160" i="16"/>
  <c r="N160" i="16"/>
  <c r="O160" i="16"/>
  <c r="P160" i="16"/>
  <c r="Q160" i="16"/>
  <c r="R160" i="16"/>
  <c r="S160" i="16"/>
  <c r="T160" i="16"/>
  <c r="U160" i="16"/>
  <c r="V160" i="16"/>
  <c r="N161" i="16"/>
  <c r="O161" i="16"/>
  <c r="P161" i="16"/>
  <c r="Q161" i="16"/>
  <c r="R161" i="16"/>
  <c r="S161" i="16"/>
  <c r="T161" i="16"/>
  <c r="U161" i="16"/>
  <c r="V161" i="16"/>
  <c r="M162" i="16"/>
  <c r="N162" i="16"/>
  <c r="O162" i="16"/>
  <c r="P162" i="16"/>
  <c r="Q162" i="16"/>
  <c r="R162" i="16"/>
  <c r="T162" i="16"/>
  <c r="U162" i="16"/>
  <c r="V162" i="16"/>
  <c r="M163" i="16"/>
  <c r="N163" i="16"/>
  <c r="O163" i="16"/>
  <c r="P163" i="16"/>
  <c r="Q163" i="16"/>
  <c r="R163" i="16"/>
  <c r="S163" i="16"/>
  <c r="T163" i="16"/>
  <c r="U163" i="16"/>
  <c r="V163" i="16"/>
  <c r="M164" i="16"/>
  <c r="N164" i="16"/>
  <c r="P164" i="16"/>
  <c r="Q164" i="16"/>
  <c r="R164" i="16"/>
  <c r="S164" i="16"/>
  <c r="T164" i="16"/>
  <c r="U164" i="16"/>
  <c r="V164" i="16"/>
  <c r="M165" i="16"/>
  <c r="N165" i="16"/>
  <c r="O165" i="16"/>
  <c r="P165" i="16"/>
  <c r="Q165" i="16"/>
  <c r="R165" i="16"/>
  <c r="S165" i="16"/>
  <c r="T165" i="16"/>
  <c r="V165" i="16"/>
  <c r="M166" i="16"/>
  <c r="N166" i="16"/>
  <c r="O166" i="16"/>
  <c r="P166" i="16"/>
  <c r="Q166" i="16"/>
  <c r="R166" i="16"/>
  <c r="S166" i="16"/>
  <c r="T166" i="16"/>
  <c r="U166" i="16"/>
  <c r="V166" i="16"/>
  <c r="M167" i="16"/>
  <c r="N167" i="16"/>
  <c r="O167" i="16"/>
  <c r="P167" i="16"/>
  <c r="R167" i="16"/>
  <c r="S167" i="16"/>
  <c r="T167" i="16"/>
  <c r="U167" i="16"/>
  <c r="V167" i="16"/>
  <c r="M168" i="16"/>
  <c r="N168" i="16"/>
  <c r="O168" i="16"/>
  <c r="P168" i="16"/>
  <c r="Q168" i="16"/>
  <c r="R168" i="16"/>
  <c r="S168" i="16"/>
  <c r="T168" i="16"/>
  <c r="U168" i="16"/>
  <c r="V168" i="16"/>
  <c r="N169" i="16"/>
  <c r="O169" i="16"/>
  <c r="P169" i="16"/>
  <c r="Q169" i="16"/>
  <c r="R169" i="16"/>
  <c r="S169" i="16"/>
  <c r="T169" i="16"/>
  <c r="U169" i="16"/>
  <c r="V169" i="16"/>
  <c r="M170" i="16"/>
  <c r="N170" i="16"/>
  <c r="O170" i="16"/>
  <c r="P170" i="16"/>
  <c r="Q170" i="16"/>
  <c r="R170" i="16"/>
  <c r="T170" i="16"/>
  <c r="U170" i="16"/>
  <c r="V170" i="16"/>
  <c r="M171" i="16"/>
  <c r="N171" i="16"/>
  <c r="O171" i="16"/>
  <c r="P171" i="16"/>
  <c r="Q171" i="16"/>
  <c r="R171" i="16"/>
  <c r="S171" i="16"/>
  <c r="T171" i="16"/>
  <c r="U171" i="16"/>
  <c r="V171" i="16"/>
  <c r="V3" i="16"/>
  <c r="V4" i="16"/>
  <c r="V6" i="16"/>
  <c r="V7" i="16"/>
  <c r="V8" i="16"/>
  <c r="V9" i="16"/>
  <c r="V10" i="16"/>
  <c r="V11" i="16"/>
  <c r="V12" i="16"/>
  <c r="V14" i="16"/>
  <c r="V15" i="16"/>
  <c r="V16" i="16"/>
  <c r="V17" i="16"/>
  <c r="V18" i="16"/>
  <c r="V19" i="16"/>
  <c r="V20" i="16"/>
  <c r="V22" i="16"/>
  <c r="V23" i="16"/>
  <c r="V24" i="16"/>
  <c r="V25" i="16"/>
  <c r="V26" i="16"/>
  <c r="V27" i="16"/>
  <c r="V28" i="16"/>
  <c r="V30" i="16"/>
  <c r="V31" i="16"/>
  <c r="V32" i="16"/>
  <c r="V33" i="16"/>
  <c r="V34" i="16"/>
  <c r="V35" i="16"/>
  <c r="V36" i="16"/>
  <c r="V38" i="16"/>
  <c r="V39" i="16"/>
  <c r="V40" i="16"/>
  <c r="V41" i="16"/>
  <c r="V42" i="16"/>
  <c r="V43" i="16"/>
  <c r="V44" i="16"/>
  <c r="V46" i="16"/>
  <c r="V47" i="16"/>
  <c r="V48" i="16"/>
  <c r="V49" i="16"/>
  <c r="V50" i="16"/>
  <c r="V51" i="16"/>
  <c r="V52" i="16"/>
  <c r="V54" i="16"/>
  <c r="V55" i="16"/>
  <c r="V56" i="16"/>
  <c r="V57" i="16"/>
  <c r="V58" i="16"/>
  <c r="V59" i="16"/>
  <c r="V60" i="16"/>
  <c r="S3" i="16"/>
  <c r="T3" i="16"/>
  <c r="U3" i="16"/>
  <c r="S4" i="16"/>
  <c r="T4" i="16"/>
  <c r="U4" i="16"/>
  <c r="S5" i="16"/>
  <c r="T5" i="16"/>
  <c r="S6" i="16"/>
  <c r="T6" i="16"/>
  <c r="U6" i="16"/>
  <c r="S7" i="16"/>
  <c r="T7" i="16"/>
  <c r="U7" i="16"/>
  <c r="S8" i="16"/>
  <c r="T8" i="16"/>
  <c r="U8" i="16"/>
  <c r="S9" i="16"/>
  <c r="T9" i="16"/>
  <c r="U9" i="16"/>
  <c r="S10" i="16"/>
  <c r="U10" i="16"/>
  <c r="S11" i="16"/>
  <c r="T11" i="16"/>
  <c r="U11" i="16"/>
  <c r="S12" i="16"/>
  <c r="T12" i="16"/>
  <c r="U12" i="16"/>
  <c r="S13" i="16"/>
  <c r="T13" i="16"/>
  <c r="S14" i="16"/>
  <c r="T14" i="16"/>
  <c r="U14" i="16"/>
  <c r="S15" i="16"/>
  <c r="T15" i="16"/>
  <c r="U15" i="16"/>
  <c r="S16" i="16"/>
  <c r="T16" i="16"/>
  <c r="U16" i="16"/>
  <c r="S17" i="16"/>
  <c r="T17" i="16"/>
  <c r="U17" i="16"/>
  <c r="U18" i="16"/>
  <c r="S19" i="16"/>
  <c r="T19" i="16"/>
  <c r="U19" i="16"/>
  <c r="S20" i="16"/>
  <c r="T20" i="16"/>
  <c r="U20" i="16"/>
  <c r="S21" i="16"/>
  <c r="T21" i="16"/>
  <c r="S22" i="16"/>
  <c r="T22" i="16"/>
  <c r="U22" i="16"/>
  <c r="S23" i="16"/>
  <c r="T23" i="16"/>
  <c r="U23" i="16"/>
  <c r="S24" i="16"/>
  <c r="T24" i="16"/>
  <c r="U24" i="16"/>
  <c r="S25" i="16"/>
  <c r="T25" i="16"/>
  <c r="U25" i="16"/>
  <c r="S26" i="16"/>
  <c r="U26" i="16"/>
  <c r="S27" i="16"/>
  <c r="T27" i="16"/>
  <c r="U27" i="16"/>
  <c r="S28" i="16"/>
  <c r="T28" i="16"/>
  <c r="U28" i="16"/>
  <c r="S29" i="16"/>
  <c r="T29" i="16"/>
  <c r="S30" i="16"/>
  <c r="T30" i="16"/>
  <c r="U30" i="16"/>
  <c r="S31" i="16"/>
  <c r="T31" i="16"/>
  <c r="U31" i="16"/>
  <c r="S32" i="16"/>
  <c r="T32" i="16"/>
  <c r="U32" i="16"/>
  <c r="S33" i="16"/>
  <c r="T33" i="16"/>
  <c r="U33" i="16"/>
  <c r="U34" i="16"/>
  <c r="S35" i="16"/>
  <c r="T35" i="16"/>
  <c r="U35" i="16"/>
  <c r="S36" i="16"/>
  <c r="T36" i="16"/>
  <c r="U36" i="16"/>
  <c r="S37" i="16"/>
  <c r="T37" i="16"/>
  <c r="S38" i="16"/>
  <c r="T38" i="16"/>
  <c r="U38" i="16"/>
  <c r="S39" i="16"/>
  <c r="T39" i="16"/>
  <c r="U39" i="16"/>
  <c r="S40" i="16"/>
  <c r="T40" i="16"/>
  <c r="U40" i="16"/>
  <c r="S41" i="16"/>
  <c r="T41" i="16"/>
  <c r="U41" i="16"/>
  <c r="S42" i="16"/>
  <c r="T42" i="16"/>
  <c r="U42" i="16"/>
  <c r="S43" i="16"/>
  <c r="T43" i="16"/>
  <c r="U43" i="16"/>
  <c r="S44" i="16"/>
  <c r="T44" i="16"/>
  <c r="U44" i="16"/>
  <c r="S45" i="16"/>
  <c r="T45" i="16"/>
  <c r="S46" i="16"/>
  <c r="T46" i="16"/>
  <c r="U46" i="16"/>
  <c r="S47" i="16"/>
  <c r="T47" i="16"/>
  <c r="U47" i="16"/>
  <c r="S48" i="16"/>
  <c r="T48" i="16"/>
  <c r="U48" i="16"/>
  <c r="S49" i="16"/>
  <c r="T49" i="16"/>
  <c r="U49" i="16"/>
  <c r="T50" i="16"/>
  <c r="U50" i="16"/>
  <c r="S51" i="16"/>
  <c r="T51" i="16"/>
  <c r="U51" i="16"/>
  <c r="S52" i="16"/>
  <c r="T52" i="16"/>
  <c r="U52" i="16"/>
  <c r="S53" i="16"/>
  <c r="T53" i="16"/>
  <c r="S54" i="16"/>
  <c r="T54" i="16"/>
  <c r="U54" i="16"/>
  <c r="S55" i="16"/>
  <c r="T55" i="16"/>
  <c r="U55" i="16"/>
  <c r="S56" i="16"/>
  <c r="T56" i="16"/>
  <c r="U56" i="16"/>
  <c r="S57" i="16"/>
  <c r="T57" i="16"/>
  <c r="U57" i="16"/>
  <c r="S58" i="16"/>
  <c r="T58" i="16"/>
  <c r="U58" i="16"/>
  <c r="S59" i="16"/>
  <c r="T59" i="16"/>
  <c r="U59" i="16"/>
  <c r="S60" i="16"/>
  <c r="T60" i="16"/>
  <c r="U60" i="16"/>
  <c r="O3" i="16"/>
  <c r="P3" i="16"/>
  <c r="Q3" i="16"/>
  <c r="R3" i="16"/>
  <c r="Q4" i="16"/>
  <c r="R4" i="16"/>
  <c r="O5" i="16"/>
  <c r="P5" i="16"/>
  <c r="Q5" i="16"/>
  <c r="R5" i="16"/>
  <c r="O6" i="16"/>
  <c r="P6" i="16"/>
  <c r="Q6" i="16"/>
  <c r="R6" i="16"/>
  <c r="O7" i="16"/>
  <c r="P7" i="16"/>
  <c r="O8" i="16"/>
  <c r="P8" i="16"/>
  <c r="Q8" i="16"/>
  <c r="R8" i="16"/>
  <c r="O9" i="16"/>
  <c r="P9" i="16"/>
  <c r="Q9" i="16"/>
  <c r="R9" i="16"/>
  <c r="O10" i="16"/>
  <c r="P10" i="16"/>
  <c r="Q10" i="16"/>
  <c r="R10" i="16"/>
  <c r="O11" i="16"/>
  <c r="P11" i="16"/>
  <c r="Q11" i="16"/>
  <c r="R11" i="16"/>
  <c r="P12" i="16"/>
  <c r="Q12" i="16"/>
  <c r="R12" i="16"/>
  <c r="O13" i="16"/>
  <c r="P13" i="16"/>
  <c r="Q13" i="16"/>
  <c r="R13" i="16"/>
  <c r="O14" i="16"/>
  <c r="P14" i="16"/>
  <c r="Q14" i="16"/>
  <c r="R14" i="16"/>
  <c r="O15" i="16"/>
  <c r="P15" i="16"/>
  <c r="R15" i="16"/>
  <c r="O16" i="16"/>
  <c r="P16" i="16"/>
  <c r="Q16" i="16"/>
  <c r="R16" i="16"/>
  <c r="O17" i="16"/>
  <c r="P17" i="16"/>
  <c r="Q17" i="16"/>
  <c r="R17" i="16"/>
  <c r="O18" i="16"/>
  <c r="P18" i="16"/>
  <c r="Q18" i="16"/>
  <c r="R18" i="16"/>
  <c r="O19" i="16"/>
  <c r="P19" i="16"/>
  <c r="Q19" i="16"/>
  <c r="R19" i="16"/>
  <c r="P20" i="16"/>
  <c r="Q20" i="16"/>
  <c r="R20" i="16"/>
  <c r="O21" i="16"/>
  <c r="P21" i="16"/>
  <c r="Q21" i="16"/>
  <c r="R21" i="16"/>
  <c r="O22" i="16"/>
  <c r="P22" i="16"/>
  <c r="Q22" i="16"/>
  <c r="R22" i="16"/>
  <c r="O23" i="16"/>
  <c r="P23" i="16"/>
  <c r="R23" i="16"/>
  <c r="O24" i="16"/>
  <c r="P24" i="16"/>
  <c r="Q24" i="16"/>
  <c r="R24" i="16"/>
  <c r="O25" i="16"/>
  <c r="P25" i="16"/>
  <c r="Q25" i="16"/>
  <c r="R25" i="16"/>
  <c r="O26" i="16"/>
  <c r="P26" i="16"/>
  <c r="Q26" i="16"/>
  <c r="R26" i="16"/>
  <c r="O27" i="16"/>
  <c r="P27" i="16"/>
  <c r="Q27" i="16"/>
  <c r="R27" i="16"/>
  <c r="P28" i="16"/>
  <c r="Q28" i="16"/>
  <c r="R28" i="16"/>
  <c r="O29" i="16"/>
  <c r="P29" i="16"/>
  <c r="Q29" i="16"/>
  <c r="R29" i="16"/>
  <c r="O30" i="16"/>
  <c r="P30" i="16"/>
  <c r="Q30" i="16"/>
  <c r="R30" i="16"/>
  <c r="O31" i="16"/>
  <c r="P31" i="16"/>
  <c r="R31" i="16"/>
  <c r="O32" i="16"/>
  <c r="P32" i="16"/>
  <c r="Q32" i="16"/>
  <c r="R32" i="16"/>
  <c r="O33" i="16"/>
  <c r="P33" i="16"/>
  <c r="Q33" i="16"/>
  <c r="R33" i="16"/>
  <c r="O34" i="16"/>
  <c r="P34" i="16"/>
  <c r="Q34" i="16"/>
  <c r="R34" i="16"/>
  <c r="O35" i="16"/>
  <c r="P35" i="16"/>
  <c r="Q35" i="16"/>
  <c r="R35" i="16"/>
  <c r="P36" i="16"/>
  <c r="Q36" i="16"/>
  <c r="R36" i="16"/>
  <c r="O37" i="16"/>
  <c r="P37" i="16"/>
  <c r="Q37" i="16"/>
  <c r="R37" i="16"/>
  <c r="O38" i="16"/>
  <c r="P38" i="16"/>
  <c r="Q38" i="16"/>
  <c r="R38" i="16"/>
  <c r="O39" i="16"/>
  <c r="P39" i="16"/>
  <c r="R39" i="16"/>
  <c r="O40" i="16"/>
  <c r="P40" i="16"/>
  <c r="Q40" i="16"/>
  <c r="R40" i="16"/>
  <c r="O41" i="16"/>
  <c r="P41" i="16"/>
  <c r="Q41" i="16"/>
  <c r="R41" i="16"/>
  <c r="O42" i="16"/>
  <c r="P42" i="16"/>
  <c r="Q42" i="16"/>
  <c r="R42" i="16"/>
  <c r="O43" i="16"/>
  <c r="P43" i="16"/>
  <c r="Q43" i="16"/>
  <c r="R43" i="16"/>
  <c r="P44" i="16"/>
  <c r="Q44" i="16"/>
  <c r="R44" i="16"/>
  <c r="O45" i="16"/>
  <c r="P45" i="16"/>
  <c r="Q45" i="16"/>
  <c r="R45" i="16"/>
  <c r="O46" i="16"/>
  <c r="P46" i="16"/>
  <c r="Q46" i="16"/>
  <c r="R46" i="16"/>
  <c r="O47" i="16"/>
  <c r="P47" i="16"/>
  <c r="R47" i="16"/>
  <c r="O48" i="16"/>
  <c r="P48" i="16"/>
  <c r="Q48" i="16"/>
  <c r="R48" i="16"/>
  <c r="O49" i="16"/>
  <c r="P49" i="16"/>
  <c r="Q49" i="16"/>
  <c r="R49" i="16"/>
  <c r="O50" i="16"/>
  <c r="P50" i="16"/>
  <c r="Q50" i="16"/>
  <c r="R50" i="16"/>
  <c r="O51" i="16"/>
  <c r="P51" i="16"/>
  <c r="Q51" i="16"/>
  <c r="R51" i="16"/>
  <c r="P52" i="16"/>
  <c r="Q52" i="16"/>
  <c r="R52" i="16"/>
  <c r="O53" i="16"/>
  <c r="P53" i="16"/>
  <c r="Q53" i="16"/>
  <c r="R53" i="16"/>
  <c r="O54" i="16"/>
  <c r="P54" i="16"/>
  <c r="Q54" i="16"/>
  <c r="R54" i="16"/>
  <c r="O55" i="16"/>
  <c r="P55" i="16"/>
  <c r="R55" i="16"/>
  <c r="O56" i="16"/>
  <c r="P56" i="16"/>
  <c r="Q56" i="16"/>
  <c r="R56" i="16"/>
  <c r="O57" i="16"/>
  <c r="P57" i="16"/>
  <c r="Q57" i="16"/>
  <c r="R57" i="16"/>
  <c r="O58" i="16"/>
  <c r="P58" i="16"/>
  <c r="Q58" i="16"/>
  <c r="R58" i="16"/>
  <c r="O59" i="16"/>
  <c r="P59" i="16"/>
  <c r="Q59" i="16"/>
  <c r="R59" i="16"/>
  <c r="P60" i="16"/>
  <c r="Q60" i="16"/>
  <c r="R60" i="16"/>
  <c r="N3" i="16"/>
  <c r="N4" i="16"/>
  <c r="N5" i="16"/>
  <c r="N6" i="16"/>
  <c r="N7" i="16"/>
  <c r="N8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M46" i="16"/>
  <c r="M47" i="16"/>
  <c r="M48" i="16"/>
  <c r="M50" i="16"/>
  <c r="M51" i="16"/>
  <c r="M52" i="16"/>
  <c r="M53" i="16"/>
  <c r="M54" i="16"/>
  <c r="M55" i="16"/>
  <c r="M56" i="16"/>
  <c r="M58" i="16"/>
  <c r="M59" i="16"/>
  <c r="M60" i="16"/>
  <c r="M39" i="16"/>
  <c r="M40" i="16"/>
  <c r="M42" i="16"/>
  <c r="M43" i="16"/>
  <c r="M44" i="16"/>
  <c r="M45" i="16"/>
  <c r="M4" i="16"/>
  <c r="M5" i="16"/>
  <c r="M6" i="16"/>
  <c r="M7" i="16"/>
  <c r="M8" i="16"/>
  <c r="M10" i="16"/>
  <c r="M11" i="16"/>
  <c r="M12" i="16"/>
  <c r="M13" i="16"/>
  <c r="M14" i="16"/>
  <c r="M15" i="16"/>
  <c r="M16" i="16"/>
  <c r="M18" i="16"/>
  <c r="M19" i="16"/>
  <c r="M20" i="16"/>
  <c r="M21" i="16"/>
  <c r="M22" i="16"/>
  <c r="M23" i="16"/>
  <c r="M24" i="16"/>
  <c r="M26" i="16"/>
  <c r="M27" i="16"/>
  <c r="M28" i="16"/>
  <c r="M29" i="16"/>
  <c r="M30" i="16"/>
  <c r="M31" i="16"/>
  <c r="M32" i="16"/>
  <c r="M34" i="16"/>
  <c r="M35" i="16"/>
  <c r="M36" i="16"/>
  <c r="M37" i="16"/>
  <c r="M38" i="16"/>
  <c r="M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4CF558-F670-4484-BA69-62462724BEC5}" keepAlive="1" name="Zapytanie — AckleyProblem_CMAES_12026021" description="Połączenie z zapytaniem „AckleyProblem_CMAES_12026021” w skoroszycie." type="5" refreshedVersion="0" background="1">
    <dbPr connection="Provider=Microsoft.Mashup.OleDb.1;Data Source=$Workbook$;Location=AckleyProblem_CMAES_12026021;Extended Properties=&quot;&quot;" command="SELECT * FROM [AckleyProblem_CMAES_12026021]"/>
  </connection>
  <connection id="2" xr16:uid="{DC9A4081-8D6B-47CC-8C7E-791B63FC59E0}" keepAlive="1" name="Zapytanie — AckleyProblem_CMAES_12026022" description="Połączenie z zapytaniem „AckleyProblem_CMAES_12026022” w skoroszycie." type="5" refreshedVersion="0" background="1">
    <dbPr connection="Provider=Microsoft.Mashup.OleDb.1;Data Source=$Workbook$;Location=AckleyProblem_CMAES_12026022;Extended Properties=&quot;&quot;" command="SELECT * FROM [AckleyProblem_CMAES_12026022]"/>
  </connection>
  <connection id="3" xr16:uid="{52F817A2-B227-41AB-9C94-EDF06DB5A1EA}" keepAlive="1" name="Zapytanie — AckleyProblem_CMAES_12026023" description="Połączenie z zapytaniem „AckleyProblem_CMAES_12026023” w skoroszycie." type="5" refreshedVersion="0" background="1">
    <dbPr connection="Provider=Microsoft.Mashup.OleDb.1;Data Source=$Workbook$;Location=AckleyProblem_CMAES_12026023;Extended Properties=&quot;&quot;" command="SELECT * FROM [AckleyProblem_CMAES_12026023]"/>
  </connection>
  <connection id="4" xr16:uid="{95B64B97-C9B8-42A0-9A3F-BB960442941F}" keepAlive="1" name="Zapytanie — AckleyProblem_CMAES_12026024" description="Połączenie z zapytaniem „AckleyProblem_CMAES_12026024” w skoroszycie." type="5" refreshedVersion="0" background="1">
    <dbPr connection="Provider=Microsoft.Mashup.OleDb.1;Data Source=$Workbook$;Location=AckleyProblem_CMAES_12026024;Extended Properties=&quot;&quot;" command="SELECT * FROM [AckleyProblem_CMAES_12026024]"/>
  </connection>
  <connection id="5" xr16:uid="{5AE26626-AD18-429B-9407-B602C0ADE8FA}" keepAlive="1" name="Zapytanie — AckleyProblem_CMAES_12026025" description="Połączenie z zapytaniem „AckleyProblem_CMAES_12026025” w skoroszycie." type="5" refreshedVersion="0" background="1">
    <dbPr connection="Provider=Microsoft.Mashup.OleDb.1;Data Source=$Workbook$;Location=AckleyProblem_CMAES_12026025;Extended Properties=&quot;&quot;" command="SELECT * FROM [AckleyProblem_CMAES_12026025]"/>
  </connection>
  <connection id="6" xr16:uid="{4AA0639F-7266-4B76-AA0C-666FC61BE779}" keepAlive="1" name="Zapytanie — AckleyProblem_CMAES_12026026" description="Połączenie z zapytaniem „AckleyProblem_CMAES_12026026” w skoroszycie." type="5" refreshedVersion="0" background="1">
    <dbPr connection="Provider=Microsoft.Mashup.OleDb.1;Data Source=$Workbook$;Location=AckleyProblem_CMAES_12026026;Extended Properties=&quot;&quot;" command="SELECT * FROM [AckleyProblem_CMAES_12026026]"/>
  </connection>
  <connection id="7" xr16:uid="{13704876-3CB7-4CF1-A833-75AC6927E316}" keepAlive="1" name="Zapytanie — AckleyProblem_CMAES_12026027" description="Połączenie z zapytaniem „AckleyProblem_CMAES_12026027” w skoroszycie." type="5" refreshedVersion="0" background="1">
    <dbPr connection="Provider=Microsoft.Mashup.OleDb.1;Data Source=$Workbook$;Location=AckleyProblem_CMAES_12026027;Extended Properties=&quot;&quot;" command="SELECT * FROM [AckleyProblem_CMAES_12026027]"/>
  </connection>
  <connection id="8" xr16:uid="{E91E870A-2918-40F0-95E9-2C8B0D618BEC}" keepAlive="1" name="Zapytanie — AckleyProblem_CMAES_12026028" description="Połączenie z zapytaniem „AckleyProblem_CMAES_12026028” w skoroszycie." type="5" refreshedVersion="0" background="1">
    <dbPr connection="Provider=Microsoft.Mashup.OleDb.1;Data Source=$Workbook$;Location=AckleyProblem_CMAES_12026028;Extended Properties=&quot;&quot;" command="SELECT * FROM [AckleyProblem_CMAES_12026028]"/>
  </connection>
  <connection id="9" xr16:uid="{412D4F85-2665-41A8-B3D1-B5542DEB2B6C}" keepAlive="1" name="Zapytanie — AckleyProblem_CMAES_12026029" description="Połączenie z zapytaniem „AckleyProblem_CMAES_12026029” w skoroszycie." type="5" refreshedVersion="0" background="1">
    <dbPr connection="Provider=Microsoft.Mashup.OleDb.1;Data Source=$Workbook$;Location=AckleyProblem_CMAES_12026029;Extended Properties=&quot;&quot;" command="SELECT * FROM [AckleyProblem_CMAES_12026029]"/>
  </connection>
  <connection id="10" xr16:uid="{5E7C89FB-E69A-46C3-A77F-E319F476FB98}" keepAlive="1" name="Zapytanie — AckleyProblem_CMAES_12026030" description="Połączenie z zapytaniem „AckleyProblem_CMAES_12026030” w skoroszycie." type="5" refreshedVersion="0" background="1">
    <dbPr connection="Provider=Microsoft.Mashup.OleDb.1;Data Source=$Workbook$;Location=AckleyProblem_CMAES_12026030;Extended Properties=&quot;&quot;" command="SELECT * FROM [AckleyProblem_CMAES_12026030]"/>
  </connection>
</connections>
</file>

<file path=xl/sharedStrings.xml><?xml version="1.0" encoding="utf-8"?>
<sst xmlns="http://schemas.openxmlformats.org/spreadsheetml/2006/main" count="3094" uniqueCount="1525">
  <si>
    <t>12026021</t>
  </si>
  <si>
    <t>evals</t>
  </si>
  <si>
    <t>AckleyProblem vlaue</t>
  </si>
  <si>
    <t>21.791801807091684</t>
  </si>
  <si>
    <t>21.754763828027112</t>
  </si>
  <si>
    <t>21.578101698174603</t>
  </si>
  <si>
    <t>21.823841027976023</t>
  </si>
  <si>
    <t>21.465604121437220</t>
  </si>
  <si>
    <t>21.098980739226530</t>
  </si>
  <si>
    <t>17.972933882652338</t>
  </si>
  <si>
    <t>15.163420958318181</t>
  </si>
  <si>
    <t>9.191270361378090</t>
  </si>
  <si>
    <t>5.730985566014819</t>
  </si>
  <si>
    <t>4.046619141457274</t>
  </si>
  <si>
    <t>3.139791103585655</t>
  </si>
  <si>
    <t>2.252364329398088</t>
  </si>
  <si>
    <t>1.379102628836801</t>
  </si>
  <si>
    <t>0.569069585061186</t>
  </si>
  <si>
    <t>0.416499595784860</t>
  </si>
  <si>
    <t>0.119909779800182</t>
  </si>
  <si>
    <t>0.064479965237290</t>
  </si>
  <si>
    <t>0.033451833828789</t>
  </si>
  <si>
    <t>0.011440491522258</t>
  </si>
  <si>
    <t>0.006268122675753</t>
  </si>
  <si>
    <t>0.003702351630196</t>
  </si>
  <si>
    <t>0.001418092777552</t>
  </si>
  <si>
    <t>0.000907710400210</t>
  </si>
  <si>
    <t>0.000413766660199</t>
  </si>
  <si>
    <t>0.000226126695996</t>
  </si>
  <si>
    <t>0.000132850318398</t>
  </si>
  <si>
    <t>0.000063422244307</t>
  </si>
  <si>
    <t>0.000040303014523</t>
  </si>
  <si>
    <t>0.000018386538561</t>
  </si>
  <si>
    <t>0.000010182273492</t>
  </si>
  <si>
    <t>0.000004527836627</t>
  </si>
  <si>
    <t>0.000002318484853</t>
  </si>
  <si>
    <t>0.000001307448102</t>
  </si>
  <si>
    <t>0.000000824774422</t>
  </si>
  <si>
    <t>0.000000444677202</t>
  </si>
  <si>
    <t>0.000000166246732</t>
  </si>
  <si>
    <t>0.000000087988508</t>
  </si>
  <si>
    <t>0.000000051570421</t>
  </si>
  <si>
    <t>0.000000029696470</t>
  </si>
  <si>
    <t>0.000000015597437</t>
  </si>
  <si>
    <t>0.000000010383254</t>
  </si>
  <si>
    <t>0.000000005123742</t>
  </si>
  <si>
    <t>0.000000002918374</t>
  </si>
  <si>
    <t>0.000000001665474</t>
  </si>
  <si>
    <t>0.000000001021523</t>
  </si>
  <si>
    <t>0.000000000418254</t>
  </si>
  <si>
    <t>0.000000000207376</t>
  </si>
  <si>
    <t>47400</t>
  </si>
  <si>
    <t>0.000000000198711</t>
  </si>
  <si>
    <t>last result:</t>
  </si>
  <si>
    <t>(1.1712250727780435e-11,2.3450735389562398e-11,-7.877895869403576e-11,-5.190133480211398e-11,5.605632659984811e-11,1.639095642025848e-11,-2.7659949289769803e-11,-2.897048135483376e-11,-8.543579771597284e-11,-3.0150307110894764e-11,1.8697202839461344e-11,-1.175480840006627e-11,-5.865775382999847e-12,-3.306033265234921e-12,1.0240622586244714e-10,-2.2077191489088037e-11,2.747247019091953e-11,-1.3662901319991539e-11,-1.1805837876991237e-11,-5.196809615828861e-11,-3.7331762245729444e-11,-1.142065385416504e-11,1.7967959284703497e-11,-4.7736072162001735e-11,4.166682212021054e-11,6.974027608629621e-11,-8.661269277207281e-11,7.024761626794112e-12,-9.93688405991161e-11,2.2722972668082988e-11,8.111463294896217e-11,2.5853374139125258e-11,2.9351517269620904e-12,-5.4559865709388584e-11,9.215401433675305e-11,1.9210109918359997e-11,-1.744704260826294e-11,1.0119703354714071e-11,-7.513367702094644e-11,-8.246624890550662e-11)</t>
  </si>
  <si>
    <t>12026022</t>
  </si>
  <si>
    <t>21.735524004568688</t>
  </si>
  <si>
    <t>21.692312384260749</t>
  </si>
  <si>
    <t>21.625638999886284</t>
  </si>
  <si>
    <t>21.043043794459461</t>
  </si>
  <si>
    <t>18.647816684434527</t>
  </si>
  <si>
    <t>14.627972175696719</t>
  </si>
  <si>
    <t>9.742413531726561</t>
  </si>
  <si>
    <t>7.921479460363416</t>
  </si>
  <si>
    <t>5.053430903805239</t>
  </si>
  <si>
    <t>3.827795458489057</t>
  </si>
  <si>
    <t>2.317446304617981</t>
  </si>
  <si>
    <t>1.358589542069077</t>
  </si>
  <si>
    <t>0.677021368256984</t>
  </si>
  <si>
    <t>0.418469683015783</t>
  </si>
  <si>
    <t>0.128709168736475</t>
  </si>
  <si>
    <t>0.072206114354078</t>
  </si>
  <si>
    <t>0.035655841109805</t>
  </si>
  <si>
    <t>0.016723389927858</t>
  </si>
  <si>
    <t>0.007562828166187</t>
  </si>
  <si>
    <t>0.004981661604142</t>
  </si>
  <si>
    <t>0.002562682180653</t>
  </si>
  <si>
    <t>0.000883462304035</t>
  </si>
  <si>
    <t>0.000656826960075</t>
  </si>
  <si>
    <t>0.000342509942677</t>
  </si>
  <si>
    <t>0.000208837524199</t>
  </si>
  <si>
    <t>0.000080818363216</t>
  </si>
  <si>
    <t>0.000045855469040</t>
  </si>
  <si>
    <t>0.000022452274426</t>
  </si>
  <si>
    <t>0.000012064580624</t>
  </si>
  <si>
    <t>0.000007438857296</t>
  </si>
  <si>
    <t>0.000003490882297</t>
  </si>
  <si>
    <t>0.000001798862634</t>
  </si>
  <si>
    <t>0.000000930516333</t>
  </si>
  <si>
    <t>0.000000512697330</t>
  </si>
  <si>
    <t>0.000000335709793</t>
  </si>
  <si>
    <t>0.000000149542910</t>
  </si>
  <si>
    <t>0.000000088506085</t>
  </si>
  <si>
    <t>0.000000040044644</t>
  </si>
  <si>
    <t>0.000000018926791</t>
  </si>
  <si>
    <t>0.000000010157056</t>
  </si>
  <si>
    <t>0.000000006694667</t>
  </si>
  <si>
    <t>0.000000003378166</t>
  </si>
  <si>
    <t>0.000000001882999</t>
  </si>
  <si>
    <t>0.000000000945577</t>
  </si>
  <si>
    <t>0.000000000465356</t>
  </si>
  <si>
    <t>0.000000000276149</t>
  </si>
  <si>
    <t>0.000000000128108</t>
  </si>
  <si>
    <t>0.000000000131881</t>
  </si>
  <si>
    <t>(1.7667004812191914e-11,-4.7977166647060403e-11,2.1365596729648393e-11,-4.05914535400064e-11,-1.6043810301144265e-11,1.0816570504889675e-11,-2.0921635809385787e-11,2.8363270417226063e-11,2.995419103507067e-11,3.860730231710919e-11,-4.1905472584332363e-11,1.3097374410335497e-11,2.0466659164017005e-11,-6.537229080758356e-11,-8.523805125543589e-12,-2.037740247131475e-11,6.829644275762577e-11,1.536491377210788e-11,6.111980922179824e-12,-1.2281914242609904e-11,-2.9716398792296755e-11,2.943743036742081e-11,-2.7175161277360224e-12,-4.902036933236814e-11,-2.9599725942698495e-11,2.389177501713041e-11,3.352047062889121e-11,-2.9041161432072216e-13,4.713627949892741e-11,-1.2001473854083574e-11,-6.507877836555724e-11,-2.576159950322087e-11,-3.720067079147404e-11,3.382567906787703e-11,-9.868184798214853e-12,4.060804576385468e-11,-6.235548403348703e-11,8.183834043923304e-12,1.1419507717956428e-11,-1.4349786489201931e-11)</t>
  </si>
  <si>
    <t>12026023</t>
  </si>
  <si>
    <t>21.723307929526580</t>
  </si>
  <si>
    <t>21.747545700061671</t>
  </si>
  <si>
    <t>21.481821134970684</t>
  </si>
  <si>
    <t>21.542671053458527</t>
  </si>
  <si>
    <t>21.839537246259113</t>
  </si>
  <si>
    <t>21.610205679389495</t>
  </si>
  <si>
    <t>21.815540142193150</t>
  </si>
  <si>
    <t>21.776891018277187</t>
  </si>
  <si>
    <t>21.683871452397000</t>
  </si>
  <si>
    <t>21.828477329178906</t>
  </si>
  <si>
    <t>21.799748910101343</t>
  </si>
  <si>
    <t>21.715589915094537</t>
  </si>
  <si>
    <t>21.782202569825539</t>
  </si>
  <si>
    <t>21.765901275382440</t>
  </si>
  <si>
    <t>21.702849930500005</t>
  </si>
  <si>
    <t>21.780723127235262</t>
  </si>
  <si>
    <t>21.624943228857003</t>
  </si>
  <si>
    <t>21.850920616731663</t>
  </si>
  <si>
    <t>21.718072939146445</t>
  </si>
  <si>
    <t>21.685367933536238</t>
  </si>
  <si>
    <t>21.789053543282442</t>
  </si>
  <si>
    <t>21.595503595951403</t>
  </si>
  <si>
    <t>21.661726997067301</t>
  </si>
  <si>
    <t>21.611947109812721</t>
  </si>
  <si>
    <t>21.790079603641569</t>
  </si>
  <si>
    <t>21.829143393213698</t>
  </si>
  <si>
    <t>21.583293833939841</t>
  </si>
  <si>
    <t>21.662172786498385</t>
  </si>
  <si>
    <t>21.663201216644822</t>
  </si>
  <si>
    <t>21.780977461935564</t>
  </si>
  <si>
    <t>21.762295479774817</t>
  </si>
  <si>
    <t>21.812144127810370</t>
  </si>
  <si>
    <t>21.873143995627331</t>
  </si>
  <si>
    <t>21.541592614118287</t>
  </si>
  <si>
    <t>21.741329480164477</t>
  </si>
  <si>
    <t>21.813636235740784</t>
  </si>
  <si>
    <t>21.622532257942641</t>
  </si>
  <si>
    <t>21.720174598942325</t>
  </si>
  <si>
    <t>21.754874341462731</t>
  </si>
  <si>
    <t>21.789089483846748</t>
  </si>
  <si>
    <t>21.773100275945769</t>
  </si>
  <si>
    <t>21.747965862250176</t>
  </si>
  <si>
    <t>21.951152616056607</t>
  </si>
  <si>
    <t>21.856650130930927</t>
  </si>
  <si>
    <t>21.742579945605517</t>
  </si>
  <si>
    <t>21.731143856782481</t>
  </si>
  <si>
    <t>21.732507472304118</t>
  </si>
  <si>
    <t>21.882592551211467</t>
  </si>
  <si>
    <t>21.755563278176400</t>
  </si>
  <si>
    <t>21.849813973813870</t>
  </si>
  <si>
    <t>21.659855849048430</t>
  </si>
  <si>
    <t>21.716678159768765</t>
  </si>
  <si>
    <t>21.886706642467562</t>
  </si>
  <si>
    <t>21.727797246956904</t>
  </si>
  <si>
    <t>21.803698601059029</t>
  </si>
  <si>
    <t>21.755064417539288</t>
  </si>
  <si>
    <t>21.915648690251789</t>
  </si>
  <si>
    <t>21.615715119863211</t>
  </si>
  <si>
    <t>21.690147217178982</t>
  </si>
  <si>
    <t>21.688205618432551</t>
  </si>
  <si>
    <t>21.820178566218505</t>
  </si>
  <si>
    <t>21.589634797878379</t>
  </si>
  <si>
    <t>21.594394875135432</t>
  </si>
  <si>
    <t>21.767580959606899</t>
  </si>
  <si>
    <t>21.638702488163677</t>
  </si>
  <si>
    <t>21.679504866927029</t>
  </si>
  <si>
    <t>21.685714732415800</t>
  </si>
  <si>
    <t>21.685013625385185</t>
  </si>
  <si>
    <t>21.763784382469687</t>
  </si>
  <si>
    <t>21.621416372616217</t>
  </si>
  <si>
    <t>21.955461390682363</t>
  </si>
  <si>
    <t>21.725080042173857</t>
  </si>
  <si>
    <t>21.584265270610029</t>
  </si>
  <si>
    <t>21.849523740313970</t>
  </si>
  <si>
    <t>21.735982926199899</t>
  </si>
  <si>
    <t>21.864893729222988</t>
  </si>
  <si>
    <t>21.820924459872934</t>
  </si>
  <si>
    <t>21.763772148671279</t>
  </si>
  <si>
    <t>21.800032646573520</t>
  </si>
  <si>
    <t>21.686224820322522</t>
  </si>
  <si>
    <t>21.802296644185162</t>
  </si>
  <si>
    <t>21.676784915598994</t>
  </si>
  <si>
    <t>21.879572788492982</t>
  </si>
  <si>
    <t>21.519306510230667</t>
  </si>
  <si>
    <t>21.570012112056059</t>
  </si>
  <si>
    <t>21.550543528818359</t>
  </si>
  <si>
    <t>21.769359669168992</t>
  </si>
  <si>
    <t>21.900270942502218</t>
  </si>
  <si>
    <t>21.743171920124738</t>
  </si>
  <si>
    <t>21.637776591694486</t>
  </si>
  <si>
    <t>21.793236648868568</t>
  </si>
  <si>
    <t>21.652962157043717</t>
  </si>
  <si>
    <t>21.842791833345672</t>
  </si>
  <si>
    <t>21.650731397374724</t>
  </si>
  <si>
    <t>21.692632506511199</t>
  </si>
  <si>
    <t>21.622871320490557</t>
  </si>
  <si>
    <t>21.727103429444622</t>
  </si>
  <si>
    <t>21.666861607503865</t>
  </si>
  <si>
    <t>21.706674279386117</t>
  </si>
  <si>
    <t>21.648263573349460</t>
  </si>
  <si>
    <t>21.676677616058029</t>
  </si>
  <si>
    <t>21.706940503360983</t>
  </si>
  <si>
    <t>21.710212204136848</t>
  </si>
  <si>
    <t>21.800209716912534</t>
  </si>
  <si>
    <t>21.577586778916675</t>
  </si>
  <si>
    <t>21.454909215306742</t>
  </si>
  <si>
    <t>21.827013546235669</t>
  </si>
  <si>
    <t>21.548621958052312</t>
  </si>
  <si>
    <t>21.610195754463845</t>
  </si>
  <si>
    <t>21.693230603830226</t>
  </si>
  <si>
    <t>21.612749762430010</t>
  </si>
  <si>
    <t>21.848533904517144</t>
  </si>
  <si>
    <t>21.798219807301592</t>
  </si>
  <si>
    <t>21.724676622216645</t>
  </si>
  <si>
    <t>21.662579379728246</t>
  </si>
  <si>
    <t>21.854028609811092</t>
  </si>
  <si>
    <t>21.735990320497038</t>
  </si>
  <si>
    <t>21.482241850799866</t>
  </si>
  <si>
    <t>21.646671810944500</t>
  </si>
  <si>
    <t>21.817247637565700</t>
  </si>
  <si>
    <t>21.816685170534001</t>
  </si>
  <si>
    <t>21.847492780564952</t>
  </si>
  <si>
    <t>21.499296929746325</t>
  </si>
  <si>
    <t>21.885712917516361</t>
  </si>
  <si>
    <t>21.632031458930104</t>
  </si>
  <si>
    <t>21.748238702956883</t>
  </si>
  <si>
    <t>21.550953613490368</t>
  </si>
  <si>
    <t>21.650175228501247</t>
  </si>
  <si>
    <t>21.617711590880006</t>
  </si>
  <si>
    <t>21.877902724518730</t>
  </si>
  <si>
    <t>21.684099113335314</t>
  </si>
  <si>
    <t>21.659007316966978</t>
  </si>
  <si>
    <t>21.588969710066696</t>
  </si>
  <si>
    <t>21.854712960193485</t>
  </si>
  <si>
    <t>21.689792396094667</t>
  </si>
  <si>
    <t>21.812988173972684</t>
  </si>
  <si>
    <t>21.684010905609142</t>
  </si>
  <si>
    <t>21.760103686017775</t>
  </si>
  <si>
    <t>21.635978877585107</t>
  </si>
  <si>
    <t>21.722555330733215</t>
  </si>
  <si>
    <t>21.706539303250942</t>
  </si>
  <si>
    <t>21.880807053238296</t>
  </si>
  <si>
    <t>21.808747780854567</t>
  </si>
  <si>
    <t>21.909765753695535</t>
  </si>
  <si>
    <t>21.337483906369883</t>
  </si>
  <si>
    <t>21.700247937929248</t>
  </si>
  <si>
    <t>21.674855408083477</t>
  </si>
  <si>
    <t>21.848569847406299</t>
  </si>
  <si>
    <t>21.743692572309314</t>
  </si>
  <si>
    <t>21.699861829298783</t>
  </si>
  <si>
    <t>21.766035976584089</t>
  </si>
  <si>
    <t>21.661587814747282</t>
  </si>
  <si>
    <t>21.534910715195807</t>
  </si>
  <si>
    <t>21.851628339480452</t>
  </si>
  <si>
    <t>21.542315316443801</t>
  </si>
  <si>
    <t>21.793678933620647</t>
  </si>
  <si>
    <t>21.614047392438373</t>
  </si>
  <si>
    <t>21.774753810017362</t>
  </si>
  <si>
    <t>21.850858275477243</t>
  </si>
  <si>
    <t>21.717737666650606</t>
  </si>
  <si>
    <t>21.457802135586459</t>
  </si>
  <si>
    <t>21.819934477262716</t>
  </si>
  <si>
    <t>21.605180670266645</t>
  </si>
  <si>
    <t>21.679299973707241</t>
  </si>
  <si>
    <t>21.671080559750241</t>
  </si>
  <si>
    <t>21.620722927359626</t>
  </si>
  <si>
    <t>21.745274151677460</t>
  </si>
  <si>
    <t>21.627112672089506</t>
  </si>
  <si>
    <t>21.659870379944696</t>
  </si>
  <si>
    <t>21.799499276889495</t>
  </si>
  <si>
    <t>21.488406809711620</t>
  </si>
  <si>
    <t>21.546304729401353</t>
  </si>
  <si>
    <t>21.770114419509554</t>
  </si>
  <si>
    <t>21.461621984085152</t>
  </si>
  <si>
    <t>21.450324856894341</t>
  </si>
  <si>
    <t>21.744674203141876</t>
  </si>
  <si>
    <t>21.679381836512992</t>
  </si>
  <si>
    <t>21.648752139931283</t>
  </si>
  <si>
    <t>21.760713667965369</t>
  </si>
  <si>
    <t>21.865855979916329</t>
  </si>
  <si>
    <t>21.864905422680341</t>
  </si>
  <si>
    <t>21.687902879736807</t>
  </si>
  <si>
    <t>21.734139157389613</t>
  </si>
  <si>
    <t>21.833355256165984</t>
  </si>
  <si>
    <t>21.776722997741651</t>
  </si>
  <si>
    <t>21.604952178365085</t>
  </si>
  <si>
    <t>21.645601900748769</t>
  </si>
  <si>
    <t>21.632854821665394</t>
  </si>
  <si>
    <t>21.712350229782910</t>
  </si>
  <si>
    <t>21.547763038986428</t>
  </si>
  <si>
    <t>21.696884701416511</t>
  </si>
  <si>
    <t>21.739988160073136</t>
  </si>
  <si>
    <t>21.778328895276296</t>
  </si>
  <si>
    <t>21.723154781809697</t>
  </si>
  <si>
    <t>21.524809771873805</t>
  </si>
  <si>
    <t>21.796676948582391</t>
  </si>
  <si>
    <t>21.608464505194171</t>
  </si>
  <si>
    <t>21.981954203523980</t>
  </si>
  <si>
    <t>21.686419531832357</t>
  </si>
  <si>
    <t>21.643283279889463</t>
  </si>
  <si>
    <t>21.755108354169522</t>
  </si>
  <si>
    <t>21.783212336844805</t>
  </si>
  <si>
    <t>21.670280844756483</t>
  </si>
  <si>
    <t>21.693047882737673</t>
  </si>
  <si>
    <t>21.754408362061877</t>
  </si>
  <si>
    <t>21.729323466673232</t>
  </si>
  <si>
    <t>21.569148233349164</t>
  </si>
  <si>
    <t>21.727098820371218</t>
  </si>
  <si>
    <t>21.844206526191005</t>
  </si>
  <si>
    <t>21.897722863290710</t>
  </si>
  <si>
    <t>21.680531151275503</t>
  </si>
  <si>
    <t>21.848652495828638</t>
  </si>
  <si>
    <t>21.776756786707402</t>
  </si>
  <si>
    <t>21.864687207173336</t>
  </si>
  <si>
    <t>21.594676702490105</t>
  </si>
  <si>
    <t>21.694525084737013</t>
  </si>
  <si>
    <t>21.702655706228445</t>
  </si>
  <si>
    <t>21.640573015233084</t>
  </si>
  <si>
    <t>21.607342602019628</t>
  </si>
  <si>
    <t>21.795835246044511</t>
  </si>
  <si>
    <t>21.624833926603884</t>
  </si>
  <si>
    <t>21.793369803292620</t>
  </si>
  <si>
    <t>21.579107507098755</t>
  </si>
  <si>
    <t>21.657735758739527</t>
  </si>
  <si>
    <t>21.510308660166750</t>
  </si>
  <si>
    <t>21.711563602132838</t>
  </si>
  <si>
    <t>21.942704944773638</t>
  </si>
  <si>
    <t>21.645275372556043</t>
  </si>
  <si>
    <t>21.811809838231955</t>
  </si>
  <si>
    <t>21.686367531059837</t>
  </si>
  <si>
    <t>21.829548190902852</t>
  </si>
  <si>
    <t>21.724711116985929</t>
  </si>
  <si>
    <t>21.641479904015373</t>
  </si>
  <si>
    <t>21.633712726642756</t>
  </si>
  <si>
    <t>21.774954051847153</t>
  </si>
  <si>
    <t>21.681034089676050</t>
  </si>
  <si>
    <t>21.764771593394908</t>
  </si>
  <si>
    <t>21.691350371129932</t>
  </si>
  <si>
    <t>21.705684182118059</t>
  </si>
  <si>
    <t>21.927163643710113</t>
  </si>
  <si>
    <t>21.725020306880516</t>
  </si>
  <si>
    <t>21.865210320899944</t>
  </si>
  <si>
    <t>21.735588311027009</t>
  </si>
  <si>
    <t>21.731336296459322</t>
  </si>
  <si>
    <t>21.896327196408205</t>
  </si>
  <si>
    <t>21.585763927915092</t>
  </si>
  <si>
    <t>21.584237652728774</t>
  </si>
  <si>
    <t>21.815141356287459</t>
  </si>
  <si>
    <t>21.587920825087682</t>
  </si>
  <si>
    <t>21.551881081070643</t>
  </si>
  <si>
    <t>21.779566531816176</t>
  </si>
  <si>
    <t>21.740391100295227</t>
  </si>
  <si>
    <t>21.609552111424069</t>
  </si>
  <si>
    <t>21.731323340202611</t>
  </si>
  <si>
    <t>21.913236624526508</t>
  </si>
  <si>
    <t>21.852635216386538</t>
  </si>
  <si>
    <t>21.494685235576224</t>
  </si>
  <si>
    <t>21.634532348948195</t>
  </si>
  <si>
    <t>21.784847698042800</t>
  </si>
  <si>
    <t>21.681480754725893</t>
  </si>
  <si>
    <t>21.781600309417914</t>
  </si>
  <si>
    <t>21.683058340096238</t>
  </si>
  <si>
    <t>21.831325578248400</t>
  </si>
  <si>
    <t>21.389239741724477</t>
  </si>
  <si>
    <t>21.544282657126733</t>
  </si>
  <si>
    <t>21.606619656601612</t>
  </si>
  <si>
    <t>21.849366517915456</t>
  </si>
  <si>
    <t>21.813418264567566</t>
  </si>
  <si>
    <t>21.919156355357593</t>
  </si>
  <si>
    <t>21.848915368127741</t>
  </si>
  <si>
    <t>21.587688495995980</t>
  </si>
  <si>
    <t>21.647708696655823</t>
  </si>
  <si>
    <t>22.005584903827284</t>
  </si>
  <si>
    <t>21.534036043435751</t>
  </si>
  <si>
    <t>21.678357422449224</t>
  </si>
  <si>
    <t>21.879588145218129</t>
  </si>
  <si>
    <t>21.919083124093991</t>
  </si>
  <si>
    <t>21.672173990338354</t>
  </si>
  <si>
    <t>21.584900929820176</t>
  </si>
  <si>
    <t>21.713531632390623</t>
  </si>
  <si>
    <t>21.790092946269915</t>
  </si>
  <si>
    <t>21.691783264900369</t>
  </si>
  <si>
    <t>21.855330152609465</t>
  </si>
  <si>
    <t>21.659465402988509</t>
  </si>
  <si>
    <t>21.505660249765739</t>
  </si>
  <si>
    <t>21.806309302490185</t>
  </si>
  <si>
    <t>21.579959503546593</t>
  </si>
  <si>
    <t>21.572546583959991</t>
  </si>
  <si>
    <t>21.821634094987065</t>
  </si>
  <si>
    <t>21.722504818227449</t>
  </si>
  <si>
    <t>21.629048438474179</t>
  </si>
  <si>
    <t>21.649589660100954</t>
  </si>
  <si>
    <t>21.827558349987573</t>
  </si>
  <si>
    <t>21.830012067368536</t>
  </si>
  <si>
    <t>21.902652719823042</t>
  </si>
  <si>
    <t>21.769148197492694</t>
  </si>
  <si>
    <t>22.019747830552571</t>
  </si>
  <si>
    <t>21.729873829508971</t>
  </si>
  <si>
    <t>21.754175137162811</t>
  </si>
  <si>
    <t>21.709276522827842</t>
  </si>
  <si>
    <t>21.859969969788722</t>
  </si>
  <si>
    <t>21.807599024790520</t>
  </si>
  <si>
    <t>(846.1155159943856,-962.6716060306323,-358.7177611850586,943.2244854525554,278.7633475278762,-318.53960201718985,181.23197365998874,-269.75257293093324,-20.355997217631135,198.93323818785777,18.81089088003948,-52.5829225594971,244.06423051090013,-1195.3081386918666,637.2004247062006,-16.61317837332645,51.745960218346184,-302.5660235081489,254.78899329154862,177.79983720246878,-537.687203886908,-360.62025620672125,-631.0721707055482,-236.64398194669704,244.36487753282805,-27.038430829853937,233.8664032485794,43.72797742521267,-669.5877011637417,-891.2684341664113,781.276059240807,456.14206925300914,-101.99218770605191,516.6491947949513,-703.4778117341208,-30.31665589537718,204.3878478927404,-330.56547898406745,194.79515031255048,-488.227597911472)</t>
  </si>
  <si>
    <t>12026024</t>
  </si>
  <si>
    <t>21.524884910079813</t>
  </si>
  <si>
    <t>21.698185265444469</t>
  </si>
  <si>
    <t>21.584042436964459</t>
  </si>
  <si>
    <t>21.099740414855873</t>
  </si>
  <si>
    <t>18.965461648809356</t>
  </si>
  <si>
    <t>15.426776853798250</t>
  </si>
  <si>
    <t>11.014330293201112</t>
  </si>
  <si>
    <t>10.059188352529606</t>
  </si>
  <si>
    <t>5.614097791582399</t>
  </si>
  <si>
    <t>3.565313845785795</t>
  </si>
  <si>
    <t>2.641344203587121</t>
  </si>
  <si>
    <t>1.168398122356472</t>
  </si>
  <si>
    <t>0.743932039670082</t>
  </si>
  <si>
    <t>0.250768316509405</t>
  </si>
  <si>
    <t>0.139454886066880</t>
  </si>
  <si>
    <t>0.079334294645090</t>
  </si>
  <si>
    <t>0.039303945395688</t>
  </si>
  <si>
    <t>0.017014256061533</t>
  </si>
  <si>
    <t>0.009078521961776</t>
  </si>
  <si>
    <t>0.005038185684402</t>
  </si>
  <si>
    <t>0.002681497797042</t>
  </si>
  <si>
    <t>0.001081271657146</t>
  </si>
  <si>
    <t>0.000628743886374</t>
  </si>
  <si>
    <t>0.000381498466983</t>
  </si>
  <si>
    <t>0.000178757617157</t>
  </si>
  <si>
    <t>0.000092847016486</t>
  </si>
  <si>
    <t>0.000048963355610</t>
  </si>
  <si>
    <t>0.000031435051863</t>
  </si>
  <si>
    <t>0.000017628854341</t>
  </si>
  <si>
    <t>0.000009911305714</t>
  </si>
  <si>
    <t>0.000004341000789</t>
  </si>
  <si>
    <t>0.000002268978865</t>
  </si>
  <si>
    <t>0.000001269484259</t>
  </si>
  <si>
    <t>0.000000802341966</t>
  </si>
  <si>
    <t>0.000000509983363</t>
  </si>
  <si>
    <t>0.000000280147625</t>
  </si>
  <si>
    <t>0.000000180539292</t>
  </si>
  <si>
    <t>0.000000088415849</t>
  </si>
  <si>
    <t>0.000000040439116</t>
  </si>
  <si>
    <t>0.000000025257876</t>
  </si>
  <si>
    <t>0.000000009551283</t>
  </si>
  <si>
    <t>0.000000005829890</t>
  </si>
  <si>
    <t>0.000000003401944</t>
  </si>
  <si>
    <t>0.000000001882658</t>
  </si>
  <si>
    <t>0.000000001154547</t>
  </si>
  <si>
    <t>0.000000000531692</t>
  </si>
  <si>
    <t>0.000000000271424</t>
  </si>
  <si>
    <t>0.000000000230454</t>
  </si>
  <si>
    <t>(-3.871803439567757e-12,3.538154800173849e-11,-1.0123837540747765e-10,-7.730496286297237e-11,-1.1672865246105196e-10,7.215614349848144e-11,-5.6134206027524696e-11,-8.537317329521916e-11,-5.982722449237367e-11,5.826381087946599e-11,1.9331760836031478e-11,-2.404805580049973e-11,-2.8859440319040057e-11,-7.010050872747062e-12,-5.4953107831447874e-11,-7.718148326922677e-11,-3.317338126741203e-11,1.0110858227296223e-10,3.131489385263721e-11,3.707904320078545e-11,6.528272385536577e-11,2.883103776234455e-11,-5.722035820721342e-12,-3.460990616341053e-11,1.6715255512540888e-11,-7.272733169376674e-11,2.459305943395686e-11,1.0625458464808482e-11,3.698961027927679e-12,-1.877165444545532e-11,7.10656296626797e-11,-5.243166929911038e-11,1.8054028907298713e-12,-6.748416496728012e-11,2.247998898028295e-11,1.911946492704094e-11,1.6229442174163307e-11,9.498039930535818e-11,9.78128223516728e-11,9.740508676050945e-11)</t>
  </si>
  <si>
    <t>12026025</t>
  </si>
  <si>
    <t>21.523327851563497</t>
  </si>
  <si>
    <t>21.789467641385965</t>
  </si>
  <si>
    <t>21.761655568379144</t>
  </si>
  <si>
    <t>21.713688597912949</t>
  </si>
  <si>
    <t>21.867167434676070</t>
  </si>
  <si>
    <t>21.841394865166357</t>
  </si>
  <si>
    <t>21.882569274227116</t>
  </si>
  <si>
    <t>21.817248273979793</t>
  </si>
  <si>
    <t>21.632154078170331</t>
  </si>
  <si>
    <t>21.751105236355187</t>
  </si>
  <si>
    <t>21.703031020009551</t>
  </si>
  <si>
    <t>21.790361971797456</t>
  </si>
  <si>
    <t>21.853423771506126</t>
  </si>
  <si>
    <t>21.794873195144529</t>
  </si>
  <si>
    <t>21.801003327133344</t>
  </si>
  <si>
    <t>21.756941861617626</t>
  </si>
  <si>
    <t>21.787675596714834</t>
  </si>
  <si>
    <t>21.932074566628678</t>
  </si>
  <si>
    <t>21.564943652302308</t>
  </si>
  <si>
    <t>21.797608730022088</t>
  </si>
  <si>
    <t>21.807113100630822</t>
  </si>
  <si>
    <t>21.382635773817302</t>
  </si>
  <si>
    <t>21.875575943682115</t>
  </si>
  <si>
    <t>21.664220479591012</t>
  </si>
  <si>
    <t>21.731098434921790</t>
  </si>
  <si>
    <t>21.696503319628146</t>
  </si>
  <si>
    <t>21.762091495004544</t>
  </si>
  <si>
    <t>21.719486810548808</t>
  </si>
  <si>
    <t>21.820805664504384</t>
  </si>
  <si>
    <t>21.627814458428521</t>
  </si>
  <si>
    <t>21.726550930680727</t>
  </si>
  <si>
    <t>21.714344215086463</t>
  </si>
  <si>
    <t>21.799288822963224</t>
  </si>
  <si>
    <t>21.386082513465382</t>
  </si>
  <si>
    <t>21.758564877328268</t>
  </si>
  <si>
    <t>21.761481742577470</t>
  </si>
  <si>
    <t>21.811902340552233</t>
  </si>
  <si>
    <t>21.690408609456533</t>
  </si>
  <si>
    <t>21.780225277664176</t>
  </si>
  <si>
    <t>21.593436097320577</t>
  </si>
  <si>
    <t>21.718770981788385</t>
  </si>
  <si>
    <t>21.617308019372921</t>
  </si>
  <si>
    <t>21.566537465533223</t>
  </si>
  <si>
    <t>21.566906463364749</t>
  </si>
  <si>
    <t>21.708064480051561</t>
  </si>
  <si>
    <t>21.806851784781696</t>
  </si>
  <si>
    <t>21.783710340935730</t>
  </si>
  <si>
    <t>21.849308594413259</t>
  </si>
  <si>
    <t>21.648497326427439</t>
  </si>
  <si>
    <t>21.658847612490142</t>
  </si>
  <si>
    <t>21.833886343932075</t>
  </si>
  <si>
    <t>21.723126397332138</t>
  </si>
  <si>
    <t>21.533136974236474</t>
  </si>
  <si>
    <t>21.838291383490343</t>
  </si>
  <si>
    <t>21.657413009786595</t>
  </si>
  <si>
    <t>21.509932961570257</t>
  </si>
  <si>
    <t>21.593959183456928</t>
  </si>
  <si>
    <t>21.667189870205963</t>
  </si>
  <si>
    <t>21.593503725812706</t>
  </si>
  <si>
    <t>21.793740960700958</t>
  </si>
  <si>
    <t>21.549704338768827</t>
  </si>
  <si>
    <t>21.903785294354595</t>
  </si>
  <si>
    <t>21.710266337774161</t>
  </si>
  <si>
    <t>21.662791901959391</t>
  </si>
  <si>
    <t>21.615257926829155</t>
  </si>
  <si>
    <t>21.315830121693264</t>
  </si>
  <si>
    <t>21.781207400810359</t>
  </si>
  <si>
    <t>21.671418987890938</t>
  </si>
  <si>
    <t>21.694423421552870</t>
  </si>
  <si>
    <t>21.629460147386041</t>
  </si>
  <si>
    <t>21.901120924713005</t>
  </si>
  <si>
    <t>21.951887427218761</t>
  </si>
  <si>
    <t>21.735368303531910</t>
  </si>
  <si>
    <t>21.918799352508294</t>
  </si>
  <si>
    <t>21.615842973911153</t>
  </si>
  <si>
    <t>21.687587762701714</t>
  </si>
  <si>
    <t>21.928795821518193</t>
  </si>
  <si>
    <t>21.451509266885783</t>
  </si>
  <si>
    <t>21.613457600277478</t>
  </si>
  <si>
    <t>21.773525931295541</t>
  </si>
  <si>
    <t>21.768594396665637</t>
  </si>
  <si>
    <t>21.728233203228118</t>
  </si>
  <si>
    <t>21.573248847091122</t>
  </si>
  <si>
    <t>21.838651093505071</t>
  </si>
  <si>
    <t>21.600764933692197</t>
  </si>
  <si>
    <t>21.753826521368904</t>
  </si>
  <si>
    <t>21.765075020383961</t>
  </si>
  <si>
    <t>21.811192768704739</t>
  </si>
  <si>
    <t>21.743507197153157</t>
  </si>
  <si>
    <t>21.674792086355186</t>
  </si>
  <si>
    <t>21.444249780869495</t>
  </si>
  <si>
    <t>21.748438432893462</t>
  </si>
  <si>
    <t>21.791571958208682</t>
  </si>
  <si>
    <t>21.819816277165767</t>
  </si>
  <si>
    <t>21.815156475350442</t>
  </si>
  <si>
    <t>21.725907378225173</t>
  </si>
  <si>
    <t>21.691233444089843</t>
  </si>
  <si>
    <t>21.538897799872689</t>
  </si>
  <si>
    <t>21.801113298368193</t>
  </si>
  <si>
    <t>21.835488906249765</t>
  </si>
  <si>
    <t>21.701152540337684</t>
  </si>
  <si>
    <t>21.743715414881777</t>
  </si>
  <si>
    <t>21.760002088214783</t>
  </si>
  <si>
    <t>21.740573215972358</t>
  </si>
  <si>
    <t>21.694208131394614</t>
  </si>
  <si>
    <t>21.705025070487199</t>
  </si>
  <si>
    <t>21.754267177964234</t>
  </si>
  <si>
    <t>21.566916392284288</t>
  </si>
  <si>
    <t>21.677257608710338</t>
  </si>
  <si>
    <t>21.892584210021194</t>
  </si>
  <si>
    <t>21.708395907222499</t>
  </si>
  <si>
    <t>21.668888539448389</t>
  </si>
  <si>
    <t>21.821627099473218</t>
  </si>
  <si>
    <t>21.598801688444667</t>
  </si>
  <si>
    <t>21.368283471914925</t>
  </si>
  <si>
    <t>21.668559582860251</t>
  </si>
  <si>
    <t>21.730982363637253</t>
  </si>
  <si>
    <t>21.610483372133164</t>
  </si>
  <si>
    <t>21.731797662202492</t>
  </si>
  <si>
    <t>21.632621331624243</t>
  </si>
  <si>
    <t>21.493903037392478</t>
  </si>
  <si>
    <t>21.653213920465685</t>
  </si>
  <si>
    <t>21.873287243052186</t>
  </si>
  <si>
    <t>21.854063691808662</t>
  </si>
  <si>
    <t>21.723675495940309</t>
  </si>
  <si>
    <t>21.639150694143680</t>
  </si>
  <si>
    <t>21.739016183298258</t>
  </si>
  <si>
    <t>21.644228871307789</t>
  </si>
  <si>
    <t>21.861902468967848</t>
  </si>
  <si>
    <t>21.596074935572954</t>
  </si>
  <si>
    <t>21.641771463316228</t>
  </si>
  <si>
    <t>21.577712393004777</t>
  </si>
  <si>
    <t>21.784599686091727</t>
  </si>
  <si>
    <t>21.553470067364120</t>
  </si>
  <si>
    <t>21.862567836774794</t>
  </si>
  <si>
    <t>21.610970049399693</t>
  </si>
  <si>
    <t>21.768404217799731</t>
  </si>
  <si>
    <t>21.911977694822486</t>
  </si>
  <si>
    <t>21.863718166137293</t>
  </si>
  <si>
    <t>21.912711871301713</t>
  </si>
  <si>
    <t>21.883856648374998</t>
  </si>
  <si>
    <t>21.602259254927716</t>
  </si>
  <si>
    <t>21.512078648943529</t>
  </si>
  <si>
    <t>21.759727553987776</t>
  </si>
  <si>
    <t>21.790837362675902</t>
  </si>
  <si>
    <t>21.655517968798289</t>
  </si>
  <si>
    <t>21.712453040976797</t>
  </si>
  <si>
    <t>21.742678640440509</t>
  </si>
  <si>
    <t>21.829801702699207</t>
  </si>
  <si>
    <t>21.630321954226279</t>
  </si>
  <si>
    <t>21.832952638695396</t>
  </si>
  <si>
    <t>21.601308930102746</t>
  </si>
  <si>
    <t>21.843766458780504</t>
  </si>
  <si>
    <t>21.687336858679085</t>
  </si>
  <si>
    <t>21.701915669201419</t>
  </si>
  <si>
    <t>21.706947342072898</t>
  </si>
  <si>
    <t>21.745947361335361</t>
  </si>
  <si>
    <t>21.729250199614118</t>
  </si>
  <si>
    <t>21.721304843129435</t>
  </si>
  <si>
    <t>21.745688257585570</t>
  </si>
  <si>
    <t>21.666299553060835</t>
  </si>
  <si>
    <t>21.722066140246397</t>
  </si>
  <si>
    <t>21.560723987570707</t>
  </si>
  <si>
    <t>21.773820242681111</t>
  </si>
  <si>
    <t>21.727719280681534</t>
  </si>
  <si>
    <t>21.823410735465568</t>
  </si>
  <si>
    <t>21.720631616403658</t>
  </si>
  <si>
    <t>21.841025598618266</t>
  </si>
  <si>
    <t>21.983453706251090</t>
  </si>
  <si>
    <t>21.783252192924714</t>
  </si>
  <si>
    <t>21.828413605590807</t>
  </si>
  <si>
    <t>21.754000031548525</t>
  </si>
  <si>
    <t>21.847167044548808</t>
  </si>
  <si>
    <t>21.845593723261334</t>
  </si>
  <si>
    <t>21.636024253306054</t>
  </si>
  <si>
    <t>21.769587384187389</t>
  </si>
  <si>
    <t>21.777502712901107</t>
  </si>
  <si>
    <t>21.796522928693982</t>
  </si>
  <si>
    <t>21.464420009176919</t>
  </si>
  <si>
    <t>21.639769790254832</t>
  </si>
  <si>
    <t>21.830496167525389</t>
  </si>
  <si>
    <t>21.990296627573930</t>
  </si>
  <si>
    <t>21.667231974131603</t>
  </si>
  <si>
    <t>21.731970676904531</t>
  </si>
  <si>
    <t>21.805757775413248</t>
  </si>
  <si>
    <t>21.646072535830744</t>
  </si>
  <si>
    <t>21.711091879262497</t>
  </si>
  <si>
    <t>21.843841758445809</t>
  </si>
  <si>
    <t>21.803229174656913</t>
  </si>
  <si>
    <t>21.763701076669982</t>
  </si>
  <si>
    <t>21.841005819114631</t>
  </si>
  <si>
    <t>21.624710503107917</t>
  </si>
  <si>
    <t>21.738050639175988</t>
  </si>
  <si>
    <t>21.749715555268345</t>
  </si>
  <si>
    <t>21.568530766591898</t>
  </si>
  <si>
    <t>21.619750224037265</t>
  </si>
  <si>
    <t>21.780977447013424</t>
  </si>
  <si>
    <t>21.586892988502743</t>
  </si>
  <si>
    <t>21.506058422727094</t>
  </si>
  <si>
    <t>21.648641691170862</t>
  </si>
  <si>
    <t>21.829547935038008</t>
  </si>
  <si>
    <t>21.726265016558713</t>
  </si>
  <si>
    <t>21.603250782943380</t>
  </si>
  <si>
    <t>21.765644663349111</t>
  </si>
  <si>
    <t>21.710675836863690</t>
  </si>
  <si>
    <t>21.771197764567599</t>
  </si>
  <si>
    <t>21.650683071801254</t>
  </si>
  <si>
    <t>21.624378226306192</t>
  </si>
  <si>
    <t>21.802619176587626</t>
  </si>
  <si>
    <t>21.683122477042488</t>
  </si>
  <si>
    <t>21.799477936305312</t>
  </si>
  <si>
    <t>21.913273094922797</t>
  </si>
  <si>
    <t>21.717351250465281</t>
  </si>
  <si>
    <t>21.589570388929328</t>
  </si>
  <si>
    <t>21.568365974378647</t>
  </si>
  <si>
    <t>21.614926144320066</t>
  </si>
  <si>
    <t>21.630517635254982</t>
  </si>
  <si>
    <t>21.744617530849368</t>
  </si>
  <si>
    <t>21.808994740327911</t>
  </si>
  <si>
    <t>21.948606757940560</t>
  </si>
  <si>
    <t>21.706831923800284</t>
  </si>
  <si>
    <t>21.725440190553442</t>
  </si>
  <si>
    <t>21.808927529291175</t>
  </si>
  <si>
    <t>21.781235152115443</t>
  </si>
  <si>
    <t>21.551739892515933</t>
  </si>
  <si>
    <t>21.744862764294737</t>
  </si>
  <si>
    <t>21.746826057268667</t>
  </si>
  <si>
    <t>21.470945684070230</t>
  </si>
  <si>
    <t>21.744144889047710</t>
  </si>
  <si>
    <t>21.805762199692978</t>
  </si>
  <si>
    <t>21.627512383915253</t>
  </si>
  <si>
    <t>21.656469729509030</t>
  </si>
  <si>
    <t>21.763641044527315</t>
  </si>
  <si>
    <t>21.645822177168387</t>
  </si>
  <si>
    <t>21.726352788733696</t>
  </si>
  <si>
    <t>21.823287208478462</t>
  </si>
  <si>
    <t>21.681555549349756</t>
  </si>
  <si>
    <t>21.643075022926855</t>
  </si>
  <si>
    <t>21.744384369749724</t>
  </si>
  <si>
    <t>21.750094575132927</t>
  </si>
  <si>
    <t>21.556642192357454</t>
  </si>
  <si>
    <t>21.733669723384732</t>
  </si>
  <si>
    <t>21.739099378317988</t>
  </si>
  <si>
    <t>21.799754714995931</t>
  </si>
  <si>
    <t>21.755491145382873</t>
  </si>
  <si>
    <t>21.649265867865811</t>
  </si>
  <si>
    <t>21.671172045984761</t>
  </si>
  <si>
    <t>21.664980181388266</t>
  </si>
  <si>
    <t>21.818386171124395</t>
  </si>
  <si>
    <t>21.698112346365775</t>
  </si>
  <si>
    <t>21.819774807038630</t>
  </si>
  <si>
    <t>21.790900591221572</t>
  </si>
  <si>
    <t>21.747637753317104</t>
  </si>
  <si>
    <t>21.724289218174750</t>
  </si>
  <si>
    <t>21.417348407027418</t>
  </si>
  <si>
    <t>21.645798315968896</t>
  </si>
  <si>
    <t>21.341249557757209</t>
  </si>
  <si>
    <t>21.840396477396638</t>
  </si>
  <si>
    <t>21.854997508214691</t>
  </si>
  <si>
    <t>21.548295474602948</t>
  </si>
  <si>
    <t>21.644365902604044</t>
  </si>
  <si>
    <t>21.519932548805503</t>
  </si>
  <si>
    <t>21.724533982630238</t>
  </si>
  <si>
    <t>21.695971602477716</t>
  </si>
  <si>
    <t>21.736216572020105</t>
  </si>
  <si>
    <t>21.693656579987799</t>
  </si>
  <si>
    <t>21.853332173810159</t>
  </si>
  <si>
    <t>21.801313147595181</t>
  </si>
  <si>
    <t>21.742557141239864</t>
  </si>
  <si>
    <t>21.597796713828917</t>
  </si>
  <si>
    <t>21.900222060781697</t>
  </si>
  <si>
    <t>21.460652090732211</t>
  </si>
  <si>
    <t>21.838052186324429</t>
  </si>
  <si>
    <t>21.691360397046029</t>
  </si>
  <si>
    <t>21.725900718515071</t>
  </si>
  <si>
    <t>21.773073510450544</t>
  </si>
  <si>
    <t>21.689938822484361</t>
  </si>
  <si>
    <t>21.712627917915537</t>
  </si>
  <si>
    <t>21.695871230773982</t>
  </si>
  <si>
    <t>21.447322340879445</t>
  </si>
  <si>
    <t>21.812734178890711</t>
  </si>
  <si>
    <t>21.424178523248695</t>
  </si>
  <si>
    <t>21.795122588948530</t>
  </si>
  <si>
    <t>21.752413507730143</t>
  </si>
  <si>
    <t>21.820507128818786</t>
  </si>
  <si>
    <t>21.708799262580211</t>
  </si>
  <si>
    <t>21.569223180482087</t>
  </si>
  <si>
    <t>21.495768996845104</t>
  </si>
  <si>
    <t>21.791535523701221</t>
  </si>
  <si>
    <t>21.818109342802398</t>
  </si>
  <si>
    <t>21.712045032561008</t>
  </si>
  <si>
    <t>21.558877310383213</t>
  </si>
  <si>
    <t>21.548180144971429</t>
  </si>
  <si>
    <t>21.495266540475484</t>
  </si>
  <si>
    <t>21.783742465298157</t>
  </si>
  <si>
    <t>21.693060348148755</t>
  </si>
  <si>
    <t>21.760221210823534</t>
  </si>
  <si>
    <t>21.760469507953246</t>
  </si>
  <si>
    <t>21.722224085053728</t>
  </si>
  <si>
    <t>21.708320816561365</t>
  </si>
  <si>
    <t>21.728753103097159</t>
  </si>
  <si>
    <t>21.759052789414380</t>
  </si>
  <si>
    <t>(-2126.101295278649,-948.3609640332994,-2055.9635058640865,167.70099658619958,3021.7279500135105,-4068.2592237577455,1449.5793012020122,847.9670067122424,6578.68471626175,-6189.5341822934815,-1108.8254936694793,-3601.7115327953256,-2583.927080714192,2420.347462290775,-3606.858270034145,6473.711457548674,-555.9290281410109,5983.472752846757,-1292.8358150809263,1649.8375254381317,-1388.1309516328454,281.66057306142864,1825.7613209201304,-2787.7657310299437,3241.3160407584387,4520.574231025463,2555.855774514024,-1094.3404445140407,-2726.048612111537,2568.248239195829,3204.7396429822566,2742.6030156629863,-517.6494182986694,-2244.610975406506,2404.758364736638,-2535.8864705885803,1772.3414135624644,-1412.1230037087205,1965.390546317375,714.4551314167197)</t>
  </si>
  <si>
    <t>12026026</t>
  </si>
  <si>
    <t>21.703945891526537</t>
  </si>
  <si>
    <t>21.413081684951017</t>
  </si>
  <si>
    <t>21.570715442728439</t>
  </si>
  <si>
    <t>21.545709656936552</t>
  </si>
  <si>
    <t>19.863494770637875</t>
  </si>
  <si>
    <t>16.265329200076625</t>
  </si>
  <si>
    <t>13.188362875508918</t>
  </si>
  <si>
    <t>9.187253614444396</t>
  </si>
  <si>
    <t>5.836417639818922</t>
  </si>
  <si>
    <t>4.048827972148825</t>
  </si>
  <si>
    <t>3.012971529604773</t>
  </si>
  <si>
    <t>1.658765366332098</t>
  </si>
  <si>
    <t>1.038586652822847</t>
  </si>
  <si>
    <t>0.482099565979308</t>
  </si>
  <si>
    <t>0.093741839930740</t>
  </si>
  <si>
    <t>0.064862306984818</t>
  </si>
  <si>
    <t>0.027110672252360</t>
  </si>
  <si>
    <t>0.017066011083053</t>
  </si>
  <si>
    <t>0.008149301989679</t>
  </si>
  <si>
    <t>0.004403965211630</t>
  </si>
  <si>
    <t>0.002028689359122</t>
  </si>
  <si>
    <t>0.001461848377101</t>
  </si>
  <si>
    <t>0.000657013154964</t>
  </si>
  <si>
    <t>0.000333238775426</t>
  </si>
  <si>
    <t>0.000215740148747</t>
  </si>
  <si>
    <t>0.000121106964226</t>
  </si>
  <si>
    <t>0.000050215014462</t>
  </si>
  <si>
    <t>0.000032119837560</t>
  </si>
  <si>
    <t>0.000018486111273</t>
  </si>
  <si>
    <t>0.000009269526647</t>
  </si>
  <si>
    <t>0.000005276952792</t>
  </si>
  <si>
    <t>0.000003422171759</t>
  </si>
  <si>
    <t>0.000001601946810</t>
  </si>
  <si>
    <t>0.000000962890916</t>
  </si>
  <si>
    <t>0.000000528167142</t>
  </si>
  <si>
    <t>0.000000268820938</t>
  </si>
  <si>
    <t>0.000000166711239</t>
  </si>
  <si>
    <t>0.000000079677115</t>
  </si>
  <si>
    <t>0.000000046227428</t>
  </si>
  <si>
    <t>0.000000014243977</t>
  </si>
  <si>
    <t>0.000000009347897</t>
  </si>
  <si>
    <t>0.000000005629659</t>
  </si>
  <si>
    <t>0.000000002608893</t>
  </si>
  <si>
    <t>0.000000001932332</t>
  </si>
  <si>
    <t>0.000000000904461</t>
  </si>
  <si>
    <t>0.000000000483567</t>
  </si>
  <si>
    <t>0.000000000251252</t>
  </si>
  <si>
    <t>0.000000000135366</t>
  </si>
  <si>
    <t>(-6.150140216454861e-11,-2.1610828787257083e-11,7.758352092119085e-12,-1.9385697400815782e-11,-1.9255818583562464e-11,-4.092943629542914e-12,-2.1397480589558568e-11,3.6012220864417365e-11,-7.0089340508655795e-12,4.319019392364329e-11,5.191850793486821e-11,-1.035251919870587e-11,-6.429299676722481e-11,9.720609455762808e-12,1.2593598759071984e-11,4.352351230902655e-12,3.027253858037759e-11,-1.8064264262724776e-11,-5.524618809688453e-12,-1.0988389361894413e-11,-3.609515921622108e-12,2.4682301173962225e-11,5.869789341477975e-11,3.6159322024128727e-11,3.704090652939067e-11,5.392706873751054e-11,-1.5692609628382496e-11,9.544735345261834e-12,3.86186043582177e-12,-2.920057836816011e-11,-3.0933103333573673e-12,-2.9018114870142613e-11,-3.7615564897229433e-11,-5.945417554132191e-11,-6.44183403501392e-11,6.977954317975405e-11,1.3756631623309588e-11,-9.04904881286866e-12,-4.5554958766795885e-11,-2.093679021432679e-11)</t>
  </si>
  <si>
    <t>12026027</t>
  </si>
  <si>
    <t>21.542310989363621</t>
  </si>
  <si>
    <t>21.774210389429747</t>
  </si>
  <si>
    <t>21.504337777405841</t>
  </si>
  <si>
    <t>21.226903866169959</t>
  </si>
  <si>
    <t>20.233949981213517</t>
  </si>
  <si>
    <t>17.530840243927919</t>
  </si>
  <si>
    <t>11.022801246658377</t>
  </si>
  <si>
    <t>8.209430507333337</t>
  </si>
  <si>
    <t>6.295786082834656</t>
  </si>
  <si>
    <t>4.283457322392429</t>
  </si>
  <si>
    <t>2.780363181401697</t>
  </si>
  <si>
    <t>1.375137281999340</t>
  </si>
  <si>
    <t>0.716933103262808</t>
  </si>
  <si>
    <t>0.377196832465103</t>
  </si>
  <si>
    <t>0.147480410054794</t>
  </si>
  <si>
    <t>0.078589750444170</t>
  </si>
  <si>
    <t>0.032687296521197</t>
  </si>
  <si>
    <t>0.022456435730831</t>
  </si>
  <si>
    <t>0.011586251554384</t>
  </si>
  <si>
    <t>0.007081870829456</t>
  </si>
  <si>
    <t>0.004540514434784</t>
  </si>
  <si>
    <t>0.001815032574112</t>
  </si>
  <si>
    <t>0.001203259268931</t>
  </si>
  <si>
    <t>0.000726685386589</t>
  </si>
  <si>
    <t>0.000547987023513</t>
  </si>
  <si>
    <t>0.000201160762501</t>
  </si>
  <si>
    <t>0.000105494377536</t>
  </si>
  <si>
    <t>0.000054241116232</t>
  </si>
  <si>
    <t>0.000037033526148</t>
  </si>
  <si>
    <t>0.000022450706411</t>
  </si>
  <si>
    <t>0.000010293555210</t>
  </si>
  <si>
    <t>0.000005063870767</t>
  </si>
  <si>
    <t>0.000002653018509</t>
  </si>
  <si>
    <t>0.000001654261486</t>
  </si>
  <si>
    <t>0.000000882718890</t>
  </si>
  <si>
    <t>0.000000628517406</t>
  </si>
  <si>
    <t>0.000000252858645</t>
  </si>
  <si>
    <t>0.000000123493323</t>
  </si>
  <si>
    <t>0.000000069881427</t>
  </si>
  <si>
    <t>0.000000033879442</t>
  </si>
  <si>
    <t>0.000000015357508</t>
  </si>
  <si>
    <t>0.000000008235745</t>
  </si>
  <si>
    <t>0.000000004822095</t>
  </si>
  <si>
    <t>0.000000002303466</t>
  </si>
  <si>
    <t>0.000000001040203</t>
  </si>
  <si>
    <t>0.000000000681024</t>
  </si>
  <si>
    <t>0.000000000336176</t>
  </si>
  <si>
    <t>0.000000000226568</t>
  </si>
  <si>
    <t>0.000000000148493</t>
  </si>
  <si>
    <t>(-5.7926661667657376e-11,-9.199190280688754e-12,1.7338038262969932e-11,1.3507261378333698e-11,3.851165081538992e-12,-3.989298562768614e-11,-6.672478490694812e-11,-4.4540823142598615e-11,1.6698285175049496e-11,5.8649493283712065e-12,4.362728250571709e-11,-7.270952573507827e-11,-3.662887253417277e-11,-6.02117910086994e-11,-1.792780314050973e-11,1.0476631649099612e-11,-1.9276754011206188e-11,6.783948754727676e-11,-1.0042445307309838e-11,4.8383548031872786e-11,-2.0531370884070403e-11,-4.191071650235424e-11,-3.108125005312581e-11,1.7904502946182698e-11,-3.758883682015052e-11,-7.631647500011771e-11,-4.872254740235673e-11,2.6178951128033402e-11,-2.9027975243806997e-12,4.5761863480076274e-11,-7.771620310875384e-12,4.2511815868740956e-11,2.998854574668086e-11,1.1842649153112335e-11,-4.5874174663174315e-11,2.009295456930868e-11,2.921294392740964e-11,4.13373739652523e-13,-1.4036247015931818e-11,-2.2625866875656503e-11)</t>
  </si>
  <si>
    <t>12026028</t>
  </si>
  <si>
    <t>21.698331372181126</t>
  </si>
  <si>
    <t>21.758337870660856</t>
  </si>
  <si>
    <t>21.665164582799310</t>
  </si>
  <si>
    <t>21.610715884521152</t>
  </si>
  <si>
    <t>21.496337696369991</t>
  </si>
  <si>
    <t>21.386687558149326</t>
  </si>
  <si>
    <t>18.409948050736734</t>
  </si>
  <si>
    <t>15.549477376782038</t>
  </si>
  <si>
    <t>11.087606954619693</t>
  </si>
  <si>
    <t>8.553170367959172</t>
  </si>
  <si>
    <t>4.865993515896985</t>
  </si>
  <si>
    <t>3.194835931178478</t>
  </si>
  <si>
    <t>2.494532886956883</t>
  </si>
  <si>
    <t>2.224860832456149</t>
  </si>
  <si>
    <t>1.183433280922131</t>
  </si>
  <si>
    <t>0.638039159404876</t>
  </si>
  <si>
    <t>0.285474442523388</t>
  </si>
  <si>
    <t>0.096818045741685</t>
  </si>
  <si>
    <t>0.068670370796948</t>
  </si>
  <si>
    <t>0.029435268821875</t>
  </si>
  <si>
    <t>0.013594825439519</t>
  </si>
  <si>
    <t>0.010106174029467</t>
  </si>
  <si>
    <t>0.003650574422786</t>
  </si>
  <si>
    <t>0.002627987856134</t>
  </si>
  <si>
    <t>0.000956958844033</t>
  </si>
  <si>
    <t>0.000782992485160</t>
  </si>
  <si>
    <t>0.000314411086042</t>
  </si>
  <si>
    <t>0.000191523833707</t>
  </si>
  <si>
    <t>0.000076096391681</t>
  </si>
  <si>
    <t>0.000047402836078</t>
  </si>
  <si>
    <t>0.000026042147767</t>
  </si>
  <si>
    <t>0.000015484005520</t>
  </si>
  <si>
    <t>0.000008155983889</t>
  </si>
  <si>
    <t>0.000004745180025</t>
  </si>
  <si>
    <t>0.000002602374089</t>
  </si>
  <si>
    <t>0.000001163992974</t>
  </si>
  <si>
    <t>0.000000920536636</t>
  </si>
  <si>
    <t>0.000000430151883</t>
  </si>
  <si>
    <t>0.000000215185481</t>
  </si>
  <si>
    <t>0.000000126216392</t>
  </si>
  <si>
    <t>0.000000062705827</t>
  </si>
  <si>
    <t>0.000000032389974</t>
  </si>
  <si>
    <t>0.000000017772998</t>
  </si>
  <si>
    <t>0.000000007208456</t>
  </si>
  <si>
    <t>0.000000003927238</t>
  </si>
  <si>
    <t>0.000000002574084</t>
  </si>
  <si>
    <t>0.000000001228809</t>
  </si>
  <si>
    <t>0.000000000817828</t>
  </si>
  <si>
    <t>0.000000000358682</t>
  </si>
  <si>
    <t>0.000000000292950</t>
  </si>
  <si>
    <t>0.000000000223832</t>
  </si>
  <si>
    <t>(8.726078553935254e-11,1.0918848058939471e-10,-5.857993098991873e-11,9.889956713415103e-11,-1.1221410309310683e-11,2.0173121327471093e-11,-2.1389012469234883e-11,-8.207429652769419e-11,-1.3494631309699192e-11,7.111334597099565e-11,8.299492531465383e-11,-1.0866287442521283e-11,3.9200388076661156e-11,1.4553753534645513e-11,1.058610127348029e-11,-1.1496871877316067e-11,-3.035622630142685e-11,-8.253631109179272e-13,-2.5212728121554024e-13,4.369555372205353e-11,7.081136387511235e-11,4.2531130000458116e-11,-4.9013129986805414e-11,-3.213698366796261e-11,4.6415349566741494e-11,6.996271061318502e-11,-2.8012546228076534e-11,2.5190719196692548e-11,-2.8249976623923692e-12,1.3989354350687607e-10,1.3264629134932459e-11,1.1579137626854735e-10,-6.720056741872402e-11,1.1787187342298831e-11,3.408783607777065e-11,-2.280212436539521e-11,-2.278154486162681e-11,-1.118183517815484e-11,-7.53484321593586e-11,5.6215984321932125e-11)</t>
  </si>
  <si>
    <t>12026029</t>
  </si>
  <si>
    <t>21.790824625736498</t>
  </si>
  <si>
    <t>21.703376079977321</t>
  </si>
  <si>
    <t>21.591298791786357</t>
  </si>
  <si>
    <t>21.627275008501165</t>
  </si>
  <si>
    <t>21.669390078762234</t>
  </si>
  <si>
    <t>21.472531976560887</t>
  </si>
  <si>
    <t>21.608944361754375</t>
  </si>
  <si>
    <t>21.805056032049851</t>
  </si>
  <si>
    <t>21.582221630750496</t>
  </si>
  <si>
    <t>21.662080176681425</t>
  </si>
  <si>
    <t>21.667683998435916</t>
  </si>
  <si>
    <t>21.826048298745505</t>
  </si>
  <si>
    <t>21.613844056250169</t>
  </si>
  <si>
    <t>21.582790264261163</t>
  </si>
  <si>
    <t>21.579692461214854</t>
  </si>
  <si>
    <t>21.833752284844227</t>
  </si>
  <si>
    <t>21.646850641333216</t>
  </si>
  <si>
    <t>21.701597796457335</t>
  </si>
  <si>
    <t>21.680874677584395</t>
  </si>
  <si>
    <t>21.696849587743028</t>
  </si>
  <si>
    <t>21.792873185907450</t>
  </si>
  <si>
    <t>21.710961235933109</t>
  </si>
  <si>
    <t>21.657694933448578</t>
  </si>
  <si>
    <t>21.482343102412646</t>
  </si>
  <si>
    <t>21.598715346755654</t>
  </si>
  <si>
    <t>21.836773663570423</t>
  </si>
  <si>
    <t>21.412386904424757</t>
  </si>
  <si>
    <t>21.724459547149753</t>
  </si>
  <si>
    <t>21.520015069592155</t>
  </si>
  <si>
    <t>21.689581223548998</t>
  </si>
  <si>
    <t>21.758915326576801</t>
  </si>
  <si>
    <t>21.683074796970452</t>
  </si>
  <si>
    <t>21.812371886904554</t>
  </si>
  <si>
    <t>21.784127840794177</t>
  </si>
  <si>
    <t>21.626402099133308</t>
  </si>
  <si>
    <t>21.630814726353485</t>
  </si>
  <si>
    <t>21.464943139999829</t>
  </si>
  <si>
    <t>21.627534285574725</t>
  </si>
  <si>
    <t>21.722813128817116</t>
  </si>
  <si>
    <t>21.819828095532028</t>
  </si>
  <si>
    <t>21.834858179957546</t>
  </si>
  <si>
    <t>21.723489262927739</t>
  </si>
  <si>
    <t>21.735520080593545</t>
  </si>
  <si>
    <t>21.763955506466914</t>
  </si>
  <si>
    <t>21.756703407710290</t>
  </si>
  <si>
    <t>21.615530755124119</t>
  </si>
  <si>
    <t>21.775289702183574</t>
  </si>
  <si>
    <t>21.781264213971568</t>
  </si>
  <si>
    <t>21.898472687467635</t>
  </si>
  <si>
    <t>21.598132390995556</t>
  </si>
  <si>
    <t>21.804104293043203</t>
  </si>
  <si>
    <t>21.890339891369333</t>
  </si>
  <si>
    <t>21.617912718822517</t>
  </si>
  <si>
    <t>21.797563804772835</t>
  </si>
  <si>
    <t>21.728187206988462</t>
  </si>
  <si>
    <t>21.884475829435615</t>
  </si>
  <si>
    <t>21.725798956906853</t>
  </si>
  <si>
    <t>21.704121270699211</t>
  </si>
  <si>
    <t>21.682656757659142</t>
  </si>
  <si>
    <t>21.782590976401817</t>
  </si>
  <si>
    <t>21.649329972623807</t>
  </si>
  <si>
    <t>21.688360186672345</t>
  </si>
  <si>
    <t>21.729409018368496</t>
  </si>
  <si>
    <t>21.720891153425079</t>
  </si>
  <si>
    <t>21.644924281579730</t>
  </si>
  <si>
    <t>21.669193829221612</t>
  </si>
  <si>
    <t>21.836584781109273</t>
  </si>
  <si>
    <t>21.595428602263087</t>
  </si>
  <si>
    <t>21.888535474293771</t>
  </si>
  <si>
    <t>21.743931606334204</t>
  </si>
  <si>
    <t>21.710368366856819</t>
  </si>
  <si>
    <t>21.688395850310162</t>
  </si>
  <si>
    <t>21.640566363450027</t>
  </si>
  <si>
    <t>21.602704235413611</t>
  </si>
  <si>
    <t>21.701695401390143</t>
  </si>
  <si>
    <t>21.613820510541551</t>
  </si>
  <si>
    <t>21.634780982563321</t>
  </si>
  <si>
    <t>21.388907005815987</t>
  </si>
  <si>
    <t>21.646201833095919</t>
  </si>
  <si>
    <t>21.793516042386727</t>
  </si>
  <si>
    <t>21.659534738801408</t>
  </si>
  <si>
    <t>21.774596716542597</t>
  </si>
  <si>
    <t>21.596986824315604</t>
  </si>
  <si>
    <t>21.831665956333783</t>
  </si>
  <si>
    <t>21.562066686177538</t>
  </si>
  <si>
    <t>21.576305645857587</t>
  </si>
  <si>
    <t>21.753731179941351</t>
  </si>
  <si>
    <t>21.649061273343960</t>
  </si>
  <si>
    <t>21.526410259175059</t>
  </si>
  <si>
    <t>21.661228694998293</t>
  </si>
  <si>
    <t>21.478435132059918</t>
  </si>
  <si>
    <t>21.632452625070560</t>
  </si>
  <si>
    <t>21.683164081448137</t>
  </si>
  <si>
    <t>21.705645055847466</t>
  </si>
  <si>
    <t>21.692708175029047</t>
  </si>
  <si>
    <t>21.727297136426646</t>
  </si>
  <si>
    <t>21.641804908799678</t>
  </si>
  <si>
    <t>21.862470414119972</t>
  </si>
  <si>
    <t>21.783981336522668</t>
  </si>
  <si>
    <t>21.551152028075446</t>
  </si>
  <si>
    <t>21.786954152531262</t>
  </si>
  <si>
    <t>21.785864752010646</t>
  </si>
  <si>
    <t>21.730499164951940</t>
  </si>
  <si>
    <t>21.886879832646741</t>
  </si>
  <si>
    <t>21.815095774229640</t>
  </si>
  <si>
    <t>21.767126088151382</t>
  </si>
  <si>
    <t>21.604729371423641</t>
  </si>
  <si>
    <t>21.579154061751581</t>
  </si>
  <si>
    <t>21.708807507163755</t>
  </si>
  <si>
    <t>21.777872508107059</t>
  </si>
  <si>
    <t>21.583691060892352</t>
  </si>
  <si>
    <t>21.721327123103428</t>
  </si>
  <si>
    <t>21.659385260785701</t>
  </si>
  <si>
    <t>21.744696048458593</t>
  </si>
  <si>
    <t>21.806479150757983</t>
  </si>
  <si>
    <t>21.493412012376989</t>
  </si>
  <si>
    <t>21.835572198695420</t>
  </si>
  <si>
    <t>21.818335794244206</t>
  </si>
  <si>
    <t>21.826715971681423</t>
  </si>
  <si>
    <t>21.786647823188009</t>
  </si>
  <si>
    <t>21.900910549844379</t>
  </si>
  <si>
    <t>21.710718244159679</t>
  </si>
  <si>
    <t>21.689731022288527</t>
  </si>
  <si>
    <t>21.656497947132920</t>
  </si>
  <si>
    <t>21.632668136065988</t>
  </si>
  <si>
    <t>21.818671528518944</t>
  </si>
  <si>
    <t>21.821389939301547</t>
  </si>
  <si>
    <t>21.712745639284030</t>
  </si>
  <si>
    <t>21.904572018155314</t>
  </si>
  <si>
    <t>21.741691051648345</t>
  </si>
  <si>
    <t>21.782744540978097</t>
  </si>
  <si>
    <t>21.738634779194964</t>
  </si>
  <si>
    <t>21.653535006963434</t>
  </si>
  <si>
    <t>21.747019118536905</t>
  </si>
  <si>
    <t>21.821693973945877</t>
  </si>
  <si>
    <t>21.836369237038646</t>
  </si>
  <si>
    <t>21.680343592484231</t>
  </si>
  <si>
    <t>21.601974001691904</t>
  </si>
  <si>
    <t>21.656837173663966</t>
  </si>
  <si>
    <t>21.556793906593388</t>
  </si>
  <si>
    <t>21.793231785948009</t>
  </si>
  <si>
    <t>21.650851789673869</t>
  </si>
  <si>
    <t>21.837789663584932</t>
  </si>
  <si>
    <t>21.653311218026076</t>
  </si>
  <si>
    <t>21.865782961586810</t>
  </si>
  <si>
    <t>21.792006876208340</t>
  </si>
  <si>
    <t>21.655722986393208</t>
  </si>
  <si>
    <t>21.755376014119427</t>
  </si>
  <si>
    <t>21.662160160716255</t>
  </si>
  <si>
    <t>21.790018804740182</t>
  </si>
  <si>
    <t>21.820578859765494</t>
  </si>
  <si>
    <t>21.626807687445957</t>
  </si>
  <si>
    <t>21.532681071008131</t>
  </si>
  <si>
    <t>21.885224206609191</t>
  </si>
  <si>
    <t>21.748338374464868</t>
  </si>
  <si>
    <t>21.817151853231550</t>
  </si>
  <si>
    <t>21.890394758191803</t>
  </si>
  <si>
    <t>21.693770963785887</t>
  </si>
  <si>
    <t>21.838021416501544</t>
  </si>
  <si>
    <t>21.680321237625972</t>
  </si>
  <si>
    <t>21.589273521332636</t>
  </si>
  <si>
    <t>21.795330330874719</t>
  </si>
  <si>
    <t>21.810156691859877</t>
  </si>
  <si>
    <t>21.719758280883010</t>
  </si>
  <si>
    <t>21.641053558710901</t>
  </si>
  <si>
    <t>21.893357076887295</t>
  </si>
  <si>
    <t>21.533966733085201</t>
  </si>
  <si>
    <t>21.645147971528235</t>
  </si>
  <si>
    <t>21.821816131968344</t>
  </si>
  <si>
    <t>21.719781086123170</t>
  </si>
  <si>
    <t>21.807216215326758</t>
  </si>
  <si>
    <t>21.681655952753069</t>
  </si>
  <si>
    <t>21.665104788616400</t>
  </si>
  <si>
    <t>21.590117073992641</t>
  </si>
  <si>
    <t>21.768748933721159</t>
  </si>
  <si>
    <t>21.857658967943504</t>
  </si>
  <si>
    <t>21.605000661197611</t>
  </si>
  <si>
    <t>21.675236446573695</t>
  </si>
  <si>
    <t>21.648674053612563</t>
  </si>
  <si>
    <t>21.776422761317320</t>
  </si>
  <si>
    <t>21.723410450325890</t>
  </si>
  <si>
    <t>21.944767783242284</t>
  </si>
  <si>
    <t>21.712878788219431</t>
  </si>
  <si>
    <t>21.554240782947055</t>
  </si>
  <si>
    <t>21.473554271524389</t>
  </si>
  <si>
    <t>21.563994647942302</t>
  </si>
  <si>
    <t>21.760984407659144</t>
  </si>
  <si>
    <t>21.802920917460455</t>
  </si>
  <si>
    <t>21.727364053058057</t>
  </si>
  <si>
    <t>21.798766336700197</t>
  </si>
  <si>
    <t>21.759081517021894</t>
  </si>
  <si>
    <t>21.717016320603566</t>
  </si>
  <si>
    <t>21.717493690662163</t>
  </si>
  <si>
    <t>21.767399395017552</t>
  </si>
  <si>
    <t>21.663155826930250</t>
  </si>
  <si>
    <t>21.601924671627067</t>
  </si>
  <si>
    <t>21.575073996019206</t>
  </si>
  <si>
    <t>21.849600855067546</t>
  </si>
  <si>
    <t>21.505679428913417</t>
  </si>
  <si>
    <t>21.928403665916974</t>
  </si>
  <si>
    <t>21.786385359586149</t>
  </si>
  <si>
    <t>21.682871621491039</t>
  </si>
  <si>
    <t>21.759513713879631</t>
  </si>
  <si>
    <t>21.718798360902934</t>
  </si>
  <si>
    <t>21.741715277173491</t>
  </si>
  <si>
    <t>21.478886215752237</t>
  </si>
  <si>
    <t>21.762103789516207</t>
  </si>
  <si>
    <t>21.780044176492876</t>
  </si>
  <si>
    <t>21.640236927896886</t>
  </si>
  <si>
    <t>21.727358185775980</t>
  </si>
  <si>
    <t>21.259226106625150</t>
  </si>
  <si>
    <t>21.743814401611299</t>
  </si>
  <si>
    <t>21.822396310458835</t>
  </si>
  <si>
    <t>21.623211672543828</t>
  </si>
  <si>
    <t>21.799063173034504</t>
  </si>
  <si>
    <t>21.789702546441198</t>
  </si>
  <si>
    <t>21.810634319821059</t>
  </si>
  <si>
    <t>21.639054116488111</t>
  </si>
  <si>
    <t>21.763758902985693</t>
  </si>
  <si>
    <t>21.604451215644215</t>
  </si>
  <si>
    <t>21.697411848205444</t>
  </si>
  <si>
    <t>21.708832714623320</t>
  </si>
  <si>
    <t>21.635340282424412</t>
  </si>
  <si>
    <t>21.808000510469846</t>
  </si>
  <si>
    <t>21.701699634083230</t>
  </si>
  <si>
    <t>21.728913476675860</t>
  </si>
  <si>
    <t>21.830220048086971</t>
  </si>
  <si>
    <t>21.598215473942126</t>
  </si>
  <si>
    <t>21.673035042720461</t>
  </si>
  <si>
    <t>21.825123883422190</t>
  </si>
  <si>
    <t>21.728870767100542</t>
  </si>
  <si>
    <t>21.806409776374299</t>
  </si>
  <si>
    <t>21.558851470678050</t>
  </si>
  <si>
    <t>21.787215532297051</t>
  </si>
  <si>
    <t>21.942514701703303</t>
  </si>
  <si>
    <t>21.738083594928352</t>
  </si>
  <si>
    <t>21.752906997796853</t>
  </si>
  <si>
    <t>21.744748550569025</t>
  </si>
  <si>
    <t>21.858282351785810</t>
  </si>
  <si>
    <t>21.724452545608159</t>
  </si>
  <si>
    <t>21.840255028362147</t>
  </si>
  <si>
    <t>21.446455786668711</t>
  </si>
  <si>
    <t>21.701454995763143</t>
  </si>
  <si>
    <t>21.872242101993269</t>
  </si>
  <si>
    <t>21.719063158615608</t>
  </si>
  <si>
    <t>21.556312134982488</t>
  </si>
  <si>
    <t>21.754070626575484</t>
  </si>
  <si>
    <t>21.803022182049293</t>
  </si>
  <si>
    <t>21.690777926368348</t>
  </si>
  <si>
    <t>21.664378046428364</t>
  </si>
  <si>
    <t>21.397611828238141</t>
  </si>
  <si>
    <t>21.726684637254930</t>
  </si>
  <si>
    <t>21.572478854324586</t>
  </si>
  <si>
    <t>21.872334169478368</t>
  </si>
  <si>
    <t>21.707221698663435</t>
  </si>
  <si>
    <t>21.601849422668089</t>
  </si>
  <si>
    <t>21.759636777984042</t>
  </si>
  <si>
    <t>21.676502560220712</t>
  </si>
  <si>
    <t>21.822352232259625</t>
  </si>
  <si>
    <t>21.742964007401717</t>
  </si>
  <si>
    <t>21.592099824270889</t>
  </si>
  <si>
    <t>21.738096713446080</t>
  </si>
  <si>
    <t>21.563758347096336</t>
  </si>
  <si>
    <t>21.340089934956872</t>
  </si>
  <si>
    <t>21.705753375944202</t>
  </si>
  <si>
    <t>21.742063209245170</t>
  </si>
  <si>
    <t>21.767121716785685</t>
  </si>
  <si>
    <t>21.761680227363506</t>
  </si>
  <si>
    <t>21.729932384060419</t>
  </si>
  <si>
    <t>21.800071871502325</t>
  </si>
  <si>
    <t>21.542121131689026</t>
  </si>
  <si>
    <t>21.683586047951540</t>
  </si>
  <si>
    <t>21.803245984279165</t>
  </si>
  <si>
    <t>21.507641006820073</t>
  </si>
  <si>
    <t>21.750471644800353</t>
  </si>
  <si>
    <t>21.585080926504219</t>
  </si>
  <si>
    <t>21.707016574400090</t>
  </si>
  <si>
    <t>21.658757829586204</t>
  </si>
  <si>
    <t>21.624995138668329</t>
  </si>
  <si>
    <t>21.714244986853323</t>
  </si>
  <si>
    <t>21.704676407924346</t>
  </si>
  <si>
    <t>21.837443014330042</t>
  </si>
  <si>
    <t>21.886543004711697</t>
  </si>
  <si>
    <t>21.715385517517959</t>
  </si>
  <si>
    <t>21.659313241969556</t>
  </si>
  <si>
    <t>21.761204092896090</t>
  </si>
  <si>
    <t>21.894077119751206</t>
  </si>
  <si>
    <t>21.801175851505519</t>
  </si>
  <si>
    <t>21.580309577709059</t>
  </si>
  <si>
    <t>21.809443353732856</t>
  </si>
  <si>
    <t>21.708186946697154</t>
  </si>
  <si>
    <t>21.785727082168336</t>
  </si>
  <si>
    <t>21.791438376603931</t>
  </si>
  <si>
    <t>21.755288104927637</t>
  </si>
  <si>
    <t>21.621384193522484</t>
  </si>
  <si>
    <t>21.798605287778290</t>
  </si>
  <si>
    <t>21.955227411815944</t>
  </si>
  <si>
    <t>21.811472416355208</t>
  </si>
  <si>
    <t>21.568002560520895</t>
  </si>
  <si>
    <t>21.701896040142127</t>
  </si>
  <si>
    <t>21.810143850606352</t>
  </si>
  <si>
    <t>21.844063419560957</t>
  </si>
  <si>
    <t>(-477.46051775781604,-294.9647507682472,57.62603914522225,-178.12798667637367,299.7413205804385,112.79109874468807,465.0514962795732,-230.0416058634645,-489.10619094934526,-247.30120708709043,-13.442921018265249,92.25909561037268,160.30425345921816,820.5092466700958,-159.66188263591087,212.5612836563465,-23.47058967450758,544.6931676088142,204.7836627604546,138.8795725355535,-500.4272050307137,122.48344787140353,-209.06155448945896,-545.2435314696512,794.195237309412,-548.1751681083224,-27.323714842569586,-235.37154480235282,931.4551857018312,-252.36441013180757,-351.98107850790376,-300.71150426193697,-640.2639956508957,430.4978956553433,-7.0535493518789245,29.16730097158991,854.3987731354296,-262.33066596028766,-51.28887155879053,-447.3273093113205)</t>
  </si>
  <si>
    <t>12026030</t>
  </si>
  <si>
    <t>21.890349173520207</t>
  </si>
  <si>
    <t>21.669642435872408</t>
  </si>
  <si>
    <t>21.744657295483346</t>
  </si>
  <si>
    <t>21.657699732185208</t>
  </si>
  <si>
    <t>21.810665446388565</t>
  </si>
  <si>
    <t>21.749822174862675</t>
  </si>
  <si>
    <t>21.818767186141731</t>
  </si>
  <si>
    <t>21.877505359176023</t>
  </si>
  <si>
    <t>21.733413754199841</t>
  </si>
  <si>
    <t>21.839535206860358</t>
  </si>
  <si>
    <t>21.899799436666218</t>
  </si>
  <si>
    <t>21.589615970624966</t>
  </si>
  <si>
    <t>21.586405821275193</t>
  </si>
  <si>
    <t>21.642830672296348</t>
  </si>
  <si>
    <t>21.522691462216724</t>
  </si>
  <si>
    <t>21.747008130838502</t>
  </si>
  <si>
    <t>21.692761141308200</t>
  </si>
  <si>
    <t>21.704270560245678</t>
  </si>
  <si>
    <t>21.824536013565741</t>
  </si>
  <si>
    <t>21.612027192880891</t>
  </si>
  <si>
    <t>21.867376517596998</t>
  </si>
  <si>
    <t>21.625590017859206</t>
  </si>
  <si>
    <t>21.467321240126090</t>
  </si>
  <si>
    <t>21.773309178032154</t>
  </si>
  <si>
    <t>21.655487562935026</t>
  </si>
  <si>
    <t>21.599943015836420</t>
  </si>
  <si>
    <t>21.651359526186063</t>
  </si>
  <si>
    <t>21.724494235628246</t>
  </si>
  <si>
    <t>21.627192910712033</t>
  </si>
  <si>
    <t>21.772203678276732</t>
  </si>
  <si>
    <t>21.731520100270931</t>
  </si>
  <si>
    <t>21.729067663238244</t>
  </si>
  <si>
    <t>21.760506793232146</t>
  </si>
  <si>
    <t>21.724160436705244</t>
  </si>
  <si>
    <t>21.612185661952132</t>
  </si>
  <si>
    <t>21.845930795537768</t>
  </si>
  <si>
    <t>21.806243506312004</t>
  </si>
  <si>
    <t>21.616290126568348</t>
  </si>
  <si>
    <t>21.872937010319053</t>
  </si>
  <si>
    <t>21.765570730724644</t>
  </si>
  <si>
    <t>21.663105633870792</t>
  </si>
  <si>
    <t>21.607317251173004</t>
  </si>
  <si>
    <t>21.819450761547476</t>
  </si>
  <si>
    <t>21.546931143497726</t>
  </si>
  <si>
    <t>21.813256355257845</t>
  </si>
  <si>
    <t>21.727707792898631</t>
  </si>
  <si>
    <t>21.640647135039071</t>
  </si>
  <si>
    <t>21.746651062485636</t>
  </si>
  <si>
    <t>21.736071612752884</t>
  </si>
  <si>
    <t>21.755711433573957</t>
  </si>
  <si>
    <t>21.838461355898509</t>
  </si>
  <si>
    <t>21.786357468790477</t>
  </si>
  <si>
    <t>21.651080495312907</t>
  </si>
  <si>
    <t>21.737863996389752</t>
  </si>
  <si>
    <t>21.680663687916287</t>
  </si>
  <si>
    <t>21.550805679479268</t>
  </si>
  <si>
    <t>21.651983216146977</t>
  </si>
  <si>
    <t>21.641942958058060</t>
  </si>
  <si>
    <t>21.531015932457855</t>
  </si>
  <si>
    <t>21.743128610305618</t>
  </si>
  <si>
    <t>21.512337514819219</t>
  </si>
  <si>
    <t>21.864054758012596</t>
  </si>
  <si>
    <t>21.615148207957798</t>
  </si>
  <si>
    <t>21.705516839875571</t>
  </si>
  <si>
    <t>21.440837338096120</t>
  </si>
  <si>
    <t>21.748162466281570</t>
  </si>
  <si>
    <t>21.807595306524771</t>
  </si>
  <si>
    <t>21.713506128502729</t>
  </si>
  <si>
    <t>21.585691957409061</t>
  </si>
  <si>
    <t>21.630785086423760</t>
  </si>
  <si>
    <t>21.648139524764396</t>
  </si>
  <si>
    <t>21.637186180617451</t>
  </si>
  <si>
    <t>21.678708193431984</t>
  </si>
  <si>
    <t>21.806620332476712</t>
  </si>
  <si>
    <t>21.891866084098996</t>
  </si>
  <si>
    <t>21.687397004243479</t>
  </si>
  <si>
    <t>21.597894187360104</t>
  </si>
  <si>
    <t>21.714625380546089</t>
  </si>
  <si>
    <t>21.723756310430627</t>
  </si>
  <si>
    <t>21.706451168449661</t>
  </si>
  <si>
    <t>21.702944732103248</t>
  </si>
  <si>
    <t>21.606684062914123</t>
  </si>
  <si>
    <t>21.523970550229524</t>
  </si>
  <si>
    <t>21.768267244456904</t>
  </si>
  <si>
    <t>21.839697847018101</t>
  </si>
  <si>
    <t>21.670897465603467</t>
  </si>
  <si>
    <t>21.627651932024886</t>
  </si>
  <si>
    <t>21.748824083984562</t>
  </si>
  <si>
    <t>21.827636216878290</t>
  </si>
  <si>
    <t>21.902577686415476</t>
  </si>
  <si>
    <t>21.611040496617822</t>
  </si>
  <si>
    <t>21.465941993968222</t>
  </si>
  <si>
    <t>21.789990290179936</t>
  </si>
  <si>
    <t>21.736038998700195</t>
  </si>
  <si>
    <t>21.591009855802817</t>
  </si>
  <si>
    <t>21.835187518504778</t>
  </si>
  <si>
    <t>21.779241780410299</t>
  </si>
  <si>
    <t>21.674092350862992</t>
  </si>
  <si>
    <t>21.645554114273928</t>
  </si>
  <si>
    <t>21.745545337509490</t>
  </si>
  <si>
    <t>21.779780221329116</t>
  </si>
  <si>
    <t>21.585390333984229</t>
  </si>
  <si>
    <t>21.824295111209182</t>
  </si>
  <si>
    <t>21.691108178135494</t>
  </si>
  <si>
    <t>21.887728012908205</t>
  </si>
  <si>
    <t>21.799836383449200</t>
  </si>
  <si>
    <t>21.889183375737673</t>
  </si>
  <si>
    <t>21.638506436189136</t>
  </si>
  <si>
    <t>21.818178553966384</t>
  </si>
  <si>
    <t>21.630470238482655</t>
  </si>
  <si>
    <t>21.519177213426016</t>
  </si>
  <si>
    <t>21.515686384020203</t>
  </si>
  <si>
    <t>21.773731664589814</t>
  </si>
  <si>
    <t>21.845499974352762</t>
  </si>
  <si>
    <t>21.670106027073277</t>
  </si>
  <si>
    <t>21.668575515534215</t>
  </si>
  <si>
    <t>21.662959628382428</t>
  </si>
  <si>
    <t>21.662657255346598</t>
  </si>
  <si>
    <t>21.829481711056637</t>
  </si>
  <si>
    <t>21.465881782444168</t>
  </si>
  <si>
    <t>21.815430039761953</t>
  </si>
  <si>
    <t>21.542404455608015</t>
  </si>
  <si>
    <t>21.519604327300719</t>
  </si>
  <si>
    <t>21.570669306529300</t>
  </si>
  <si>
    <t>21.518924021415732</t>
  </si>
  <si>
    <t>21.679578131287464</t>
  </si>
  <si>
    <t>21.707771256600569</t>
  </si>
  <si>
    <t>21.869398722943746</t>
  </si>
  <si>
    <t>21.792389673449978</t>
  </si>
  <si>
    <t>21.737564480742321</t>
  </si>
  <si>
    <t>21.653193785894072</t>
  </si>
  <si>
    <t>21.617277283706983</t>
  </si>
  <si>
    <t>21.628901562865003</t>
  </si>
  <si>
    <t>21.730944758149725</t>
  </si>
  <si>
    <t>21.752872015671421</t>
  </si>
  <si>
    <t>21.787456580368765</t>
  </si>
  <si>
    <t>21.814323418907968</t>
  </si>
  <si>
    <t>21.758098133476889</t>
  </si>
  <si>
    <t>21.724258580932261</t>
  </si>
  <si>
    <t>21.817803166503680</t>
  </si>
  <si>
    <t>21.712437793809652</t>
  </si>
  <si>
    <t>21.508345531025611</t>
  </si>
  <si>
    <t>21.681205512542203</t>
  </si>
  <si>
    <t>21.842251709247261</t>
  </si>
  <si>
    <t>21.676250902442309</t>
  </si>
  <si>
    <t>21.846197726580833</t>
  </si>
  <si>
    <t>21.354149405849299</t>
  </si>
  <si>
    <t>21.640367689673091</t>
  </si>
  <si>
    <t>21.705605369373295</t>
  </si>
  <si>
    <t>21.523360092321106</t>
  </si>
  <si>
    <t>21.656426741125326</t>
  </si>
  <si>
    <t>21.877984622439246</t>
  </si>
  <si>
    <t>21.817442946741426</t>
  </si>
  <si>
    <t>21.777327263976339</t>
  </si>
  <si>
    <t>21.718486515780381</t>
  </si>
  <si>
    <t>21.660047614015912</t>
  </si>
  <si>
    <t>21.717122401321653</t>
  </si>
  <si>
    <t>21.609386749394957</t>
  </si>
  <si>
    <t>21.583477823239644</t>
  </si>
  <si>
    <t>21.825726233893487</t>
  </si>
  <si>
    <t>21.666799225728877</t>
  </si>
  <si>
    <t>21.599279638320390</t>
  </si>
  <si>
    <t>21.684063893136823</t>
  </si>
  <si>
    <t>21.849389138706051</t>
  </si>
  <si>
    <t>21.847644540055281</t>
  </si>
  <si>
    <t>21.618032767771215</t>
  </si>
  <si>
    <t>21.838970437052630</t>
  </si>
  <si>
    <t>21.700410842773440</t>
  </si>
  <si>
    <t>21.742138114170363</t>
  </si>
  <si>
    <t>21.686128922659552</t>
  </si>
  <si>
    <t>21.738251112981306</t>
  </si>
  <si>
    <t>21.692470640463370</t>
  </si>
  <si>
    <t>21.807295411543230</t>
  </si>
  <si>
    <t>21.667897124090235</t>
  </si>
  <si>
    <t>21.718916450992857</t>
  </si>
  <si>
    <t>21.684017631431789</t>
  </si>
  <si>
    <t>21.591267952389707</t>
  </si>
  <si>
    <t>21.663794427567954</t>
  </si>
  <si>
    <t>21.725985684529199</t>
  </si>
  <si>
    <t>21.728114236933603</t>
  </si>
  <si>
    <t>21.723757778367982</t>
  </si>
  <si>
    <t>21.658918133305804</t>
  </si>
  <si>
    <t>21.941188603300361</t>
  </si>
  <si>
    <t>21.644374025033290</t>
  </si>
  <si>
    <t>21.757035026708515</t>
  </si>
  <si>
    <t>21.707980900330945</t>
  </si>
  <si>
    <t>21.564330979752388</t>
  </si>
  <si>
    <t>21.786755973368152</t>
  </si>
  <si>
    <t>21.863458923913385</t>
  </si>
  <si>
    <t>21.509432936222243</t>
  </si>
  <si>
    <t>21.760131467066142</t>
  </si>
  <si>
    <t>21.759535750161483</t>
  </si>
  <si>
    <t>21.705195112003278</t>
  </si>
  <si>
    <t>21.672455367897275</t>
  </si>
  <si>
    <t>21.860983942138883</t>
  </si>
  <si>
    <t>21.678980175183387</t>
  </si>
  <si>
    <t>21.623303142619466</t>
  </si>
  <si>
    <t>21.502044698435416</t>
  </si>
  <si>
    <t>21.775014583327824</t>
  </si>
  <si>
    <t>21.557959912255676</t>
  </si>
  <si>
    <t>21.807181318098227</t>
  </si>
  <si>
    <t>21.613738796106681</t>
  </si>
  <si>
    <t>21.490174180930531</t>
  </si>
  <si>
    <t>21.617380523396061</t>
  </si>
  <si>
    <t>21.668804464204147</t>
  </si>
  <si>
    <t>21.693030630239534</t>
  </si>
  <si>
    <t>21.741002745053727</t>
  </si>
  <si>
    <t>21.745069218221598</t>
  </si>
  <si>
    <t>21.607547487478190</t>
  </si>
  <si>
    <t>21.781679037320039</t>
  </si>
  <si>
    <t>21.471495787857545</t>
  </si>
  <si>
    <t>21.590410204147268</t>
  </si>
  <si>
    <t>21.723759712943210</t>
  </si>
  <si>
    <t>21.633269073910181</t>
  </si>
  <si>
    <t>21.653422576309108</t>
  </si>
  <si>
    <t>21.888055584574932</t>
  </si>
  <si>
    <t>21.872342337958209</t>
  </si>
  <si>
    <t>21.795281648931027</t>
  </si>
  <si>
    <t>21.779041254714915</t>
  </si>
  <si>
    <t>21.811988035773428</t>
  </si>
  <si>
    <t>21.605957186605682</t>
  </si>
  <si>
    <t>21.614413687226985</t>
  </si>
  <si>
    <t>21.683084990941499</t>
  </si>
  <si>
    <t>21.739238634128359</t>
  </si>
  <si>
    <t>21.668867210731371</t>
  </si>
  <si>
    <t>21.966515289606914</t>
  </si>
  <si>
    <t>21.823350418325450</t>
  </si>
  <si>
    <t>21.504408076272885</t>
  </si>
  <si>
    <t>21.853554183628514</t>
  </si>
  <si>
    <t>21.627533035255603</t>
  </si>
  <si>
    <t>21.704384485842926</t>
  </si>
  <si>
    <t>21.446880600964978</t>
  </si>
  <si>
    <t>21.742168728868478</t>
  </si>
  <si>
    <t>21.594339531967105</t>
  </si>
  <si>
    <t>21.529322117999413</t>
  </si>
  <si>
    <t>21.531716918921767</t>
  </si>
  <si>
    <t>21.910958001444421</t>
  </si>
  <si>
    <t>21.733776840776468</t>
  </si>
  <si>
    <t>21.770455514995156</t>
  </si>
  <si>
    <t>21.862204542183935</t>
  </si>
  <si>
    <t>21.836545500233392</t>
  </si>
  <si>
    <t>21.590075107816293</t>
  </si>
  <si>
    <t>21.525927745801251</t>
  </si>
  <si>
    <t>21.608784132849252</t>
  </si>
  <si>
    <t>21.636652550248847</t>
  </si>
  <si>
    <t>21.663002058054378</t>
  </si>
  <si>
    <t>21.682140957044453</t>
  </si>
  <si>
    <t>21.474546462439161</t>
  </si>
  <si>
    <t>21.413196155868857</t>
  </si>
  <si>
    <t>21.755901259664036</t>
  </si>
  <si>
    <t>21.654179424403761</t>
  </si>
  <si>
    <t>21.759346668543436</t>
  </si>
  <si>
    <t>21.687840232356244</t>
  </si>
  <si>
    <t>21.715628096144055</t>
  </si>
  <si>
    <t>21.755319439015405</t>
  </si>
  <si>
    <t>21.846068770973456</t>
  </si>
  <si>
    <t>21.763055792501863</t>
  </si>
  <si>
    <t>21.721673565319268</t>
  </si>
  <si>
    <t>21.819983706448465</t>
  </si>
  <si>
    <t>21.625129060123204</t>
  </si>
  <si>
    <t>21.708656334942567</t>
  </si>
  <si>
    <t>21.644488286066544</t>
  </si>
  <si>
    <t>21.711359393523789</t>
  </si>
  <si>
    <t>21.801172875826310</t>
  </si>
  <si>
    <t>21.872851045661527</t>
  </si>
  <si>
    <t>21.504977927003772</t>
  </si>
  <si>
    <t>21.919392284170257</t>
  </si>
  <si>
    <t>21.731309590610685</t>
  </si>
  <si>
    <t>21.680334918611027</t>
  </si>
  <si>
    <t>21.291395040532365</t>
  </si>
  <si>
    <t>21.642218883185361</t>
  </si>
  <si>
    <t>21.757220389885497</t>
  </si>
  <si>
    <t>21.748324402737861</t>
  </si>
  <si>
    <t>21.859263709440089</t>
  </si>
  <si>
    <t>21.836328841691643</t>
  </si>
  <si>
    <t>21.714659565466579</t>
  </si>
  <si>
    <t>21.630261541789942</t>
  </si>
  <si>
    <t>21.880640581957234</t>
  </si>
  <si>
    <t>21.684079725128033</t>
  </si>
  <si>
    <t>21.622935580303235</t>
  </si>
  <si>
    <t>21.541937096078147</t>
  </si>
  <si>
    <t>21.634495375818734</t>
  </si>
  <si>
    <t>21.593186712874314</t>
  </si>
  <si>
    <t>21.513363807402268</t>
  </si>
  <si>
    <t>21.554654305024538</t>
  </si>
  <si>
    <t>21.761797194197587</t>
  </si>
  <si>
    <t>21.820621558462044</t>
  </si>
  <si>
    <t>21.803670108111568</t>
  </si>
  <si>
    <t>21.561015047734610</t>
  </si>
  <si>
    <t>21.700898756765127</t>
  </si>
  <si>
    <t>21.838427352208363</t>
  </si>
  <si>
    <t>21.589074577177922</t>
  </si>
  <si>
    <t>21.680794228482721</t>
  </si>
  <si>
    <t>21.662980843020861</t>
  </si>
  <si>
    <t>21.701711558902065</t>
  </si>
  <si>
    <t>21.450817872583553</t>
  </si>
  <si>
    <t>21.679819113810296</t>
  </si>
  <si>
    <t>21.775156476597022</t>
  </si>
  <si>
    <t>21.737064080207290</t>
  </si>
  <si>
    <t>21.756142678025274</t>
  </si>
  <si>
    <t>21.810186452026848</t>
  </si>
  <si>
    <t>21.522900014161667</t>
  </si>
  <si>
    <t>(-930.7881833854407,1504.2993158746667,2114.741083150502,-1544.3729156548006,3257.433091997163,2069.067234012674,46.04463664393384,815.6937089828359,52.98669097015983,242.07982343263535,188.46942532589264,-1569.969904201977,76.94692568564598,-2322.95298083064,-3158.807314298665,-585.066991877767,460.6480552669726,-1448.9878625272188,2266.252478233963,24.90599587267251,-429.18903662743384,280.7035601545515,1218.7056481360746,108.89442559759317,-1242.3269386997797,429.31211288626776,-591.6597241929865,-1005.097280354638,-2292.593188782105,588.4194866171343,-2341.926286520662,650.2674355429172,170.0457700746435,-735.30216831304,1766.0370839375662,-1291.014452727828,-619.8383873258954,-2348.269763134304,1630.4925249872426,-1336.7449194604453)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</si>
</sst>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'Arkusz1 (2)'!$B$2</c:f>
              <c:strCache>
                <c:ptCount val="1"/>
                <c:pt idx="0">
                  <c:v>12026021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'Arkusz1 (2)'!$A$3:$A$50</c:f>
              <c:numCache>
                <c:formatCode>General</c:formatCode>
                <c:ptCount val="4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</c:numCache>
            </c:numRef>
          </c:xVal>
          <c:yVal>
            <c:numRef>
              <c:f>'Arkusz1 (2)'!$B$3:$B$50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2-4D0E-AE60-24C71103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93439"/>
        <c:axId val="1290294687"/>
      </c:scatterChart>
      <c:valAx>
        <c:axId val="1290293439"/>
        <c:scaling>
          <c:orientation val="minMax"/>
          <c:max val="474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94687"/>
        <c:crosses val="autoZero"/>
        <c:crossBetween val="midCat"/>
      </c:valAx>
      <c:valAx>
        <c:axId val="129029468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Ackley Problem CMAES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Wykres!$B$2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Wykres!$B$3:$B$28</c:f>
              <c:numCache>
                <c:formatCode>0.000</c:formatCode>
                <c:ptCount val="26"/>
                <c:pt idx="0">
                  <c:v>21.791801807091598</c:v>
                </c:pt>
                <c:pt idx="1">
                  <c:v>21.754763828027102</c:v>
                </c:pt>
                <c:pt idx="2">
                  <c:v>21.578101698174599</c:v>
                </c:pt>
                <c:pt idx="3">
                  <c:v>21.823841027975998</c:v>
                </c:pt>
                <c:pt idx="4">
                  <c:v>21.465604121437199</c:v>
                </c:pt>
                <c:pt idx="5">
                  <c:v>21.098980739226501</c:v>
                </c:pt>
                <c:pt idx="6">
                  <c:v>17.972933882652299</c:v>
                </c:pt>
                <c:pt idx="7">
                  <c:v>15.163420958318101</c:v>
                </c:pt>
                <c:pt idx="8">
                  <c:v>9.1912703613780895</c:v>
                </c:pt>
                <c:pt idx="9">
                  <c:v>5.7309855660148097</c:v>
                </c:pt>
                <c:pt idx="10">
                  <c:v>4.0466191414572696</c:v>
                </c:pt>
                <c:pt idx="11">
                  <c:v>3.1397911035856501</c:v>
                </c:pt>
                <c:pt idx="12">
                  <c:v>2.25236432939808</c:v>
                </c:pt>
                <c:pt idx="13">
                  <c:v>1.3791026288368</c:v>
                </c:pt>
                <c:pt idx="14">
                  <c:v>0.56906958506118599</c:v>
                </c:pt>
                <c:pt idx="15">
                  <c:v>0.41649959578486001</c:v>
                </c:pt>
                <c:pt idx="16">
                  <c:v>0.119909779800182</c:v>
                </c:pt>
                <c:pt idx="17">
                  <c:v>6.4479965237289993E-2</c:v>
                </c:pt>
                <c:pt idx="18">
                  <c:v>3.3451833828789003E-2</c:v>
                </c:pt>
                <c:pt idx="19">
                  <c:v>1.1440491522258E-2</c:v>
                </c:pt>
                <c:pt idx="20" formatCode="0.000000000">
                  <c:v>6.2681226757529997E-3</c:v>
                </c:pt>
                <c:pt idx="21" formatCode="0.000000000">
                  <c:v>3.702351630196E-3</c:v>
                </c:pt>
                <c:pt idx="22" formatCode="0.000000000">
                  <c:v>1.4180927775519999E-3</c:v>
                </c:pt>
                <c:pt idx="23" formatCode="0.000000000">
                  <c:v>9.0771040020999995E-4</c:v>
                </c:pt>
                <c:pt idx="24" formatCode="0.000000000">
                  <c:v>4.13766660199E-4</c:v>
                </c:pt>
                <c:pt idx="25" formatCode="0.000000000">
                  <c:v>2.2612669599600001E-4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8-4231-8496-492DED5A80DF}"/>
            </c:ext>
          </c:extLst>
        </c:ser>
        <c:ser>
          <c:idx val="0"/>
          <c:order val="1"/>
          <c:tx>
            <c:strRef>
              <c:f>Wykres!$C$2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Wykres!$C$3:$C$28</c:f>
              <c:numCache>
                <c:formatCode>General</c:formatCode>
                <c:ptCount val="26"/>
                <c:pt idx="0">
                  <c:v>21.7355240045686</c:v>
                </c:pt>
                <c:pt idx="1">
                  <c:v>21.692312384260699</c:v>
                </c:pt>
                <c:pt idx="2">
                  <c:v>21.625638999886199</c:v>
                </c:pt>
                <c:pt idx="3">
                  <c:v>21.0430437944594</c:v>
                </c:pt>
                <c:pt idx="4">
                  <c:v>18.647816684434499</c:v>
                </c:pt>
                <c:pt idx="5">
                  <c:v>14.6279721756967</c:v>
                </c:pt>
                <c:pt idx="6">
                  <c:v>9.7424135317265605</c:v>
                </c:pt>
                <c:pt idx="7">
                  <c:v>7.9214794603634102</c:v>
                </c:pt>
                <c:pt idx="8">
                  <c:v>5.0534309038052303</c:v>
                </c:pt>
                <c:pt idx="9">
                  <c:v>3.8277954584890499</c:v>
                </c:pt>
                <c:pt idx="10">
                  <c:v>2.3174463046179801</c:v>
                </c:pt>
                <c:pt idx="11">
                  <c:v>1.3585895420690699</c:v>
                </c:pt>
                <c:pt idx="12">
                  <c:v>0.677021368256984</c:v>
                </c:pt>
                <c:pt idx="13">
                  <c:v>0.41846968301578302</c:v>
                </c:pt>
                <c:pt idx="14">
                  <c:v>0.128709168736475</c:v>
                </c:pt>
                <c:pt idx="15">
                  <c:v>7.2206114354078005E-2</c:v>
                </c:pt>
                <c:pt idx="16">
                  <c:v>3.5655841109804999E-2</c:v>
                </c:pt>
                <c:pt idx="17">
                  <c:v>1.6723389927858E-2</c:v>
                </c:pt>
                <c:pt idx="18">
                  <c:v>7.5628281661869997E-3</c:v>
                </c:pt>
                <c:pt idx="19">
                  <c:v>4.9816616041420004E-3</c:v>
                </c:pt>
                <c:pt idx="20">
                  <c:v>2.5626821806530001E-3</c:v>
                </c:pt>
                <c:pt idx="21">
                  <c:v>8.8346230403499998E-4</c:v>
                </c:pt>
                <c:pt idx="22">
                  <c:v>6.5682696007499997E-4</c:v>
                </c:pt>
                <c:pt idx="23">
                  <c:v>3.42509942677E-4</c:v>
                </c:pt>
                <c:pt idx="24">
                  <c:v>2.0883752419900001E-4</c:v>
                </c:pt>
                <c:pt idx="25">
                  <c:v>8.0818363215999999E-5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8-4231-8496-492DED5A80DF}"/>
            </c:ext>
          </c:extLst>
        </c:ser>
        <c:ser>
          <c:idx val="2"/>
          <c:order val="2"/>
          <c:tx>
            <c:strRef>
              <c:f>Wykres!$D$2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Wykres!$D$3:$D$28</c:f>
              <c:numCache>
                <c:formatCode>General</c:formatCode>
                <c:ptCount val="26"/>
                <c:pt idx="0">
                  <c:v>21.723307929526499</c:v>
                </c:pt>
                <c:pt idx="1">
                  <c:v>21.7475457000616</c:v>
                </c:pt>
                <c:pt idx="2">
                  <c:v>21.481821134970598</c:v>
                </c:pt>
                <c:pt idx="3">
                  <c:v>21.542671053458498</c:v>
                </c:pt>
                <c:pt idx="4">
                  <c:v>21.839537246259098</c:v>
                </c:pt>
                <c:pt idx="5">
                  <c:v>21.610205679389399</c:v>
                </c:pt>
                <c:pt idx="6">
                  <c:v>21.8155401421931</c:v>
                </c:pt>
                <c:pt idx="7">
                  <c:v>21.776891018277102</c:v>
                </c:pt>
                <c:pt idx="8">
                  <c:v>21.683871452397</c:v>
                </c:pt>
                <c:pt idx="9">
                  <c:v>21.828477329178899</c:v>
                </c:pt>
                <c:pt idx="10">
                  <c:v>21.7997489101013</c:v>
                </c:pt>
                <c:pt idx="11">
                  <c:v>21.715589915094501</c:v>
                </c:pt>
                <c:pt idx="12">
                  <c:v>21.7822025698255</c:v>
                </c:pt>
                <c:pt idx="13">
                  <c:v>21.765901275382401</c:v>
                </c:pt>
                <c:pt idx="14">
                  <c:v>21.702849930500001</c:v>
                </c:pt>
                <c:pt idx="15">
                  <c:v>21.780723127235198</c:v>
                </c:pt>
                <c:pt idx="16">
                  <c:v>21.624943228856999</c:v>
                </c:pt>
                <c:pt idx="17">
                  <c:v>21.850920616731599</c:v>
                </c:pt>
                <c:pt idx="18">
                  <c:v>21.718072939146399</c:v>
                </c:pt>
                <c:pt idx="19">
                  <c:v>21.685367933536199</c:v>
                </c:pt>
                <c:pt idx="20">
                  <c:v>21.7890535432824</c:v>
                </c:pt>
                <c:pt idx="21">
                  <c:v>21.595503595951399</c:v>
                </c:pt>
                <c:pt idx="22">
                  <c:v>21.661726997067301</c:v>
                </c:pt>
                <c:pt idx="23">
                  <c:v>21.6119471098127</c:v>
                </c:pt>
                <c:pt idx="24">
                  <c:v>21.790079603641502</c:v>
                </c:pt>
                <c:pt idx="25">
                  <c:v>21.829143393213599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8-4231-8496-492DED5A80DF}"/>
            </c:ext>
          </c:extLst>
        </c:ser>
        <c:ser>
          <c:idx val="3"/>
          <c:order val="3"/>
          <c:tx>
            <c:strRef>
              <c:f>Wykres!$E$2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Wykres!$E$3:$E$28</c:f>
              <c:numCache>
                <c:formatCode>General</c:formatCode>
                <c:ptCount val="26"/>
                <c:pt idx="0">
                  <c:v>21.524884910079798</c:v>
                </c:pt>
                <c:pt idx="1">
                  <c:v>21.698185265444401</c:v>
                </c:pt>
                <c:pt idx="2">
                  <c:v>21.584042436964399</c:v>
                </c:pt>
                <c:pt idx="3">
                  <c:v>21.099740414855798</c:v>
                </c:pt>
                <c:pt idx="4">
                  <c:v>18.965461648809299</c:v>
                </c:pt>
                <c:pt idx="5">
                  <c:v>15.4267768537982</c:v>
                </c:pt>
                <c:pt idx="6">
                  <c:v>11.0143302932011</c:v>
                </c:pt>
                <c:pt idx="7">
                  <c:v>10.059188352529601</c:v>
                </c:pt>
                <c:pt idx="8">
                  <c:v>5.61409779158239</c:v>
                </c:pt>
                <c:pt idx="9">
                  <c:v>3.56531384578579</c:v>
                </c:pt>
                <c:pt idx="10">
                  <c:v>2.6413442035871202</c:v>
                </c:pt>
                <c:pt idx="11">
                  <c:v>1.1683981223564699</c:v>
                </c:pt>
                <c:pt idx="12">
                  <c:v>0.74393203967008203</c:v>
                </c:pt>
                <c:pt idx="13">
                  <c:v>0.25076831650940501</c:v>
                </c:pt>
                <c:pt idx="14">
                  <c:v>0.13945488606688</c:v>
                </c:pt>
                <c:pt idx="15">
                  <c:v>7.9334294645089995E-2</c:v>
                </c:pt>
                <c:pt idx="16">
                  <c:v>3.9303945395688003E-2</c:v>
                </c:pt>
                <c:pt idx="17">
                  <c:v>1.7014256061532999E-2</c:v>
                </c:pt>
                <c:pt idx="18">
                  <c:v>9.078521961776E-3</c:v>
                </c:pt>
                <c:pt idx="19">
                  <c:v>5.0381856844020001E-3</c:v>
                </c:pt>
                <c:pt idx="20">
                  <c:v>2.6814977970419998E-3</c:v>
                </c:pt>
                <c:pt idx="21">
                  <c:v>1.0812716571459999E-3</c:v>
                </c:pt>
                <c:pt idx="22">
                  <c:v>6.2874388637399999E-4</c:v>
                </c:pt>
                <c:pt idx="23">
                  <c:v>3.8149846698299998E-4</c:v>
                </c:pt>
                <c:pt idx="24">
                  <c:v>1.7875761715699999E-4</c:v>
                </c:pt>
                <c:pt idx="25">
                  <c:v>9.2847016485999998E-5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8-4231-8496-492DED5A80DF}"/>
            </c:ext>
          </c:extLst>
        </c:ser>
        <c:ser>
          <c:idx val="4"/>
          <c:order val="4"/>
          <c:tx>
            <c:strRef>
              <c:f>Wykres!$F$2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Wykres!$F$3:$F$28</c:f>
              <c:numCache>
                <c:formatCode>General</c:formatCode>
                <c:ptCount val="26"/>
                <c:pt idx="0">
                  <c:v>21.523327851563401</c:v>
                </c:pt>
                <c:pt idx="1">
                  <c:v>21.789467641385901</c:v>
                </c:pt>
                <c:pt idx="2">
                  <c:v>21.761655568379101</c:v>
                </c:pt>
                <c:pt idx="3">
                  <c:v>21.713688597912899</c:v>
                </c:pt>
                <c:pt idx="4">
                  <c:v>21.867167434675999</c:v>
                </c:pt>
                <c:pt idx="5">
                  <c:v>21.841394865166301</c:v>
                </c:pt>
                <c:pt idx="6">
                  <c:v>21.882569274227102</c:v>
                </c:pt>
                <c:pt idx="7">
                  <c:v>21.8172482739797</c:v>
                </c:pt>
                <c:pt idx="8">
                  <c:v>21.632154078170299</c:v>
                </c:pt>
                <c:pt idx="9">
                  <c:v>21.751105236355102</c:v>
                </c:pt>
                <c:pt idx="10">
                  <c:v>21.703031020009501</c:v>
                </c:pt>
                <c:pt idx="11">
                  <c:v>21.790361971797399</c:v>
                </c:pt>
                <c:pt idx="12">
                  <c:v>21.853423771506101</c:v>
                </c:pt>
                <c:pt idx="13">
                  <c:v>21.7948731951445</c:v>
                </c:pt>
                <c:pt idx="14">
                  <c:v>21.801003327133301</c:v>
                </c:pt>
                <c:pt idx="15">
                  <c:v>21.756941861617602</c:v>
                </c:pt>
                <c:pt idx="16">
                  <c:v>21.787675596714799</c:v>
                </c:pt>
                <c:pt idx="17">
                  <c:v>21.9320745666286</c:v>
                </c:pt>
                <c:pt idx="18">
                  <c:v>21.564943652302301</c:v>
                </c:pt>
                <c:pt idx="19">
                  <c:v>21.797608730021999</c:v>
                </c:pt>
                <c:pt idx="20">
                  <c:v>21.807113100630801</c:v>
                </c:pt>
                <c:pt idx="21">
                  <c:v>21.382635773817299</c:v>
                </c:pt>
                <c:pt idx="22">
                  <c:v>21.875575943682101</c:v>
                </c:pt>
                <c:pt idx="23">
                  <c:v>21.664220479590998</c:v>
                </c:pt>
                <c:pt idx="24">
                  <c:v>21.731098434921702</c:v>
                </c:pt>
                <c:pt idx="25">
                  <c:v>21.6965033196281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8-4231-8496-492DED5A80DF}"/>
            </c:ext>
          </c:extLst>
        </c:ser>
        <c:ser>
          <c:idx val="5"/>
          <c:order val="5"/>
          <c:tx>
            <c:strRef>
              <c:f>Wykres!$G$2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Wykres!$G$3:$G$28</c:f>
              <c:numCache>
                <c:formatCode>General</c:formatCode>
                <c:ptCount val="26"/>
                <c:pt idx="0">
                  <c:v>21.703945891526502</c:v>
                </c:pt>
                <c:pt idx="1">
                  <c:v>21.413081684950999</c:v>
                </c:pt>
                <c:pt idx="2">
                  <c:v>21.5707154427284</c:v>
                </c:pt>
                <c:pt idx="3">
                  <c:v>21.545709656936499</c:v>
                </c:pt>
                <c:pt idx="4">
                  <c:v>19.8634947706378</c:v>
                </c:pt>
                <c:pt idx="5">
                  <c:v>16.2653292000766</c:v>
                </c:pt>
                <c:pt idx="6">
                  <c:v>13.188362875508901</c:v>
                </c:pt>
                <c:pt idx="7">
                  <c:v>9.1872536144443906</c:v>
                </c:pt>
                <c:pt idx="8">
                  <c:v>5.8364176398189196</c:v>
                </c:pt>
                <c:pt idx="9">
                  <c:v>4.0488279721488203</c:v>
                </c:pt>
                <c:pt idx="10">
                  <c:v>3.0129715296047701</c:v>
                </c:pt>
                <c:pt idx="11">
                  <c:v>1.65876536633209</c:v>
                </c:pt>
                <c:pt idx="12">
                  <c:v>1.03858665282284</c:v>
                </c:pt>
                <c:pt idx="13">
                  <c:v>0.48209956597930798</c:v>
                </c:pt>
                <c:pt idx="14">
                  <c:v>9.3741839930740006E-2</c:v>
                </c:pt>
                <c:pt idx="15">
                  <c:v>6.4862306984818E-2</c:v>
                </c:pt>
                <c:pt idx="16">
                  <c:v>2.711067225236E-2</c:v>
                </c:pt>
                <c:pt idx="17">
                  <c:v>1.7066011083053001E-2</c:v>
                </c:pt>
                <c:pt idx="18">
                  <c:v>8.1493019896789996E-3</c:v>
                </c:pt>
                <c:pt idx="19">
                  <c:v>4.4039652116300001E-3</c:v>
                </c:pt>
                <c:pt idx="20">
                  <c:v>2.0286893591220001E-3</c:v>
                </c:pt>
                <c:pt idx="21">
                  <c:v>1.4618483771009999E-3</c:v>
                </c:pt>
                <c:pt idx="22">
                  <c:v>6.5701315496399999E-4</c:v>
                </c:pt>
                <c:pt idx="23">
                  <c:v>3.3323877542600002E-4</c:v>
                </c:pt>
                <c:pt idx="24">
                  <c:v>2.1574014874700001E-4</c:v>
                </c:pt>
                <c:pt idx="25">
                  <c:v>1.21106964226E-4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8-4231-8496-492DED5A80DF}"/>
            </c:ext>
          </c:extLst>
        </c:ser>
        <c:ser>
          <c:idx val="6"/>
          <c:order val="6"/>
          <c:tx>
            <c:strRef>
              <c:f>Wykres!$H$2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Wykres!$H$3:$H$28</c:f>
              <c:numCache>
                <c:formatCode>General</c:formatCode>
                <c:ptCount val="26"/>
                <c:pt idx="0">
                  <c:v>21.5423109893636</c:v>
                </c:pt>
                <c:pt idx="1">
                  <c:v>21.774210389429701</c:v>
                </c:pt>
                <c:pt idx="2">
                  <c:v>21.504337777405802</c:v>
                </c:pt>
                <c:pt idx="3">
                  <c:v>21.226903866169899</c:v>
                </c:pt>
                <c:pt idx="4">
                  <c:v>20.233949981213499</c:v>
                </c:pt>
                <c:pt idx="5">
                  <c:v>17.530840243927901</c:v>
                </c:pt>
                <c:pt idx="6">
                  <c:v>11.0228012466583</c:v>
                </c:pt>
                <c:pt idx="7">
                  <c:v>8.2094305073333302</c:v>
                </c:pt>
                <c:pt idx="8">
                  <c:v>6.2957860828346499</c:v>
                </c:pt>
                <c:pt idx="9">
                  <c:v>4.2834573223924197</c:v>
                </c:pt>
                <c:pt idx="10">
                  <c:v>2.78036318140169</c:v>
                </c:pt>
                <c:pt idx="11">
                  <c:v>1.3751372819993399</c:v>
                </c:pt>
                <c:pt idx="12">
                  <c:v>0.71693310326280801</c:v>
                </c:pt>
                <c:pt idx="13">
                  <c:v>0.37719683246510299</c:v>
                </c:pt>
                <c:pt idx="14">
                  <c:v>0.14748041005479401</c:v>
                </c:pt>
                <c:pt idx="15">
                  <c:v>7.8589750444170006E-2</c:v>
                </c:pt>
                <c:pt idx="16">
                  <c:v>3.2687296521197E-2</c:v>
                </c:pt>
                <c:pt idx="17">
                  <c:v>2.2456435730831E-2</c:v>
                </c:pt>
                <c:pt idx="18">
                  <c:v>1.1586251554383999E-2</c:v>
                </c:pt>
                <c:pt idx="19">
                  <c:v>7.0818708294560001E-3</c:v>
                </c:pt>
                <c:pt idx="20">
                  <c:v>4.5405144347840003E-3</c:v>
                </c:pt>
                <c:pt idx="21">
                  <c:v>1.815032574112E-3</c:v>
                </c:pt>
                <c:pt idx="22">
                  <c:v>1.203259268931E-3</c:v>
                </c:pt>
                <c:pt idx="23">
                  <c:v>7.2668538658899999E-4</c:v>
                </c:pt>
                <c:pt idx="24">
                  <c:v>5.4798702351300003E-4</c:v>
                </c:pt>
                <c:pt idx="25">
                  <c:v>2.0116076250100001E-4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8-4231-8496-492DED5A80DF}"/>
            </c:ext>
          </c:extLst>
        </c:ser>
        <c:ser>
          <c:idx val="7"/>
          <c:order val="7"/>
          <c:tx>
            <c:strRef>
              <c:f>Wykres!$I$2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Wykres!$I$3:$I$28</c:f>
              <c:numCache>
                <c:formatCode>General</c:formatCode>
                <c:ptCount val="26"/>
                <c:pt idx="0">
                  <c:v>21.698331372181102</c:v>
                </c:pt>
                <c:pt idx="1">
                  <c:v>21.758337870660799</c:v>
                </c:pt>
                <c:pt idx="2">
                  <c:v>21.665164582799299</c:v>
                </c:pt>
                <c:pt idx="3">
                  <c:v>21.610715884521099</c:v>
                </c:pt>
                <c:pt idx="4">
                  <c:v>21.496337696369899</c:v>
                </c:pt>
                <c:pt idx="5">
                  <c:v>21.386687558149301</c:v>
                </c:pt>
                <c:pt idx="6">
                  <c:v>18.409948050736698</c:v>
                </c:pt>
                <c:pt idx="7">
                  <c:v>15.549477376782001</c:v>
                </c:pt>
                <c:pt idx="8">
                  <c:v>11.0876069546196</c:v>
                </c:pt>
                <c:pt idx="9">
                  <c:v>8.5531703679591704</c:v>
                </c:pt>
                <c:pt idx="10">
                  <c:v>4.8659935158969798</c:v>
                </c:pt>
                <c:pt idx="11">
                  <c:v>3.1948359311784702</c:v>
                </c:pt>
                <c:pt idx="12">
                  <c:v>2.4945328869568799</c:v>
                </c:pt>
                <c:pt idx="13">
                  <c:v>2.2248608324561401</c:v>
                </c:pt>
                <c:pt idx="14">
                  <c:v>1.18343328092213</c:v>
                </c:pt>
                <c:pt idx="15">
                  <c:v>0.63803915940487599</c:v>
                </c:pt>
                <c:pt idx="16">
                  <c:v>0.28547444252338799</c:v>
                </c:pt>
                <c:pt idx="17">
                  <c:v>9.6818045741684997E-2</c:v>
                </c:pt>
                <c:pt idx="18">
                  <c:v>6.8670370796948002E-2</c:v>
                </c:pt>
                <c:pt idx="19">
                  <c:v>2.9435268821874999E-2</c:v>
                </c:pt>
                <c:pt idx="20">
                  <c:v>1.3594825439519001E-2</c:v>
                </c:pt>
                <c:pt idx="21">
                  <c:v>1.0106174029467001E-2</c:v>
                </c:pt>
                <c:pt idx="22">
                  <c:v>3.650574422786E-3</c:v>
                </c:pt>
                <c:pt idx="23">
                  <c:v>2.6279878561340001E-3</c:v>
                </c:pt>
                <c:pt idx="24">
                  <c:v>9.5695884403300001E-4</c:v>
                </c:pt>
                <c:pt idx="25">
                  <c:v>7.8299248516E-4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8-4231-8496-492DED5A80DF}"/>
            </c:ext>
          </c:extLst>
        </c:ser>
        <c:ser>
          <c:idx val="8"/>
          <c:order val="8"/>
          <c:tx>
            <c:strRef>
              <c:f>Wykres!$J$2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Wykres!$J$3:$J$28</c:f>
              <c:numCache>
                <c:formatCode>General</c:formatCode>
                <c:ptCount val="26"/>
                <c:pt idx="0">
                  <c:v>21.790824625736398</c:v>
                </c:pt>
                <c:pt idx="1">
                  <c:v>21.7033760799773</c:v>
                </c:pt>
                <c:pt idx="2">
                  <c:v>21.591298791786301</c:v>
                </c:pt>
                <c:pt idx="3">
                  <c:v>21.627275008501101</c:v>
                </c:pt>
                <c:pt idx="4">
                  <c:v>21.669390078762198</c:v>
                </c:pt>
                <c:pt idx="5">
                  <c:v>21.472531976560798</c:v>
                </c:pt>
                <c:pt idx="6">
                  <c:v>21.6089443617543</c:v>
                </c:pt>
                <c:pt idx="7">
                  <c:v>21.805056032049801</c:v>
                </c:pt>
                <c:pt idx="8">
                  <c:v>21.5822216307504</c:v>
                </c:pt>
                <c:pt idx="9">
                  <c:v>21.6620801766814</c:v>
                </c:pt>
                <c:pt idx="10">
                  <c:v>21.667683998435901</c:v>
                </c:pt>
                <c:pt idx="11">
                  <c:v>21.826048298745501</c:v>
                </c:pt>
                <c:pt idx="12">
                  <c:v>21.613844056250102</c:v>
                </c:pt>
                <c:pt idx="13">
                  <c:v>21.582790264261099</c:v>
                </c:pt>
                <c:pt idx="14">
                  <c:v>21.579692461214801</c:v>
                </c:pt>
                <c:pt idx="15">
                  <c:v>21.833752284844198</c:v>
                </c:pt>
                <c:pt idx="16">
                  <c:v>21.646850641333199</c:v>
                </c:pt>
                <c:pt idx="17">
                  <c:v>21.7015977964573</c:v>
                </c:pt>
                <c:pt idx="18">
                  <c:v>21.680874677584299</c:v>
                </c:pt>
                <c:pt idx="19">
                  <c:v>21.696849587742999</c:v>
                </c:pt>
                <c:pt idx="20">
                  <c:v>21.7928731859074</c:v>
                </c:pt>
                <c:pt idx="21">
                  <c:v>21.710961235933102</c:v>
                </c:pt>
                <c:pt idx="22">
                  <c:v>21.6576949334485</c:v>
                </c:pt>
                <c:pt idx="23">
                  <c:v>21.482343102412599</c:v>
                </c:pt>
                <c:pt idx="24">
                  <c:v>21.598715346755601</c:v>
                </c:pt>
                <c:pt idx="25">
                  <c:v>21.836773663570401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28-4231-8496-492DED5A80DF}"/>
            </c:ext>
          </c:extLst>
        </c:ser>
        <c:ser>
          <c:idx val="9"/>
          <c:order val="9"/>
          <c:tx>
            <c:strRef>
              <c:f>Wykres!$K$2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Wykres!$A$3:$A$28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Wykres!$K$3:$K$28</c:f>
              <c:numCache>
                <c:formatCode>General</c:formatCode>
                <c:ptCount val="26"/>
                <c:pt idx="0">
                  <c:v>21.8903491735202</c:v>
                </c:pt>
                <c:pt idx="1">
                  <c:v>21.669642435872401</c:v>
                </c:pt>
                <c:pt idx="2">
                  <c:v>21.7446572954833</c:v>
                </c:pt>
                <c:pt idx="3">
                  <c:v>21.657699732185201</c:v>
                </c:pt>
                <c:pt idx="4">
                  <c:v>21.810665446388501</c:v>
                </c:pt>
                <c:pt idx="5">
                  <c:v>21.749822174862601</c:v>
                </c:pt>
                <c:pt idx="6">
                  <c:v>21.818767186141699</c:v>
                </c:pt>
                <c:pt idx="7">
                  <c:v>21.877505359175998</c:v>
                </c:pt>
                <c:pt idx="8">
                  <c:v>21.733413754199798</c:v>
                </c:pt>
                <c:pt idx="9">
                  <c:v>21.839535206860301</c:v>
                </c:pt>
                <c:pt idx="10">
                  <c:v>21.8997994366662</c:v>
                </c:pt>
                <c:pt idx="11">
                  <c:v>21.589615970624902</c:v>
                </c:pt>
                <c:pt idx="12">
                  <c:v>21.5864058212751</c:v>
                </c:pt>
                <c:pt idx="13">
                  <c:v>21.642830672296299</c:v>
                </c:pt>
                <c:pt idx="14">
                  <c:v>21.522691462216699</c:v>
                </c:pt>
                <c:pt idx="15">
                  <c:v>21.747008130838498</c:v>
                </c:pt>
                <c:pt idx="16">
                  <c:v>21.6927611413082</c:v>
                </c:pt>
                <c:pt idx="17">
                  <c:v>21.7042705602456</c:v>
                </c:pt>
                <c:pt idx="18">
                  <c:v>21.824536013565702</c:v>
                </c:pt>
                <c:pt idx="19">
                  <c:v>21.612027192880799</c:v>
                </c:pt>
                <c:pt idx="20">
                  <c:v>21.867376517596899</c:v>
                </c:pt>
                <c:pt idx="21">
                  <c:v>21.625590017859199</c:v>
                </c:pt>
                <c:pt idx="22">
                  <c:v>21.467321240126001</c:v>
                </c:pt>
                <c:pt idx="23">
                  <c:v>21.7733091780321</c:v>
                </c:pt>
                <c:pt idx="24">
                  <c:v>21.655487562935001</c:v>
                </c:pt>
                <c:pt idx="25">
                  <c:v>21.599943015836399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28-4231-8496-492DED5A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53199"/>
        <c:axId val="1771361935"/>
      </c:lineChart>
      <c:catAx>
        <c:axId val="177135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361935"/>
        <c:crosses val="autoZero"/>
        <c:auto val="1"/>
        <c:lblAlgn val="ctr"/>
        <c:lblOffset val="100"/>
        <c:noMultiLvlLbl val="0"/>
      </c:catAx>
      <c:valAx>
        <c:axId val="17713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pl-PL"/>
                </a:b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3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01539519181956E-2"/>
          <c:y val="2.7699084443147282E-2"/>
          <c:w val="0.90269920076122301"/>
          <c:h val="0.76755395433168394"/>
        </c:manualLayout>
      </c:layout>
      <c:lineChart>
        <c:grouping val="standard"/>
        <c:varyColors val="0"/>
        <c:ser>
          <c:idx val="0"/>
          <c:order val="0"/>
          <c:tx>
            <c:strRef>
              <c:f>'Arkusz1 (3)'!$B$2</c:f>
              <c:strCache>
                <c:ptCount val="1"/>
                <c:pt idx="0">
                  <c:v>12026021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'Arkusz1 (3)'!$A$3:$A$303</c:f>
              <c:numCache>
                <c:formatCode>General</c:formatCode>
                <c:ptCount val="30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'Arkusz1 (3)'!$B$3:$B$50</c:f>
              <c:numCache>
                <c:formatCode>0.000</c:formatCode>
                <c:ptCount val="48"/>
                <c:pt idx="0">
                  <c:v>21.791801807091598</c:v>
                </c:pt>
                <c:pt idx="1">
                  <c:v>21.754763828027102</c:v>
                </c:pt>
                <c:pt idx="2">
                  <c:v>21.578101698174599</c:v>
                </c:pt>
                <c:pt idx="3">
                  <c:v>21.823841027975998</c:v>
                </c:pt>
                <c:pt idx="4">
                  <c:v>21.465604121437199</c:v>
                </c:pt>
                <c:pt idx="5">
                  <c:v>21.098980739226501</c:v>
                </c:pt>
                <c:pt idx="6">
                  <c:v>17.972933882652299</c:v>
                </c:pt>
                <c:pt idx="7">
                  <c:v>15.163420958318101</c:v>
                </c:pt>
                <c:pt idx="8">
                  <c:v>9.1912703613780895</c:v>
                </c:pt>
                <c:pt idx="9">
                  <c:v>5.7309855660148097</c:v>
                </c:pt>
                <c:pt idx="10">
                  <c:v>4.0466191414572696</c:v>
                </c:pt>
                <c:pt idx="11">
                  <c:v>3.1397911035856501</c:v>
                </c:pt>
                <c:pt idx="12">
                  <c:v>2.25236432939808</c:v>
                </c:pt>
                <c:pt idx="13">
                  <c:v>1.3791026288368</c:v>
                </c:pt>
                <c:pt idx="14">
                  <c:v>0.56906958506118599</c:v>
                </c:pt>
                <c:pt idx="15">
                  <c:v>0.41649959578486001</c:v>
                </c:pt>
                <c:pt idx="16">
                  <c:v>0.119909779800182</c:v>
                </c:pt>
                <c:pt idx="17">
                  <c:v>6.4479965237289993E-2</c:v>
                </c:pt>
                <c:pt idx="18">
                  <c:v>3.3451833828789003E-2</c:v>
                </c:pt>
                <c:pt idx="19">
                  <c:v>1.1440491522258E-2</c:v>
                </c:pt>
                <c:pt idx="20" formatCode="0.000000000">
                  <c:v>6.2681226757529997E-3</c:v>
                </c:pt>
                <c:pt idx="21" formatCode="0.000000000">
                  <c:v>3.702351630196E-3</c:v>
                </c:pt>
                <c:pt idx="22" formatCode="0.000000000">
                  <c:v>1.4180927775519999E-3</c:v>
                </c:pt>
                <c:pt idx="23" formatCode="0.000000000">
                  <c:v>9.0771040020999995E-4</c:v>
                </c:pt>
                <c:pt idx="24" formatCode="0.000000000">
                  <c:v>4.13766660199E-4</c:v>
                </c:pt>
                <c:pt idx="25" formatCode="0.000000000">
                  <c:v>2.2612669599600001E-4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4-4FE6-9259-2AA83939E89F}"/>
            </c:ext>
          </c:extLst>
        </c:ser>
        <c:ser>
          <c:idx val="1"/>
          <c:order val="1"/>
          <c:tx>
            <c:strRef>
              <c:f>'Arkusz1 (3)'!$C$2</c:f>
              <c:strCache>
                <c:ptCount val="1"/>
                <c:pt idx="0">
                  <c:v>12026022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'Arkusz1 (3)'!$A$3:$A$303</c:f>
              <c:numCache>
                <c:formatCode>General</c:formatCode>
                <c:ptCount val="30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'Arkusz1 (3)'!$C$3:$C$49</c:f>
              <c:numCache>
                <c:formatCode>General</c:formatCode>
                <c:ptCount val="47"/>
                <c:pt idx="0">
                  <c:v>21.7355240045686</c:v>
                </c:pt>
                <c:pt idx="1">
                  <c:v>21.692312384260699</c:v>
                </c:pt>
                <c:pt idx="2">
                  <c:v>21.625638999886199</c:v>
                </c:pt>
                <c:pt idx="3">
                  <c:v>21.0430437944594</c:v>
                </c:pt>
                <c:pt idx="4">
                  <c:v>18.647816684434499</c:v>
                </c:pt>
                <c:pt idx="5">
                  <c:v>14.6279721756967</c:v>
                </c:pt>
                <c:pt idx="6">
                  <c:v>9.7424135317265605</c:v>
                </c:pt>
                <c:pt idx="7">
                  <c:v>7.9214794603634102</c:v>
                </c:pt>
                <c:pt idx="8">
                  <c:v>5.0534309038052303</c:v>
                </c:pt>
                <c:pt idx="9">
                  <c:v>3.8277954584890499</c:v>
                </c:pt>
                <c:pt idx="10">
                  <c:v>2.3174463046179801</c:v>
                </c:pt>
                <c:pt idx="11">
                  <c:v>1.3585895420690699</c:v>
                </c:pt>
                <c:pt idx="12">
                  <c:v>0.677021368256984</c:v>
                </c:pt>
                <c:pt idx="13">
                  <c:v>0.41846968301578302</c:v>
                </c:pt>
                <c:pt idx="14">
                  <c:v>0.128709168736475</c:v>
                </c:pt>
                <c:pt idx="15">
                  <c:v>7.2206114354078005E-2</c:v>
                </c:pt>
                <c:pt idx="16">
                  <c:v>3.5655841109804999E-2</c:v>
                </c:pt>
                <c:pt idx="17">
                  <c:v>1.6723389927858E-2</c:v>
                </c:pt>
                <c:pt idx="18">
                  <c:v>7.5628281661869997E-3</c:v>
                </c:pt>
                <c:pt idx="19">
                  <c:v>4.9816616041420004E-3</c:v>
                </c:pt>
                <c:pt idx="20">
                  <c:v>2.5626821806530001E-3</c:v>
                </c:pt>
                <c:pt idx="21">
                  <c:v>8.8346230403499998E-4</c:v>
                </c:pt>
                <c:pt idx="22">
                  <c:v>6.5682696007499997E-4</c:v>
                </c:pt>
                <c:pt idx="23">
                  <c:v>3.42509942677E-4</c:v>
                </c:pt>
                <c:pt idx="24">
                  <c:v>2.0883752419900001E-4</c:v>
                </c:pt>
                <c:pt idx="25">
                  <c:v>8.0818363215999999E-5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4-4FE6-9259-2AA83939E89F}"/>
            </c:ext>
          </c:extLst>
        </c:ser>
        <c:ser>
          <c:idx val="2"/>
          <c:order val="2"/>
          <c:tx>
            <c:strRef>
              <c:f>'Arkusz1 (3)'!$D$2</c:f>
              <c:strCache>
                <c:ptCount val="1"/>
                <c:pt idx="0">
                  <c:v>12026023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'Arkusz1 (3)'!$A$3:$A$303</c:f>
              <c:numCache>
                <c:formatCode>General</c:formatCode>
                <c:ptCount val="30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cat>
          <c:val>
            <c:numRef>
              <c:f>'Arkusz1 (3)'!$D$3:$D$303</c:f>
              <c:numCache>
                <c:formatCode>General</c:formatCode>
                <c:ptCount val="301"/>
                <c:pt idx="0">
                  <c:v>21.723307929526499</c:v>
                </c:pt>
                <c:pt idx="1">
                  <c:v>21.7475457000616</c:v>
                </c:pt>
                <c:pt idx="2">
                  <c:v>21.481821134970598</c:v>
                </c:pt>
                <c:pt idx="3">
                  <c:v>21.542671053458498</c:v>
                </c:pt>
                <c:pt idx="4">
                  <c:v>21.839537246259098</c:v>
                </c:pt>
                <c:pt idx="5">
                  <c:v>21.610205679389399</c:v>
                </c:pt>
                <c:pt idx="6">
                  <c:v>21.8155401421931</c:v>
                </c:pt>
                <c:pt idx="7">
                  <c:v>21.776891018277102</c:v>
                </c:pt>
                <c:pt idx="8">
                  <c:v>21.683871452397</c:v>
                </c:pt>
                <c:pt idx="9">
                  <c:v>21.828477329178899</c:v>
                </c:pt>
                <c:pt idx="10">
                  <c:v>21.7997489101013</c:v>
                </c:pt>
                <c:pt idx="11">
                  <c:v>21.715589915094501</c:v>
                </c:pt>
                <c:pt idx="12">
                  <c:v>21.7822025698255</c:v>
                </c:pt>
                <c:pt idx="13">
                  <c:v>21.765901275382401</c:v>
                </c:pt>
                <c:pt idx="14">
                  <c:v>21.702849930500001</c:v>
                </c:pt>
                <c:pt idx="15">
                  <c:v>21.780723127235198</c:v>
                </c:pt>
                <c:pt idx="16">
                  <c:v>21.624943228856999</c:v>
                </c:pt>
                <c:pt idx="17">
                  <c:v>21.850920616731599</c:v>
                </c:pt>
                <c:pt idx="18">
                  <c:v>21.718072939146399</c:v>
                </c:pt>
                <c:pt idx="19">
                  <c:v>21.685367933536199</c:v>
                </c:pt>
                <c:pt idx="20">
                  <c:v>21.7890535432824</c:v>
                </c:pt>
                <c:pt idx="21">
                  <c:v>21.595503595951399</c:v>
                </c:pt>
                <c:pt idx="22">
                  <c:v>21.661726997067301</c:v>
                </c:pt>
                <c:pt idx="23">
                  <c:v>21.6119471098127</c:v>
                </c:pt>
                <c:pt idx="24">
                  <c:v>21.790079603641502</c:v>
                </c:pt>
                <c:pt idx="25">
                  <c:v>21.829143393213599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4-4FE6-9259-2AA83939E89F}"/>
            </c:ext>
          </c:extLst>
        </c:ser>
        <c:ser>
          <c:idx val="3"/>
          <c:order val="3"/>
          <c:tx>
            <c:strRef>
              <c:f>'Arkusz1 (3)'!$E$2</c:f>
              <c:strCache>
                <c:ptCount val="1"/>
                <c:pt idx="0">
                  <c:v>12026024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'Arkusz1 (3)'!$E$3:$E$49</c:f>
              <c:numCache>
                <c:formatCode>General</c:formatCode>
                <c:ptCount val="47"/>
                <c:pt idx="0">
                  <c:v>21.524884910079798</c:v>
                </c:pt>
                <c:pt idx="1">
                  <c:v>21.698185265444401</c:v>
                </c:pt>
                <c:pt idx="2">
                  <c:v>21.584042436964399</c:v>
                </c:pt>
                <c:pt idx="3">
                  <c:v>21.099740414855798</c:v>
                </c:pt>
                <c:pt idx="4">
                  <c:v>18.965461648809299</c:v>
                </c:pt>
                <c:pt idx="5">
                  <c:v>15.4267768537982</c:v>
                </c:pt>
                <c:pt idx="6">
                  <c:v>11.0143302932011</c:v>
                </c:pt>
                <c:pt idx="7">
                  <c:v>10.059188352529601</c:v>
                </c:pt>
                <c:pt idx="8">
                  <c:v>5.61409779158239</c:v>
                </c:pt>
                <c:pt idx="9">
                  <c:v>3.56531384578579</c:v>
                </c:pt>
                <c:pt idx="10">
                  <c:v>2.6413442035871202</c:v>
                </c:pt>
                <c:pt idx="11">
                  <c:v>1.1683981223564699</c:v>
                </c:pt>
                <c:pt idx="12">
                  <c:v>0.74393203967008203</c:v>
                </c:pt>
                <c:pt idx="13">
                  <c:v>0.25076831650940501</c:v>
                </c:pt>
                <c:pt idx="14">
                  <c:v>0.13945488606688</c:v>
                </c:pt>
                <c:pt idx="15">
                  <c:v>7.9334294645089995E-2</c:v>
                </c:pt>
                <c:pt idx="16">
                  <c:v>3.9303945395688003E-2</c:v>
                </c:pt>
                <c:pt idx="17">
                  <c:v>1.7014256061532999E-2</c:v>
                </c:pt>
                <c:pt idx="18">
                  <c:v>9.078521961776E-3</c:v>
                </c:pt>
                <c:pt idx="19">
                  <c:v>5.0381856844020001E-3</c:v>
                </c:pt>
                <c:pt idx="20">
                  <c:v>2.6814977970419998E-3</c:v>
                </c:pt>
                <c:pt idx="21">
                  <c:v>1.0812716571459999E-3</c:v>
                </c:pt>
                <c:pt idx="22">
                  <c:v>6.2874388637399999E-4</c:v>
                </c:pt>
                <c:pt idx="23">
                  <c:v>3.8149846698299998E-4</c:v>
                </c:pt>
                <c:pt idx="24">
                  <c:v>1.7875761715699999E-4</c:v>
                </c:pt>
                <c:pt idx="25">
                  <c:v>9.2847016485999998E-5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4-4FE6-9259-2AA83939E89F}"/>
            </c:ext>
          </c:extLst>
        </c:ser>
        <c:ser>
          <c:idx val="4"/>
          <c:order val="4"/>
          <c:tx>
            <c:strRef>
              <c:f>'Arkusz1 (3)'!$F$2</c:f>
              <c:strCache>
                <c:ptCount val="1"/>
                <c:pt idx="0">
                  <c:v>12026025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'Arkusz1 (3)'!$F$303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4-4FE6-9259-2AA83939E89F}"/>
            </c:ext>
          </c:extLst>
        </c:ser>
        <c:ser>
          <c:idx val="5"/>
          <c:order val="5"/>
          <c:tx>
            <c:strRef>
              <c:f>'Arkusz1 (3)'!$G$2</c:f>
              <c:strCache>
                <c:ptCount val="1"/>
                <c:pt idx="0">
                  <c:v>12026026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'Arkusz1 (3)'!$G$3:$G$49</c:f>
              <c:numCache>
                <c:formatCode>General</c:formatCode>
                <c:ptCount val="47"/>
                <c:pt idx="0">
                  <c:v>21.703945891526502</c:v>
                </c:pt>
                <c:pt idx="1">
                  <c:v>21.413081684950999</c:v>
                </c:pt>
                <c:pt idx="2">
                  <c:v>21.5707154427284</c:v>
                </c:pt>
                <c:pt idx="3">
                  <c:v>21.545709656936499</c:v>
                </c:pt>
                <c:pt idx="4">
                  <c:v>19.8634947706378</c:v>
                </c:pt>
                <c:pt idx="5">
                  <c:v>16.2653292000766</c:v>
                </c:pt>
                <c:pt idx="6">
                  <c:v>13.188362875508901</c:v>
                </c:pt>
                <c:pt idx="7">
                  <c:v>9.1872536144443906</c:v>
                </c:pt>
                <c:pt idx="8">
                  <c:v>5.8364176398189196</c:v>
                </c:pt>
                <c:pt idx="9">
                  <c:v>4.0488279721488203</c:v>
                </c:pt>
                <c:pt idx="10">
                  <c:v>3.0129715296047701</c:v>
                </c:pt>
                <c:pt idx="11">
                  <c:v>1.65876536633209</c:v>
                </c:pt>
                <c:pt idx="12">
                  <c:v>1.03858665282284</c:v>
                </c:pt>
                <c:pt idx="13">
                  <c:v>0.48209956597930798</c:v>
                </c:pt>
                <c:pt idx="14">
                  <c:v>9.3741839930740006E-2</c:v>
                </c:pt>
                <c:pt idx="15">
                  <c:v>6.4862306984818E-2</c:v>
                </c:pt>
                <c:pt idx="16">
                  <c:v>2.711067225236E-2</c:v>
                </c:pt>
                <c:pt idx="17">
                  <c:v>1.7066011083053001E-2</c:v>
                </c:pt>
                <c:pt idx="18">
                  <c:v>8.1493019896789996E-3</c:v>
                </c:pt>
                <c:pt idx="19">
                  <c:v>4.4039652116300001E-3</c:v>
                </c:pt>
                <c:pt idx="20">
                  <c:v>2.0286893591220001E-3</c:v>
                </c:pt>
                <c:pt idx="21">
                  <c:v>1.4618483771009999E-3</c:v>
                </c:pt>
                <c:pt idx="22">
                  <c:v>6.5701315496399999E-4</c:v>
                </c:pt>
                <c:pt idx="23">
                  <c:v>3.3323877542600002E-4</c:v>
                </c:pt>
                <c:pt idx="24">
                  <c:v>2.1574014874700001E-4</c:v>
                </c:pt>
                <c:pt idx="25">
                  <c:v>1.21106964226E-4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4-4FE6-9259-2AA83939E89F}"/>
            </c:ext>
          </c:extLst>
        </c:ser>
        <c:ser>
          <c:idx val="6"/>
          <c:order val="6"/>
          <c:tx>
            <c:strRef>
              <c:f>'Arkusz1 (3)'!$H$2</c:f>
              <c:strCache>
                <c:ptCount val="1"/>
                <c:pt idx="0">
                  <c:v>12026027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'Arkusz1 (3)'!$H$3:$H$50</c:f>
              <c:numCache>
                <c:formatCode>General</c:formatCode>
                <c:ptCount val="48"/>
                <c:pt idx="0">
                  <c:v>21.5423109893636</c:v>
                </c:pt>
                <c:pt idx="1">
                  <c:v>21.774210389429701</c:v>
                </c:pt>
                <c:pt idx="2">
                  <c:v>21.504337777405802</c:v>
                </c:pt>
                <c:pt idx="3">
                  <c:v>21.226903866169899</c:v>
                </c:pt>
                <c:pt idx="4">
                  <c:v>20.233949981213499</c:v>
                </c:pt>
                <c:pt idx="5">
                  <c:v>17.530840243927901</c:v>
                </c:pt>
                <c:pt idx="6">
                  <c:v>11.0228012466583</c:v>
                </c:pt>
                <c:pt idx="7">
                  <c:v>8.2094305073333302</c:v>
                </c:pt>
                <c:pt idx="8">
                  <c:v>6.2957860828346499</c:v>
                </c:pt>
                <c:pt idx="9">
                  <c:v>4.2834573223924197</c:v>
                </c:pt>
                <c:pt idx="10">
                  <c:v>2.78036318140169</c:v>
                </c:pt>
                <c:pt idx="11">
                  <c:v>1.3751372819993399</c:v>
                </c:pt>
                <c:pt idx="12">
                  <c:v>0.71693310326280801</c:v>
                </c:pt>
                <c:pt idx="13">
                  <c:v>0.37719683246510299</c:v>
                </c:pt>
                <c:pt idx="14">
                  <c:v>0.14748041005479401</c:v>
                </c:pt>
                <c:pt idx="15">
                  <c:v>7.8589750444170006E-2</c:v>
                </c:pt>
                <c:pt idx="16">
                  <c:v>3.2687296521197E-2</c:v>
                </c:pt>
                <c:pt idx="17">
                  <c:v>2.2456435730831E-2</c:v>
                </c:pt>
                <c:pt idx="18">
                  <c:v>1.1586251554383999E-2</c:v>
                </c:pt>
                <c:pt idx="19">
                  <c:v>7.0818708294560001E-3</c:v>
                </c:pt>
                <c:pt idx="20">
                  <c:v>4.5405144347840003E-3</c:v>
                </c:pt>
                <c:pt idx="21">
                  <c:v>1.815032574112E-3</c:v>
                </c:pt>
                <c:pt idx="22">
                  <c:v>1.203259268931E-3</c:v>
                </c:pt>
                <c:pt idx="23">
                  <c:v>7.2668538658899999E-4</c:v>
                </c:pt>
                <c:pt idx="24">
                  <c:v>5.4798702351300003E-4</c:v>
                </c:pt>
                <c:pt idx="25">
                  <c:v>2.0116076250100001E-4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E4-4FE6-9259-2AA83939E89F}"/>
            </c:ext>
          </c:extLst>
        </c:ser>
        <c:ser>
          <c:idx val="7"/>
          <c:order val="7"/>
          <c:tx>
            <c:strRef>
              <c:f>'Arkusz1 (3)'!$I$2</c:f>
              <c:strCache>
                <c:ptCount val="1"/>
                <c:pt idx="0">
                  <c:v>12026028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'Arkusz1 (3)'!$I$3:$I$52</c:f>
              <c:numCache>
                <c:formatCode>General</c:formatCode>
                <c:ptCount val="50"/>
                <c:pt idx="0">
                  <c:v>21.698331372181102</c:v>
                </c:pt>
                <c:pt idx="1">
                  <c:v>21.758337870660799</c:v>
                </c:pt>
                <c:pt idx="2">
                  <c:v>21.665164582799299</c:v>
                </c:pt>
                <c:pt idx="3">
                  <c:v>21.610715884521099</c:v>
                </c:pt>
                <c:pt idx="4">
                  <c:v>21.496337696369899</c:v>
                </c:pt>
                <c:pt idx="5">
                  <c:v>21.386687558149301</c:v>
                </c:pt>
                <c:pt idx="6">
                  <c:v>18.409948050736698</c:v>
                </c:pt>
                <c:pt idx="7">
                  <c:v>15.549477376782001</c:v>
                </c:pt>
                <c:pt idx="8">
                  <c:v>11.0876069546196</c:v>
                </c:pt>
                <c:pt idx="9">
                  <c:v>8.5531703679591704</c:v>
                </c:pt>
                <c:pt idx="10">
                  <c:v>4.8659935158969798</c:v>
                </c:pt>
                <c:pt idx="11">
                  <c:v>3.1948359311784702</c:v>
                </c:pt>
                <c:pt idx="12">
                  <c:v>2.4945328869568799</c:v>
                </c:pt>
                <c:pt idx="13">
                  <c:v>2.2248608324561401</c:v>
                </c:pt>
                <c:pt idx="14">
                  <c:v>1.18343328092213</c:v>
                </c:pt>
                <c:pt idx="15">
                  <c:v>0.63803915940487599</c:v>
                </c:pt>
                <c:pt idx="16">
                  <c:v>0.28547444252338799</c:v>
                </c:pt>
                <c:pt idx="17">
                  <c:v>9.6818045741684997E-2</c:v>
                </c:pt>
                <c:pt idx="18">
                  <c:v>6.8670370796948002E-2</c:v>
                </c:pt>
                <c:pt idx="19">
                  <c:v>2.9435268821874999E-2</c:v>
                </c:pt>
                <c:pt idx="20">
                  <c:v>1.3594825439519001E-2</c:v>
                </c:pt>
                <c:pt idx="21">
                  <c:v>1.0106174029467001E-2</c:v>
                </c:pt>
                <c:pt idx="22">
                  <c:v>3.650574422786E-3</c:v>
                </c:pt>
                <c:pt idx="23">
                  <c:v>2.6279878561340001E-3</c:v>
                </c:pt>
                <c:pt idx="24">
                  <c:v>9.5695884403300001E-4</c:v>
                </c:pt>
                <c:pt idx="25">
                  <c:v>7.8299248516E-4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E4-4FE6-9259-2AA83939E89F}"/>
            </c:ext>
          </c:extLst>
        </c:ser>
        <c:ser>
          <c:idx val="8"/>
          <c:order val="8"/>
          <c:tx>
            <c:strRef>
              <c:f>'Arkusz1 (3)'!$J$2</c:f>
              <c:strCache>
                <c:ptCount val="1"/>
                <c:pt idx="0">
                  <c:v>12026029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'Arkusz1 (3)'!$J$3:$J$303</c:f>
              <c:numCache>
                <c:formatCode>General</c:formatCode>
                <c:ptCount val="301"/>
                <c:pt idx="0">
                  <c:v>21.790824625736398</c:v>
                </c:pt>
                <c:pt idx="1">
                  <c:v>21.7033760799773</c:v>
                </c:pt>
                <c:pt idx="2">
                  <c:v>21.591298791786301</c:v>
                </c:pt>
                <c:pt idx="3">
                  <c:v>21.627275008501101</c:v>
                </c:pt>
                <c:pt idx="4">
                  <c:v>21.669390078762198</c:v>
                </c:pt>
                <c:pt idx="5">
                  <c:v>21.472531976560798</c:v>
                </c:pt>
                <c:pt idx="6">
                  <c:v>21.6089443617543</c:v>
                </c:pt>
                <c:pt idx="7">
                  <c:v>21.805056032049801</c:v>
                </c:pt>
                <c:pt idx="8">
                  <c:v>21.5822216307504</c:v>
                </c:pt>
                <c:pt idx="9">
                  <c:v>21.6620801766814</c:v>
                </c:pt>
                <c:pt idx="10">
                  <c:v>21.667683998435901</c:v>
                </c:pt>
                <c:pt idx="11">
                  <c:v>21.826048298745501</c:v>
                </c:pt>
                <c:pt idx="12">
                  <c:v>21.613844056250102</c:v>
                </c:pt>
                <c:pt idx="13">
                  <c:v>21.582790264261099</c:v>
                </c:pt>
                <c:pt idx="14">
                  <c:v>21.579692461214801</c:v>
                </c:pt>
                <c:pt idx="15">
                  <c:v>21.833752284844198</c:v>
                </c:pt>
                <c:pt idx="16">
                  <c:v>21.646850641333199</c:v>
                </c:pt>
                <c:pt idx="17">
                  <c:v>21.7015977964573</c:v>
                </c:pt>
                <c:pt idx="18">
                  <c:v>21.680874677584299</c:v>
                </c:pt>
                <c:pt idx="19">
                  <c:v>21.696849587742999</c:v>
                </c:pt>
                <c:pt idx="20">
                  <c:v>21.7928731859074</c:v>
                </c:pt>
                <c:pt idx="21">
                  <c:v>21.710961235933102</c:v>
                </c:pt>
                <c:pt idx="22">
                  <c:v>21.6576949334485</c:v>
                </c:pt>
                <c:pt idx="23">
                  <c:v>21.482343102412599</c:v>
                </c:pt>
                <c:pt idx="24">
                  <c:v>21.598715346755601</c:v>
                </c:pt>
                <c:pt idx="25">
                  <c:v>21.836773663570401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E4-4FE6-9259-2AA83939E89F}"/>
            </c:ext>
          </c:extLst>
        </c:ser>
        <c:ser>
          <c:idx val="9"/>
          <c:order val="9"/>
          <c:tx>
            <c:strRef>
              <c:f>'Arkusz1 (3)'!$K$2</c:f>
              <c:strCache>
                <c:ptCount val="1"/>
                <c:pt idx="0">
                  <c:v>12026030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'Arkusz1 (3)'!$K$3:$K$303</c:f>
              <c:numCache>
                <c:formatCode>General</c:formatCode>
                <c:ptCount val="301"/>
                <c:pt idx="0">
                  <c:v>21.8903491735202</c:v>
                </c:pt>
                <c:pt idx="1">
                  <c:v>21.669642435872401</c:v>
                </c:pt>
                <c:pt idx="2">
                  <c:v>21.7446572954833</c:v>
                </c:pt>
                <c:pt idx="3">
                  <c:v>21.657699732185201</c:v>
                </c:pt>
                <c:pt idx="4">
                  <c:v>21.810665446388501</c:v>
                </c:pt>
                <c:pt idx="5">
                  <c:v>21.749822174862601</c:v>
                </c:pt>
                <c:pt idx="6">
                  <c:v>21.818767186141699</c:v>
                </c:pt>
                <c:pt idx="7">
                  <c:v>21.877505359175998</c:v>
                </c:pt>
                <c:pt idx="8">
                  <c:v>21.733413754199798</c:v>
                </c:pt>
                <c:pt idx="9">
                  <c:v>21.839535206860301</c:v>
                </c:pt>
                <c:pt idx="10">
                  <c:v>21.8997994366662</c:v>
                </c:pt>
                <c:pt idx="11">
                  <c:v>21.589615970624902</c:v>
                </c:pt>
                <c:pt idx="12">
                  <c:v>21.5864058212751</c:v>
                </c:pt>
                <c:pt idx="13">
                  <c:v>21.642830672296299</c:v>
                </c:pt>
                <c:pt idx="14">
                  <c:v>21.522691462216699</c:v>
                </c:pt>
                <c:pt idx="15">
                  <c:v>21.747008130838498</c:v>
                </c:pt>
                <c:pt idx="16">
                  <c:v>21.6927611413082</c:v>
                </c:pt>
                <c:pt idx="17">
                  <c:v>21.7042705602456</c:v>
                </c:pt>
                <c:pt idx="18">
                  <c:v>21.824536013565702</c:v>
                </c:pt>
                <c:pt idx="19">
                  <c:v>21.612027192880799</c:v>
                </c:pt>
                <c:pt idx="20">
                  <c:v>21.867376517596899</c:v>
                </c:pt>
                <c:pt idx="21">
                  <c:v>21.625590017859199</c:v>
                </c:pt>
                <c:pt idx="22">
                  <c:v>21.467321240126001</c:v>
                </c:pt>
                <c:pt idx="23">
                  <c:v>21.7733091780321</c:v>
                </c:pt>
                <c:pt idx="24">
                  <c:v>21.655487562935001</c:v>
                </c:pt>
                <c:pt idx="25">
                  <c:v>21.599943015836399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E4-4FE6-9259-2AA83939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93439"/>
        <c:axId val="1290294687"/>
      </c:lineChart>
      <c:catAx>
        <c:axId val="1290293439"/>
        <c:scaling>
          <c:orientation val="minMax"/>
          <c:max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94687"/>
        <c:crosses val="autoZero"/>
        <c:auto val="1"/>
        <c:lblAlgn val="ctr"/>
        <c:lblOffset val="100"/>
        <c:noMultiLvlLbl val="0"/>
      </c:catAx>
      <c:valAx>
        <c:axId val="129029468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Arkusz1!$A$3:$A$50</c:f>
              <c:numCache>
                <c:formatCode>General</c:formatCode>
                <c:ptCount val="4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</c:numCache>
            </c:numRef>
          </c:xVal>
          <c:yVal>
            <c:numRef>
              <c:f>Arkusz1!$B$3:$B$50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29D-431F-B3CE-E0F774E3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93439"/>
        <c:axId val="1290294687"/>
      </c:scatterChart>
      <c:valAx>
        <c:axId val="1290293439"/>
        <c:scaling>
          <c:orientation val="minMax"/>
          <c:max val="474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94687"/>
        <c:crosses val="autoZero"/>
        <c:crossBetween val="midCat"/>
      </c:valAx>
      <c:valAx>
        <c:axId val="129029468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13</xdr:row>
      <xdr:rowOff>119062</xdr:rowOff>
    </xdr:from>
    <xdr:to>
      <xdr:col>7</xdr:col>
      <xdr:colOff>1295400</xdr:colOff>
      <xdr:row>28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931D68-0E61-49AB-B021-DE167FEB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18</xdr:row>
      <xdr:rowOff>85724</xdr:rowOff>
    </xdr:from>
    <xdr:to>
      <xdr:col>9</xdr:col>
      <xdr:colOff>1133475</xdr:colOff>
      <xdr:row>51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01B4FD-88A8-4B02-914C-23AD2A2F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</xdr:row>
      <xdr:rowOff>147636</xdr:rowOff>
    </xdr:from>
    <xdr:to>
      <xdr:col>14</xdr:col>
      <xdr:colOff>190500</xdr:colOff>
      <xdr:row>35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14D072-2B67-485F-AEDA-AB9F477E9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13</xdr:row>
      <xdr:rowOff>119062</xdr:rowOff>
    </xdr:from>
    <xdr:to>
      <xdr:col>7</xdr:col>
      <xdr:colOff>1295400</xdr:colOff>
      <xdr:row>28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A71C727-145B-40B1-B27F-68DAA9E0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49B4-08B3-44EC-A6D3-9EEA8FF91F7C}">
  <dimension ref="A1:K305"/>
  <sheetViews>
    <sheetView workbookViewId="0">
      <selection activeCell="D11" sqref="D11"/>
    </sheetView>
  </sheetViews>
  <sheetFormatPr defaultRowHeight="15" x14ac:dyDescent="0.25"/>
  <cols>
    <col min="2" max="2" width="19.85546875" customWidth="1"/>
    <col min="3" max="3" width="19.5703125" customWidth="1"/>
    <col min="4" max="4" width="20.140625" customWidth="1"/>
    <col min="5" max="5" width="20.28515625" customWidth="1"/>
    <col min="6" max="6" width="19.140625" customWidth="1"/>
    <col min="7" max="7" width="19.28515625" customWidth="1"/>
    <col min="8" max="8" width="20" customWidth="1"/>
    <col min="9" max="9" width="20.5703125" customWidth="1"/>
    <col min="10" max="10" width="20.28515625" customWidth="1"/>
    <col min="11" max="11" width="19" customWidth="1"/>
  </cols>
  <sheetData>
    <row r="1" spans="1:11" x14ac:dyDescent="0.25">
      <c r="A1" t="s">
        <v>2</v>
      </c>
    </row>
    <row r="2" spans="1:11" x14ac:dyDescent="0.25">
      <c r="A2" t="s">
        <v>1</v>
      </c>
      <c r="B2" t="s">
        <v>0</v>
      </c>
      <c r="C2" t="s">
        <v>55</v>
      </c>
      <c r="D2" t="s">
        <v>105</v>
      </c>
      <c r="E2" t="s">
        <v>409</v>
      </c>
      <c r="F2" t="s">
        <v>459</v>
      </c>
      <c r="G2" t="s">
        <v>763</v>
      </c>
      <c r="H2" t="s">
        <v>813</v>
      </c>
      <c r="I2" t="s">
        <v>864</v>
      </c>
      <c r="J2" t="s">
        <v>917</v>
      </c>
      <c r="K2" t="s">
        <v>1221</v>
      </c>
    </row>
    <row r="3" spans="1:11" x14ac:dyDescent="0.25">
      <c r="A3" s="1">
        <v>1</v>
      </c>
      <c r="B3" s="2" t="s">
        <v>3</v>
      </c>
      <c r="C3" t="s">
        <v>56</v>
      </c>
      <c r="D3" t="s">
        <v>106</v>
      </c>
      <c r="E3" t="s">
        <v>410</v>
      </c>
      <c r="F3" t="s">
        <v>460</v>
      </c>
      <c r="G3" t="s">
        <v>764</v>
      </c>
      <c r="H3" t="s">
        <v>814</v>
      </c>
      <c r="I3" t="s">
        <v>865</v>
      </c>
      <c r="J3" t="s">
        <v>918</v>
      </c>
      <c r="K3" t="s">
        <v>1222</v>
      </c>
    </row>
    <row r="4" spans="1:11" x14ac:dyDescent="0.25">
      <c r="A4" s="1">
        <v>1000</v>
      </c>
      <c r="B4" s="2" t="s">
        <v>4</v>
      </c>
      <c r="C4" t="s">
        <v>57</v>
      </c>
      <c r="D4" t="s">
        <v>107</v>
      </c>
      <c r="E4" t="s">
        <v>411</v>
      </c>
      <c r="F4" t="s">
        <v>461</v>
      </c>
      <c r="G4" t="s">
        <v>765</v>
      </c>
      <c r="H4" t="s">
        <v>815</v>
      </c>
      <c r="I4" t="s">
        <v>866</v>
      </c>
      <c r="J4" t="s">
        <v>919</v>
      </c>
      <c r="K4" t="s">
        <v>1223</v>
      </c>
    </row>
    <row r="5" spans="1:11" x14ac:dyDescent="0.25">
      <c r="A5" s="1">
        <v>2000</v>
      </c>
      <c r="B5" s="2" t="s">
        <v>5</v>
      </c>
      <c r="C5" t="s">
        <v>58</v>
      </c>
      <c r="D5" t="s">
        <v>108</v>
      </c>
      <c r="E5" t="s">
        <v>412</v>
      </c>
      <c r="F5" t="s">
        <v>462</v>
      </c>
      <c r="G5" t="s">
        <v>766</v>
      </c>
      <c r="H5" t="s">
        <v>816</v>
      </c>
      <c r="I5" t="s">
        <v>867</v>
      </c>
      <c r="J5" t="s">
        <v>920</v>
      </c>
      <c r="K5" t="s">
        <v>1224</v>
      </c>
    </row>
    <row r="6" spans="1:11" x14ac:dyDescent="0.25">
      <c r="A6" s="1">
        <v>3000</v>
      </c>
      <c r="B6" s="2" t="s">
        <v>6</v>
      </c>
      <c r="C6" t="s">
        <v>59</v>
      </c>
      <c r="D6" t="s">
        <v>109</v>
      </c>
      <c r="E6" t="s">
        <v>413</v>
      </c>
      <c r="F6" t="s">
        <v>463</v>
      </c>
      <c r="G6" t="s">
        <v>767</v>
      </c>
      <c r="H6" t="s">
        <v>817</v>
      </c>
      <c r="I6" t="s">
        <v>868</v>
      </c>
      <c r="J6" t="s">
        <v>921</v>
      </c>
      <c r="K6" t="s">
        <v>1225</v>
      </c>
    </row>
    <row r="7" spans="1:11" x14ac:dyDescent="0.25">
      <c r="A7" s="1">
        <v>4000</v>
      </c>
      <c r="B7" s="2" t="s">
        <v>7</v>
      </c>
      <c r="C7" t="s">
        <v>60</v>
      </c>
      <c r="D7" t="s">
        <v>110</v>
      </c>
      <c r="E7" t="s">
        <v>414</v>
      </c>
      <c r="F7" t="s">
        <v>464</v>
      </c>
      <c r="G7" t="s">
        <v>768</v>
      </c>
      <c r="H7" t="s">
        <v>818</v>
      </c>
      <c r="I7" t="s">
        <v>869</v>
      </c>
      <c r="J7" t="s">
        <v>922</v>
      </c>
      <c r="K7" t="s">
        <v>1226</v>
      </c>
    </row>
    <row r="8" spans="1:11" x14ac:dyDescent="0.25">
      <c r="A8" s="1">
        <v>5000</v>
      </c>
      <c r="B8" s="2" t="s">
        <v>8</v>
      </c>
      <c r="C8" t="s">
        <v>61</v>
      </c>
      <c r="D8" t="s">
        <v>111</v>
      </c>
      <c r="E8" t="s">
        <v>415</v>
      </c>
      <c r="F8" t="s">
        <v>465</v>
      </c>
      <c r="G8" t="s">
        <v>769</v>
      </c>
      <c r="H8" t="s">
        <v>819</v>
      </c>
      <c r="I8" t="s">
        <v>870</v>
      </c>
      <c r="J8" t="s">
        <v>923</v>
      </c>
      <c r="K8" t="s">
        <v>1227</v>
      </c>
    </row>
    <row r="9" spans="1:11" x14ac:dyDescent="0.25">
      <c r="A9" s="1">
        <v>6000</v>
      </c>
      <c r="B9" s="2" t="s">
        <v>9</v>
      </c>
      <c r="C9" t="s">
        <v>62</v>
      </c>
      <c r="D9" t="s">
        <v>112</v>
      </c>
      <c r="E9" t="s">
        <v>416</v>
      </c>
      <c r="F9" t="s">
        <v>466</v>
      </c>
      <c r="G9" t="s">
        <v>770</v>
      </c>
      <c r="H9" t="s">
        <v>820</v>
      </c>
      <c r="I9" t="s">
        <v>871</v>
      </c>
      <c r="J9" t="s">
        <v>924</v>
      </c>
      <c r="K9" t="s">
        <v>1228</v>
      </c>
    </row>
    <row r="10" spans="1:11" x14ac:dyDescent="0.25">
      <c r="A10" s="1">
        <v>7000</v>
      </c>
      <c r="B10" s="2" t="s">
        <v>10</v>
      </c>
      <c r="C10" t="s">
        <v>63</v>
      </c>
      <c r="D10" t="s">
        <v>113</v>
      </c>
      <c r="E10" t="s">
        <v>417</v>
      </c>
      <c r="F10" t="s">
        <v>467</v>
      </c>
      <c r="G10" t="s">
        <v>771</v>
      </c>
      <c r="H10" t="s">
        <v>821</v>
      </c>
      <c r="I10" t="s">
        <v>872</v>
      </c>
      <c r="J10" t="s">
        <v>925</v>
      </c>
      <c r="K10" t="s">
        <v>1229</v>
      </c>
    </row>
    <row r="11" spans="1:11" x14ac:dyDescent="0.25">
      <c r="A11" s="1">
        <v>8000</v>
      </c>
      <c r="B11" s="2" t="s">
        <v>11</v>
      </c>
      <c r="C11" t="s">
        <v>64</v>
      </c>
      <c r="D11" t="s">
        <v>114</v>
      </c>
      <c r="E11" t="s">
        <v>418</v>
      </c>
      <c r="F11" t="s">
        <v>468</v>
      </c>
      <c r="G11" t="s">
        <v>772</v>
      </c>
      <c r="H11" t="s">
        <v>822</v>
      </c>
      <c r="I11" t="s">
        <v>873</v>
      </c>
      <c r="J11" t="s">
        <v>926</v>
      </c>
      <c r="K11" t="s">
        <v>1230</v>
      </c>
    </row>
    <row r="12" spans="1:11" x14ac:dyDescent="0.25">
      <c r="A12" s="1">
        <v>9000</v>
      </c>
      <c r="B12" s="2" t="s">
        <v>12</v>
      </c>
      <c r="C12" t="s">
        <v>65</v>
      </c>
      <c r="D12" t="s">
        <v>115</v>
      </c>
      <c r="E12" t="s">
        <v>419</v>
      </c>
      <c r="F12" t="s">
        <v>469</v>
      </c>
      <c r="G12" t="s">
        <v>773</v>
      </c>
      <c r="H12" t="s">
        <v>823</v>
      </c>
      <c r="I12" t="s">
        <v>874</v>
      </c>
      <c r="J12" t="s">
        <v>927</v>
      </c>
      <c r="K12" t="s">
        <v>1231</v>
      </c>
    </row>
    <row r="13" spans="1:11" x14ac:dyDescent="0.25">
      <c r="A13" s="1">
        <v>10000</v>
      </c>
      <c r="B13" s="2" t="s">
        <v>13</v>
      </c>
      <c r="C13" t="s">
        <v>66</v>
      </c>
      <c r="D13" t="s">
        <v>116</v>
      </c>
      <c r="E13" t="s">
        <v>420</v>
      </c>
      <c r="F13" t="s">
        <v>470</v>
      </c>
      <c r="G13" t="s">
        <v>774</v>
      </c>
      <c r="H13" t="s">
        <v>824</v>
      </c>
      <c r="I13" t="s">
        <v>875</v>
      </c>
      <c r="J13" t="s">
        <v>928</v>
      </c>
      <c r="K13" t="s">
        <v>1232</v>
      </c>
    </row>
    <row r="14" spans="1:11" x14ac:dyDescent="0.25">
      <c r="A14" s="1">
        <v>11000</v>
      </c>
      <c r="B14" s="2" t="s">
        <v>14</v>
      </c>
      <c r="C14" t="s">
        <v>67</v>
      </c>
      <c r="D14" t="s">
        <v>117</v>
      </c>
      <c r="E14" t="s">
        <v>421</v>
      </c>
      <c r="F14" t="s">
        <v>471</v>
      </c>
      <c r="G14" t="s">
        <v>775</v>
      </c>
      <c r="H14" t="s">
        <v>825</v>
      </c>
      <c r="I14" t="s">
        <v>876</v>
      </c>
      <c r="J14" t="s">
        <v>929</v>
      </c>
      <c r="K14" t="s">
        <v>1233</v>
      </c>
    </row>
    <row r="15" spans="1:11" x14ac:dyDescent="0.25">
      <c r="A15" s="1">
        <v>12000</v>
      </c>
      <c r="B15" s="2" t="s">
        <v>15</v>
      </c>
      <c r="C15" t="s">
        <v>68</v>
      </c>
      <c r="D15" t="s">
        <v>118</v>
      </c>
      <c r="E15" t="s">
        <v>422</v>
      </c>
      <c r="F15" t="s">
        <v>472</v>
      </c>
      <c r="G15" t="s">
        <v>776</v>
      </c>
      <c r="H15" t="s">
        <v>826</v>
      </c>
      <c r="I15" t="s">
        <v>877</v>
      </c>
      <c r="J15" t="s">
        <v>930</v>
      </c>
      <c r="K15" t="s">
        <v>1234</v>
      </c>
    </row>
    <row r="16" spans="1:11" x14ac:dyDescent="0.25">
      <c r="A16" s="1">
        <v>13000</v>
      </c>
      <c r="B16" s="2" t="s">
        <v>16</v>
      </c>
      <c r="C16" t="s">
        <v>69</v>
      </c>
      <c r="D16" t="s">
        <v>119</v>
      </c>
      <c r="E16" t="s">
        <v>423</v>
      </c>
      <c r="F16" t="s">
        <v>473</v>
      </c>
      <c r="G16" t="s">
        <v>777</v>
      </c>
      <c r="H16" t="s">
        <v>827</v>
      </c>
      <c r="I16" t="s">
        <v>878</v>
      </c>
      <c r="J16" t="s">
        <v>931</v>
      </c>
      <c r="K16" t="s">
        <v>1235</v>
      </c>
    </row>
    <row r="17" spans="1:11" x14ac:dyDescent="0.25">
      <c r="A17" s="1">
        <v>14000</v>
      </c>
      <c r="B17" s="2" t="s">
        <v>17</v>
      </c>
      <c r="C17" t="s">
        <v>70</v>
      </c>
      <c r="D17" t="s">
        <v>120</v>
      </c>
      <c r="E17" t="s">
        <v>424</v>
      </c>
      <c r="F17" t="s">
        <v>474</v>
      </c>
      <c r="G17" t="s">
        <v>778</v>
      </c>
      <c r="H17" t="s">
        <v>828</v>
      </c>
      <c r="I17" t="s">
        <v>879</v>
      </c>
      <c r="J17" t="s">
        <v>932</v>
      </c>
      <c r="K17" t="s">
        <v>1236</v>
      </c>
    </row>
    <row r="18" spans="1:11" x14ac:dyDescent="0.25">
      <c r="A18" s="1">
        <v>15000</v>
      </c>
      <c r="B18" s="2" t="s">
        <v>18</v>
      </c>
      <c r="C18" t="s">
        <v>71</v>
      </c>
      <c r="D18" t="s">
        <v>121</v>
      </c>
      <c r="E18" t="s">
        <v>425</v>
      </c>
      <c r="F18" t="s">
        <v>475</v>
      </c>
      <c r="G18" t="s">
        <v>779</v>
      </c>
      <c r="H18" t="s">
        <v>829</v>
      </c>
      <c r="I18" t="s">
        <v>880</v>
      </c>
      <c r="J18" t="s">
        <v>933</v>
      </c>
      <c r="K18" t="s">
        <v>1237</v>
      </c>
    </row>
    <row r="19" spans="1:11" x14ac:dyDescent="0.25">
      <c r="A19" s="1">
        <v>16000</v>
      </c>
      <c r="B19" s="2" t="s">
        <v>19</v>
      </c>
      <c r="C19" t="s">
        <v>72</v>
      </c>
      <c r="D19" t="s">
        <v>122</v>
      </c>
      <c r="E19" t="s">
        <v>426</v>
      </c>
      <c r="F19" t="s">
        <v>476</v>
      </c>
      <c r="G19" t="s">
        <v>780</v>
      </c>
      <c r="H19" t="s">
        <v>830</v>
      </c>
      <c r="I19" t="s">
        <v>881</v>
      </c>
      <c r="J19" t="s">
        <v>934</v>
      </c>
      <c r="K19" t="s">
        <v>1238</v>
      </c>
    </row>
    <row r="20" spans="1:11" x14ac:dyDescent="0.25">
      <c r="A20" s="1">
        <v>17000</v>
      </c>
      <c r="B20" s="2" t="s">
        <v>20</v>
      </c>
      <c r="C20" t="s">
        <v>73</v>
      </c>
      <c r="D20" t="s">
        <v>123</v>
      </c>
      <c r="E20" t="s">
        <v>427</v>
      </c>
      <c r="F20" t="s">
        <v>477</v>
      </c>
      <c r="G20" t="s">
        <v>781</v>
      </c>
      <c r="H20" t="s">
        <v>831</v>
      </c>
      <c r="I20" t="s">
        <v>882</v>
      </c>
      <c r="J20" t="s">
        <v>935</v>
      </c>
      <c r="K20" t="s">
        <v>1239</v>
      </c>
    </row>
    <row r="21" spans="1:11" x14ac:dyDescent="0.25">
      <c r="A21" s="1">
        <v>18000</v>
      </c>
      <c r="B21" s="2" t="s">
        <v>21</v>
      </c>
      <c r="C21" t="s">
        <v>74</v>
      </c>
      <c r="D21" t="s">
        <v>124</v>
      </c>
      <c r="E21" t="s">
        <v>428</v>
      </c>
      <c r="F21" t="s">
        <v>478</v>
      </c>
      <c r="G21" t="s">
        <v>782</v>
      </c>
      <c r="H21" t="s">
        <v>832</v>
      </c>
      <c r="I21" t="s">
        <v>883</v>
      </c>
      <c r="J21" t="s">
        <v>936</v>
      </c>
      <c r="K21" t="s">
        <v>1240</v>
      </c>
    </row>
    <row r="22" spans="1:11" x14ac:dyDescent="0.25">
      <c r="A22" s="1">
        <v>19000</v>
      </c>
      <c r="B22" s="2" t="s">
        <v>22</v>
      </c>
      <c r="C22" t="s">
        <v>75</v>
      </c>
      <c r="D22" t="s">
        <v>125</v>
      </c>
      <c r="E22" t="s">
        <v>429</v>
      </c>
      <c r="F22" t="s">
        <v>479</v>
      </c>
      <c r="G22" t="s">
        <v>783</v>
      </c>
      <c r="H22" t="s">
        <v>833</v>
      </c>
      <c r="I22" t="s">
        <v>884</v>
      </c>
      <c r="J22" t="s">
        <v>937</v>
      </c>
      <c r="K22" t="s">
        <v>1241</v>
      </c>
    </row>
    <row r="23" spans="1:11" x14ac:dyDescent="0.25">
      <c r="A23" s="1">
        <v>20000</v>
      </c>
      <c r="B23" s="2" t="s">
        <v>23</v>
      </c>
      <c r="C23" t="s">
        <v>76</v>
      </c>
      <c r="D23" t="s">
        <v>126</v>
      </c>
      <c r="E23" t="s">
        <v>430</v>
      </c>
      <c r="F23" t="s">
        <v>480</v>
      </c>
      <c r="G23" t="s">
        <v>784</v>
      </c>
      <c r="H23" t="s">
        <v>834</v>
      </c>
      <c r="I23" t="s">
        <v>885</v>
      </c>
      <c r="J23" t="s">
        <v>938</v>
      </c>
      <c r="K23" t="s">
        <v>1242</v>
      </c>
    </row>
    <row r="24" spans="1:11" x14ac:dyDescent="0.25">
      <c r="A24" s="1">
        <v>21000</v>
      </c>
      <c r="B24" s="2" t="s">
        <v>24</v>
      </c>
      <c r="C24" t="s">
        <v>77</v>
      </c>
      <c r="D24" t="s">
        <v>127</v>
      </c>
      <c r="E24" t="s">
        <v>431</v>
      </c>
      <c r="F24" t="s">
        <v>481</v>
      </c>
      <c r="G24" t="s">
        <v>785</v>
      </c>
      <c r="H24" t="s">
        <v>835</v>
      </c>
      <c r="I24" t="s">
        <v>886</v>
      </c>
      <c r="J24" t="s">
        <v>939</v>
      </c>
      <c r="K24" t="s">
        <v>1243</v>
      </c>
    </row>
    <row r="25" spans="1:11" x14ac:dyDescent="0.25">
      <c r="A25" s="1">
        <v>22000</v>
      </c>
      <c r="B25" s="2" t="s">
        <v>25</v>
      </c>
      <c r="C25" t="s">
        <v>78</v>
      </c>
      <c r="D25" t="s">
        <v>128</v>
      </c>
      <c r="E25" t="s">
        <v>432</v>
      </c>
      <c r="F25" t="s">
        <v>482</v>
      </c>
      <c r="G25" t="s">
        <v>786</v>
      </c>
      <c r="H25" t="s">
        <v>836</v>
      </c>
      <c r="I25" t="s">
        <v>887</v>
      </c>
      <c r="J25" t="s">
        <v>940</v>
      </c>
      <c r="K25" t="s">
        <v>1244</v>
      </c>
    </row>
    <row r="26" spans="1:11" x14ac:dyDescent="0.25">
      <c r="A26" s="1">
        <v>23000</v>
      </c>
      <c r="B26" s="2" t="s">
        <v>26</v>
      </c>
      <c r="C26" t="s">
        <v>79</v>
      </c>
      <c r="D26" t="s">
        <v>129</v>
      </c>
      <c r="E26" t="s">
        <v>433</v>
      </c>
      <c r="F26" t="s">
        <v>483</v>
      </c>
      <c r="G26" t="s">
        <v>787</v>
      </c>
      <c r="H26" t="s">
        <v>837</v>
      </c>
      <c r="I26" t="s">
        <v>888</v>
      </c>
      <c r="J26" t="s">
        <v>941</v>
      </c>
      <c r="K26" t="s">
        <v>1245</v>
      </c>
    </row>
    <row r="27" spans="1:11" x14ac:dyDescent="0.25">
      <c r="A27" s="1">
        <v>24000</v>
      </c>
      <c r="B27" s="2" t="s">
        <v>27</v>
      </c>
      <c r="C27" t="s">
        <v>80</v>
      </c>
      <c r="D27" t="s">
        <v>130</v>
      </c>
      <c r="E27" t="s">
        <v>434</v>
      </c>
      <c r="F27" t="s">
        <v>484</v>
      </c>
      <c r="G27" t="s">
        <v>788</v>
      </c>
      <c r="H27" t="s">
        <v>838</v>
      </c>
      <c r="I27" t="s">
        <v>889</v>
      </c>
      <c r="J27" t="s">
        <v>942</v>
      </c>
      <c r="K27" t="s">
        <v>1246</v>
      </c>
    </row>
    <row r="28" spans="1:11" x14ac:dyDescent="0.25">
      <c r="A28" s="1">
        <v>25000</v>
      </c>
      <c r="B28" s="2" t="s">
        <v>28</v>
      </c>
      <c r="C28" t="s">
        <v>81</v>
      </c>
      <c r="D28" t="s">
        <v>131</v>
      </c>
      <c r="E28" t="s">
        <v>435</v>
      </c>
      <c r="F28" t="s">
        <v>485</v>
      </c>
      <c r="G28" t="s">
        <v>789</v>
      </c>
      <c r="H28" t="s">
        <v>839</v>
      </c>
      <c r="I28" t="s">
        <v>890</v>
      </c>
      <c r="J28" t="s">
        <v>943</v>
      </c>
      <c r="K28" t="s">
        <v>1247</v>
      </c>
    </row>
    <row r="29" spans="1:11" x14ac:dyDescent="0.25">
      <c r="A29" s="1">
        <v>26000</v>
      </c>
      <c r="B29" s="2" t="s">
        <v>29</v>
      </c>
      <c r="C29" t="s">
        <v>82</v>
      </c>
      <c r="D29" t="s">
        <v>132</v>
      </c>
      <c r="E29" t="s">
        <v>436</v>
      </c>
      <c r="F29" t="s">
        <v>486</v>
      </c>
      <c r="G29" t="s">
        <v>790</v>
      </c>
      <c r="H29" t="s">
        <v>840</v>
      </c>
      <c r="I29" t="s">
        <v>891</v>
      </c>
      <c r="J29" t="s">
        <v>944</v>
      </c>
      <c r="K29" t="s">
        <v>1248</v>
      </c>
    </row>
    <row r="30" spans="1:11" x14ac:dyDescent="0.25">
      <c r="A30" s="1">
        <v>27000</v>
      </c>
      <c r="B30" s="2" t="s">
        <v>30</v>
      </c>
      <c r="C30" t="s">
        <v>83</v>
      </c>
      <c r="D30" t="s">
        <v>133</v>
      </c>
      <c r="E30" t="s">
        <v>437</v>
      </c>
      <c r="F30" t="s">
        <v>487</v>
      </c>
      <c r="G30" t="s">
        <v>791</v>
      </c>
      <c r="H30" t="s">
        <v>841</v>
      </c>
      <c r="I30" t="s">
        <v>892</v>
      </c>
      <c r="J30" t="s">
        <v>945</v>
      </c>
      <c r="K30" t="s">
        <v>1249</v>
      </c>
    </row>
    <row r="31" spans="1:11" x14ac:dyDescent="0.25">
      <c r="A31" s="1">
        <v>28000</v>
      </c>
      <c r="B31" s="2" t="s">
        <v>31</v>
      </c>
      <c r="C31" t="s">
        <v>84</v>
      </c>
      <c r="D31" t="s">
        <v>134</v>
      </c>
      <c r="E31" t="s">
        <v>438</v>
      </c>
      <c r="F31" t="s">
        <v>488</v>
      </c>
      <c r="G31" t="s">
        <v>792</v>
      </c>
      <c r="H31" t="s">
        <v>842</v>
      </c>
      <c r="I31" t="s">
        <v>893</v>
      </c>
      <c r="J31" t="s">
        <v>946</v>
      </c>
      <c r="K31" t="s">
        <v>1250</v>
      </c>
    </row>
    <row r="32" spans="1:11" x14ac:dyDescent="0.25">
      <c r="A32" s="1">
        <v>29000</v>
      </c>
      <c r="B32" s="2" t="s">
        <v>32</v>
      </c>
      <c r="C32" t="s">
        <v>85</v>
      </c>
      <c r="D32" t="s">
        <v>135</v>
      </c>
      <c r="E32" t="s">
        <v>439</v>
      </c>
      <c r="F32" t="s">
        <v>489</v>
      </c>
      <c r="G32" t="s">
        <v>793</v>
      </c>
      <c r="H32" t="s">
        <v>843</v>
      </c>
      <c r="I32" t="s">
        <v>894</v>
      </c>
      <c r="J32" t="s">
        <v>947</v>
      </c>
      <c r="K32" t="s">
        <v>1251</v>
      </c>
    </row>
    <row r="33" spans="1:11" x14ac:dyDescent="0.25">
      <c r="A33" s="1">
        <v>30000</v>
      </c>
      <c r="B33" s="2" t="s">
        <v>33</v>
      </c>
      <c r="C33" t="s">
        <v>86</v>
      </c>
      <c r="D33" t="s">
        <v>136</v>
      </c>
      <c r="E33" t="s">
        <v>440</v>
      </c>
      <c r="F33" t="s">
        <v>490</v>
      </c>
      <c r="G33" t="s">
        <v>794</v>
      </c>
      <c r="H33" t="s">
        <v>844</v>
      </c>
      <c r="I33" t="s">
        <v>895</v>
      </c>
      <c r="J33" t="s">
        <v>948</v>
      </c>
      <c r="K33" t="s">
        <v>1252</v>
      </c>
    </row>
    <row r="34" spans="1:11" x14ac:dyDescent="0.25">
      <c r="A34" s="1">
        <v>31000</v>
      </c>
      <c r="B34" s="2" t="s">
        <v>34</v>
      </c>
      <c r="C34" t="s">
        <v>87</v>
      </c>
      <c r="D34" t="s">
        <v>137</v>
      </c>
      <c r="E34" t="s">
        <v>441</v>
      </c>
      <c r="F34" t="s">
        <v>491</v>
      </c>
      <c r="G34" t="s">
        <v>795</v>
      </c>
      <c r="H34" t="s">
        <v>845</v>
      </c>
      <c r="I34" t="s">
        <v>896</v>
      </c>
      <c r="J34" t="s">
        <v>949</v>
      </c>
      <c r="K34" t="s">
        <v>1253</v>
      </c>
    </row>
    <row r="35" spans="1:11" x14ac:dyDescent="0.25">
      <c r="A35" s="1">
        <v>32000</v>
      </c>
      <c r="B35" s="2" t="s">
        <v>35</v>
      </c>
      <c r="C35" t="s">
        <v>88</v>
      </c>
      <c r="D35" t="s">
        <v>138</v>
      </c>
      <c r="E35" t="s">
        <v>442</v>
      </c>
      <c r="F35" t="s">
        <v>492</v>
      </c>
      <c r="G35" t="s">
        <v>796</v>
      </c>
      <c r="H35" t="s">
        <v>846</v>
      </c>
      <c r="I35" t="s">
        <v>897</v>
      </c>
      <c r="J35" t="s">
        <v>950</v>
      </c>
      <c r="K35" t="s">
        <v>1254</v>
      </c>
    </row>
    <row r="36" spans="1:11" x14ac:dyDescent="0.25">
      <c r="A36" s="1">
        <v>33000</v>
      </c>
      <c r="B36" s="2" t="s">
        <v>36</v>
      </c>
      <c r="C36" t="s">
        <v>89</v>
      </c>
      <c r="D36" t="s">
        <v>139</v>
      </c>
      <c r="E36" t="s">
        <v>443</v>
      </c>
      <c r="F36" t="s">
        <v>493</v>
      </c>
      <c r="G36" t="s">
        <v>797</v>
      </c>
      <c r="H36" t="s">
        <v>847</v>
      </c>
      <c r="I36" t="s">
        <v>898</v>
      </c>
      <c r="J36" t="s">
        <v>951</v>
      </c>
      <c r="K36" t="s">
        <v>1255</v>
      </c>
    </row>
    <row r="37" spans="1:11" x14ac:dyDescent="0.25">
      <c r="A37" s="1">
        <v>34000</v>
      </c>
      <c r="B37" s="2" t="s">
        <v>37</v>
      </c>
      <c r="C37" t="s">
        <v>90</v>
      </c>
      <c r="D37" t="s">
        <v>140</v>
      </c>
      <c r="E37" t="s">
        <v>444</v>
      </c>
      <c r="F37" t="s">
        <v>494</v>
      </c>
      <c r="G37" t="s">
        <v>798</v>
      </c>
      <c r="H37" t="s">
        <v>848</v>
      </c>
      <c r="I37" t="s">
        <v>899</v>
      </c>
      <c r="J37" t="s">
        <v>952</v>
      </c>
      <c r="K37" t="s">
        <v>1256</v>
      </c>
    </row>
    <row r="38" spans="1:11" x14ac:dyDescent="0.25">
      <c r="A38" s="1">
        <v>35000</v>
      </c>
      <c r="B38" s="2" t="s">
        <v>38</v>
      </c>
      <c r="C38" t="s">
        <v>91</v>
      </c>
      <c r="D38" t="s">
        <v>141</v>
      </c>
      <c r="E38" t="s">
        <v>445</v>
      </c>
      <c r="F38" t="s">
        <v>495</v>
      </c>
      <c r="G38" t="s">
        <v>799</v>
      </c>
      <c r="H38" t="s">
        <v>849</v>
      </c>
      <c r="I38" t="s">
        <v>900</v>
      </c>
      <c r="J38" t="s">
        <v>953</v>
      </c>
      <c r="K38" t="s">
        <v>1257</v>
      </c>
    </row>
    <row r="39" spans="1:11" x14ac:dyDescent="0.25">
      <c r="A39" s="1">
        <v>36000</v>
      </c>
      <c r="B39" s="2" t="s">
        <v>39</v>
      </c>
      <c r="C39" t="s">
        <v>92</v>
      </c>
      <c r="D39" t="s">
        <v>142</v>
      </c>
      <c r="E39" t="s">
        <v>446</v>
      </c>
      <c r="F39" t="s">
        <v>496</v>
      </c>
      <c r="G39" t="s">
        <v>800</v>
      </c>
      <c r="H39" t="s">
        <v>850</v>
      </c>
      <c r="I39" t="s">
        <v>901</v>
      </c>
      <c r="J39" t="s">
        <v>954</v>
      </c>
      <c r="K39" t="s">
        <v>1258</v>
      </c>
    </row>
    <row r="40" spans="1:11" x14ac:dyDescent="0.25">
      <c r="A40" s="1">
        <v>37000</v>
      </c>
      <c r="B40" s="2" t="s">
        <v>40</v>
      </c>
      <c r="C40" t="s">
        <v>93</v>
      </c>
      <c r="D40" t="s">
        <v>143</v>
      </c>
      <c r="E40" t="s">
        <v>447</v>
      </c>
      <c r="F40" t="s">
        <v>497</v>
      </c>
      <c r="G40" t="s">
        <v>801</v>
      </c>
      <c r="H40" t="s">
        <v>851</v>
      </c>
      <c r="I40" t="s">
        <v>902</v>
      </c>
      <c r="J40" t="s">
        <v>955</v>
      </c>
      <c r="K40" t="s">
        <v>1259</v>
      </c>
    </row>
    <row r="41" spans="1:11" x14ac:dyDescent="0.25">
      <c r="A41" s="1">
        <v>38000</v>
      </c>
      <c r="B41" s="2" t="s">
        <v>41</v>
      </c>
      <c r="C41" t="s">
        <v>94</v>
      </c>
      <c r="D41" t="s">
        <v>144</v>
      </c>
      <c r="E41" t="s">
        <v>448</v>
      </c>
      <c r="F41" t="s">
        <v>498</v>
      </c>
      <c r="G41" t="s">
        <v>802</v>
      </c>
      <c r="H41" t="s">
        <v>852</v>
      </c>
      <c r="I41" t="s">
        <v>903</v>
      </c>
      <c r="J41" t="s">
        <v>956</v>
      </c>
      <c r="K41" t="s">
        <v>1260</v>
      </c>
    </row>
    <row r="42" spans="1:11" x14ac:dyDescent="0.25">
      <c r="A42" s="1">
        <v>39000</v>
      </c>
      <c r="B42" s="2" t="s">
        <v>42</v>
      </c>
      <c r="C42" t="s">
        <v>95</v>
      </c>
      <c r="D42" t="s">
        <v>145</v>
      </c>
      <c r="E42" t="s">
        <v>449</v>
      </c>
      <c r="F42" t="s">
        <v>499</v>
      </c>
      <c r="G42" t="s">
        <v>803</v>
      </c>
      <c r="H42" t="s">
        <v>853</v>
      </c>
      <c r="I42" t="s">
        <v>904</v>
      </c>
      <c r="J42" t="s">
        <v>957</v>
      </c>
      <c r="K42" t="s">
        <v>1261</v>
      </c>
    </row>
    <row r="43" spans="1:11" x14ac:dyDescent="0.25">
      <c r="A43" s="1">
        <v>40000</v>
      </c>
      <c r="B43" s="2" t="s">
        <v>43</v>
      </c>
      <c r="C43" t="s">
        <v>96</v>
      </c>
      <c r="D43" t="s">
        <v>146</v>
      </c>
      <c r="E43" t="s">
        <v>450</v>
      </c>
      <c r="F43" t="s">
        <v>500</v>
      </c>
      <c r="G43" t="s">
        <v>804</v>
      </c>
      <c r="H43" t="s">
        <v>854</v>
      </c>
      <c r="I43" t="s">
        <v>905</v>
      </c>
      <c r="J43" t="s">
        <v>958</v>
      </c>
      <c r="K43" t="s">
        <v>1262</v>
      </c>
    </row>
    <row r="44" spans="1:11" x14ac:dyDescent="0.25">
      <c r="A44" s="1">
        <v>41000</v>
      </c>
      <c r="B44" s="2" t="s">
        <v>44</v>
      </c>
      <c r="C44" t="s">
        <v>97</v>
      </c>
      <c r="D44" t="s">
        <v>147</v>
      </c>
      <c r="E44" t="s">
        <v>451</v>
      </c>
      <c r="F44" t="s">
        <v>501</v>
      </c>
      <c r="G44" t="s">
        <v>805</v>
      </c>
      <c r="H44" t="s">
        <v>855</v>
      </c>
      <c r="I44" t="s">
        <v>906</v>
      </c>
      <c r="J44" t="s">
        <v>959</v>
      </c>
      <c r="K44" t="s">
        <v>1263</v>
      </c>
    </row>
    <row r="45" spans="1:11" x14ac:dyDescent="0.25">
      <c r="A45" s="1">
        <v>42000</v>
      </c>
      <c r="B45" s="2" t="s">
        <v>45</v>
      </c>
      <c r="C45" t="s">
        <v>98</v>
      </c>
      <c r="D45" t="s">
        <v>148</v>
      </c>
      <c r="E45" t="s">
        <v>452</v>
      </c>
      <c r="F45" t="s">
        <v>502</v>
      </c>
      <c r="G45" t="s">
        <v>806</v>
      </c>
      <c r="H45" t="s">
        <v>856</v>
      </c>
      <c r="I45" t="s">
        <v>907</v>
      </c>
      <c r="J45" t="s">
        <v>960</v>
      </c>
      <c r="K45" t="s">
        <v>1264</v>
      </c>
    </row>
    <row r="46" spans="1:11" x14ac:dyDescent="0.25">
      <c r="A46" s="1">
        <v>43000</v>
      </c>
      <c r="B46" s="2" t="s">
        <v>46</v>
      </c>
      <c r="C46" t="s">
        <v>99</v>
      </c>
      <c r="D46" t="s">
        <v>149</v>
      </c>
      <c r="E46" t="s">
        <v>453</v>
      </c>
      <c r="F46" t="s">
        <v>503</v>
      </c>
      <c r="G46" t="s">
        <v>807</v>
      </c>
      <c r="H46" t="s">
        <v>857</v>
      </c>
      <c r="I46" t="s">
        <v>908</v>
      </c>
      <c r="J46" t="s">
        <v>961</v>
      </c>
      <c r="K46" t="s">
        <v>1265</v>
      </c>
    </row>
    <row r="47" spans="1:11" x14ac:dyDescent="0.25">
      <c r="A47" s="1">
        <v>44000</v>
      </c>
      <c r="B47" s="2" t="s">
        <v>47</v>
      </c>
      <c r="C47" t="s">
        <v>100</v>
      </c>
      <c r="D47" t="s">
        <v>150</v>
      </c>
      <c r="E47" t="s">
        <v>454</v>
      </c>
      <c r="F47" t="s">
        <v>504</v>
      </c>
      <c r="G47" t="s">
        <v>808</v>
      </c>
      <c r="H47" t="s">
        <v>858</v>
      </c>
      <c r="I47" t="s">
        <v>909</v>
      </c>
      <c r="J47" t="s">
        <v>962</v>
      </c>
      <c r="K47" t="s">
        <v>1266</v>
      </c>
    </row>
    <row r="48" spans="1:11" x14ac:dyDescent="0.25">
      <c r="A48" s="1">
        <v>45000</v>
      </c>
      <c r="B48" s="2" t="s">
        <v>48</v>
      </c>
      <c r="C48" t="s">
        <v>101</v>
      </c>
      <c r="D48" t="s">
        <v>151</v>
      </c>
      <c r="E48" t="s">
        <v>455</v>
      </c>
      <c r="F48" t="s">
        <v>505</v>
      </c>
      <c r="G48" t="s">
        <v>809</v>
      </c>
      <c r="H48" t="s">
        <v>859</v>
      </c>
      <c r="I48" t="s">
        <v>910</v>
      </c>
      <c r="J48" t="s">
        <v>963</v>
      </c>
      <c r="K48" t="s">
        <v>1267</v>
      </c>
    </row>
    <row r="49" spans="1:11" x14ac:dyDescent="0.25">
      <c r="A49" s="1">
        <v>46000</v>
      </c>
      <c r="B49" s="2" t="s">
        <v>49</v>
      </c>
      <c r="C49" t="s">
        <v>102</v>
      </c>
      <c r="D49" t="s">
        <v>152</v>
      </c>
      <c r="E49" t="s">
        <v>456</v>
      </c>
      <c r="F49" t="s">
        <v>506</v>
      </c>
      <c r="G49" t="s">
        <v>810</v>
      </c>
      <c r="H49" t="s">
        <v>860</v>
      </c>
      <c r="I49" t="s">
        <v>911</v>
      </c>
      <c r="J49" t="s">
        <v>964</v>
      </c>
      <c r="K49" t="s">
        <v>1268</v>
      </c>
    </row>
    <row r="50" spans="1:11" x14ac:dyDescent="0.25">
      <c r="A50" s="1">
        <v>47000</v>
      </c>
      <c r="B50" s="2" t="s">
        <v>50</v>
      </c>
      <c r="C50" t="s">
        <v>103</v>
      </c>
      <c r="D50" t="s">
        <v>153</v>
      </c>
      <c r="E50" t="s">
        <v>457</v>
      </c>
      <c r="F50" t="s">
        <v>507</v>
      </c>
      <c r="G50" t="s">
        <v>811</v>
      </c>
      <c r="H50" t="s">
        <v>861</v>
      </c>
      <c r="I50" t="s">
        <v>912</v>
      </c>
      <c r="J50" t="s">
        <v>965</v>
      </c>
      <c r="K50" t="s">
        <v>1269</v>
      </c>
    </row>
    <row r="51" spans="1:11" x14ac:dyDescent="0.25">
      <c r="A51" t="s">
        <v>51</v>
      </c>
      <c r="B51" t="s">
        <v>52</v>
      </c>
      <c r="C51" t="s">
        <v>104</v>
      </c>
      <c r="D51" t="s">
        <v>154</v>
      </c>
      <c r="E51" t="s">
        <v>458</v>
      </c>
      <c r="F51" t="s">
        <v>508</v>
      </c>
      <c r="G51" t="s">
        <v>812</v>
      </c>
      <c r="H51" t="s">
        <v>862</v>
      </c>
      <c r="I51" t="s">
        <v>913</v>
      </c>
      <c r="J51" t="s">
        <v>966</v>
      </c>
      <c r="K51" t="s">
        <v>1270</v>
      </c>
    </row>
    <row r="52" spans="1:11" x14ac:dyDescent="0.25">
      <c r="A52" t="s">
        <v>53</v>
      </c>
      <c r="B52" t="s">
        <v>54</v>
      </c>
      <c r="D52" t="s">
        <v>155</v>
      </c>
      <c r="F52" t="s">
        <v>509</v>
      </c>
      <c r="H52" t="s">
        <v>863</v>
      </c>
      <c r="I52" t="s">
        <v>914</v>
      </c>
      <c r="J52" t="s">
        <v>967</v>
      </c>
      <c r="K52" t="s">
        <v>1271</v>
      </c>
    </row>
    <row r="53" spans="1:11" x14ac:dyDescent="0.25">
      <c r="D53" t="s">
        <v>156</v>
      </c>
      <c r="F53" t="s">
        <v>510</v>
      </c>
      <c r="I53" t="s">
        <v>915</v>
      </c>
      <c r="J53" t="s">
        <v>968</v>
      </c>
      <c r="K53" t="s">
        <v>1272</v>
      </c>
    </row>
    <row r="54" spans="1:11" x14ac:dyDescent="0.25">
      <c r="D54" t="s">
        <v>157</v>
      </c>
      <c r="F54" t="s">
        <v>511</v>
      </c>
      <c r="I54" t="s">
        <v>916</v>
      </c>
      <c r="J54" t="s">
        <v>969</v>
      </c>
      <c r="K54" t="s">
        <v>1273</v>
      </c>
    </row>
    <row r="55" spans="1:11" x14ac:dyDescent="0.25">
      <c r="D55" t="s">
        <v>158</v>
      </c>
      <c r="F55" t="s">
        <v>512</v>
      </c>
      <c r="J55" t="s">
        <v>970</v>
      </c>
      <c r="K55" t="s">
        <v>1274</v>
      </c>
    </row>
    <row r="56" spans="1:11" x14ac:dyDescent="0.25">
      <c r="D56" t="s">
        <v>159</v>
      </c>
      <c r="F56" t="s">
        <v>513</v>
      </c>
      <c r="J56" t="s">
        <v>971</v>
      </c>
      <c r="K56" t="s">
        <v>1275</v>
      </c>
    </row>
    <row r="57" spans="1:11" x14ac:dyDescent="0.25">
      <c r="D57" t="s">
        <v>160</v>
      </c>
      <c r="F57" t="s">
        <v>514</v>
      </c>
      <c r="J57" t="s">
        <v>972</v>
      </c>
      <c r="K57" t="s">
        <v>1276</v>
      </c>
    </row>
    <row r="58" spans="1:11" x14ac:dyDescent="0.25">
      <c r="D58" t="s">
        <v>161</v>
      </c>
      <c r="F58" t="s">
        <v>515</v>
      </c>
      <c r="J58" t="s">
        <v>973</v>
      </c>
      <c r="K58" t="s">
        <v>1277</v>
      </c>
    </row>
    <row r="59" spans="1:11" x14ac:dyDescent="0.25">
      <c r="D59" t="s">
        <v>162</v>
      </c>
      <c r="F59" t="s">
        <v>516</v>
      </c>
      <c r="J59" t="s">
        <v>974</v>
      </c>
      <c r="K59" t="s">
        <v>1278</v>
      </c>
    </row>
    <row r="60" spans="1:11" x14ac:dyDescent="0.25">
      <c r="D60" t="s">
        <v>163</v>
      </c>
      <c r="F60" t="s">
        <v>517</v>
      </c>
      <c r="J60" t="s">
        <v>975</v>
      </c>
      <c r="K60" t="s">
        <v>1279</v>
      </c>
    </row>
    <row r="61" spans="1:11" x14ac:dyDescent="0.25">
      <c r="D61" t="s">
        <v>164</v>
      </c>
      <c r="F61" t="s">
        <v>518</v>
      </c>
      <c r="J61" t="s">
        <v>976</v>
      </c>
      <c r="K61" t="s">
        <v>1280</v>
      </c>
    </row>
    <row r="62" spans="1:11" x14ac:dyDescent="0.25">
      <c r="D62" t="s">
        <v>165</v>
      </c>
      <c r="F62" t="s">
        <v>519</v>
      </c>
      <c r="J62" t="s">
        <v>977</v>
      </c>
      <c r="K62" t="s">
        <v>1281</v>
      </c>
    </row>
    <row r="63" spans="1:11" x14ac:dyDescent="0.25">
      <c r="D63" t="s">
        <v>166</v>
      </c>
      <c r="F63" t="s">
        <v>520</v>
      </c>
      <c r="J63" t="s">
        <v>978</v>
      </c>
      <c r="K63" t="s">
        <v>1282</v>
      </c>
    </row>
    <row r="64" spans="1:11" x14ac:dyDescent="0.25">
      <c r="D64" t="s">
        <v>167</v>
      </c>
      <c r="F64" t="s">
        <v>521</v>
      </c>
      <c r="J64" t="s">
        <v>979</v>
      </c>
      <c r="K64" t="s">
        <v>1283</v>
      </c>
    </row>
    <row r="65" spans="4:11" x14ac:dyDescent="0.25">
      <c r="D65" t="s">
        <v>168</v>
      </c>
      <c r="F65" t="s">
        <v>522</v>
      </c>
      <c r="J65" t="s">
        <v>980</v>
      </c>
      <c r="K65" t="s">
        <v>1284</v>
      </c>
    </row>
    <row r="66" spans="4:11" x14ac:dyDescent="0.25">
      <c r="D66" t="s">
        <v>169</v>
      </c>
      <c r="F66" t="s">
        <v>523</v>
      </c>
      <c r="J66" t="s">
        <v>981</v>
      </c>
      <c r="K66" t="s">
        <v>1285</v>
      </c>
    </row>
    <row r="67" spans="4:11" x14ac:dyDescent="0.25">
      <c r="D67" t="s">
        <v>170</v>
      </c>
      <c r="F67" t="s">
        <v>524</v>
      </c>
      <c r="J67" t="s">
        <v>982</v>
      </c>
      <c r="K67" t="s">
        <v>1286</v>
      </c>
    </row>
    <row r="68" spans="4:11" x14ac:dyDescent="0.25">
      <c r="D68" t="s">
        <v>171</v>
      </c>
      <c r="F68" t="s">
        <v>525</v>
      </c>
      <c r="J68" t="s">
        <v>983</v>
      </c>
      <c r="K68" t="s">
        <v>1287</v>
      </c>
    </row>
    <row r="69" spans="4:11" x14ac:dyDescent="0.25">
      <c r="D69" t="s">
        <v>172</v>
      </c>
      <c r="F69" t="s">
        <v>526</v>
      </c>
      <c r="J69" t="s">
        <v>984</v>
      </c>
      <c r="K69" t="s">
        <v>1288</v>
      </c>
    </row>
    <row r="70" spans="4:11" x14ac:dyDescent="0.25">
      <c r="D70" t="s">
        <v>173</v>
      </c>
      <c r="F70" t="s">
        <v>527</v>
      </c>
      <c r="J70" t="s">
        <v>985</v>
      </c>
      <c r="K70" t="s">
        <v>1289</v>
      </c>
    </row>
    <row r="71" spans="4:11" x14ac:dyDescent="0.25">
      <c r="D71" t="s">
        <v>174</v>
      </c>
      <c r="F71" t="s">
        <v>528</v>
      </c>
      <c r="J71" t="s">
        <v>986</v>
      </c>
      <c r="K71" t="s">
        <v>1290</v>
      </c>
    </row>
    <row r="72" spans="4:11" x14ac:dyDescent="0.25">
      <c r="D72" t="s">
        <v>175</v>
      </c>
      <c r="F72" t="s">
        <v>529</v>
      </c>
      <c r="J72" t="s">
        <v>987</v>
      </c>
      <c r="K72" t="s">
        <v>1291</v>
      </c>
    </row>
    <row r="73" spans="4:11" x14ac:dyDescent="0.25">
      <c r="D73" t="s">
        <v>176</v>
      </c>
      <c r="F73" t="s">
        <v>530</v>
      </c>
      <c r="J73" t="s">
        <v>988</v>
      </c>
      <c r="K73" t="s">
        <v>1292</v>
      </c>
    </row>
    <row r="74" spans="4:11" x14ac:dyDescent="0.25">
      <c r="D74" t="s">
        <v>177</v>
      </c>
      <c r="F74" t="s">
        <v>531</v>
      </c>
      <c r="J74" t="s">
        <v>989</v>
      </c>
      <c r="K74" t="s">
        <v>1293</v>
      </c>
    </row>
    <row r="75" spans="4:11" x14ac:dyDescent="0.25">
      <c r="D75" t="s">
        <v>178</v>
      </c>
      <c r="F75" t="s">
        <v>532</v>
      </c>
      <c r="J75" t="s">
        <v>990</v>
      </c>
      <c r="K75" t="s">
        <v>1294</v>
      </c>
    </row>
    <row r="76" spans="4:11" x14ac:dyDescent="0.25">
      <c r="D76" t="s">
        <v>179</v>
      </c>
      <c r="F76" t="s">
        <v>533</v>
      </c>
      <c r="J76" t="s">
        <v>991</v>
      </c>
      <c r="K76" t="s">
        <v>1295</v>
      </c>
    </row>
    <row r="77" spans="4:11" x14ac:dyDescent="0.25">
      <c r="D77" t="s">
        <v>180</v>
      </c>
      <c r="F77" t="s">
        <v>534</v>
      </c>
      <c r="J77" t="s">
        <v>992</v>
      </c>
      <c r="K77" t="s">
        <v>1296</v>
      </c>
    </row>
    <row r="78" spans="4:11" x14ac:dyDescent="0.25">
      <c r="D78" t="s">
        <v>181</v>
      </c>
      <c r="F78" t="s">
        <v>535</v>
      </c>
      <c r="J78" t="s">
        <v>993</v>
      </c>
      <c r="K78" t="s">
        <v>1297</v>
      </c>
    </row>
    <row r="79" spans="4:11" x14ac:dyDescent="0.25">
      <c r="D79" t="s">
        <v>182</v>
      </c>
      <c r="F79" t="s">
        <v>536</v>
      </c>
      <c r="J79" t="s">
        <v>994</v>
      </c>
      <c r="K79" t="s">
        <v>1298</v>
      </c>
    </row>
    <row r="80" spans="4:11" x14ac:dyDescent="0.25">
      <c r="D80" t="s">
        <v>183</v>
      </c>
      <c r="F80" t="s">
        <v>537</v>
      </c>
      <c r="J80" t="s">
        <v>995</v>
      </c>
      <c r="K80" t="s">
        <v>1299</v>
      </c>
    </row>
    <row r="81" spans="4:11" x14ac:dyDescent="0.25">
      <c r="D81" t="s">
        <v>184</v>
      </c>
      <c r="F81" t="s">
        <v>538</v>
      </c>
      <c r="J81" t="s">
        <v>996</v>
      </c>
      <c r="K81" t="s">
        <v>1300</v>
      </c>
    </row>
    <row r="82" spans="4:11" x14ac:dyDescent="0.25">
      <c r="D82" t="s">
        <v>185</v>
      </c>
      <c r="F82" t="s">
        <v>539</v>
      </c>
      <c r="J82" t="s">
        <v>997</v>
      </c>
      <c r="K82" t="s">
        <v>1301</v>
      </c>
    </row>
    <row r="83" spans="4:11" x14ac:dyDescent="0.25">
      <c r="D83" t="s">
        <v>186</v>
      </c>
      <c r="F83" t="s">
        <v>540</v>
      </c>
      <c r="J83" t="s">
        <v>998</v>
      </c>
      <c r="K83" t="s">
        <v>1302</v>
      </c>
    </row>
    <row r="84" spans="4:11" x14ac:dyDescent="0.25">
      <c r="D84" t="s">
        <v>187</v>
      </c>
      <c r="F84" t="s">
        <v>541</v>
      </c>
      <c r="J84" t="s">
        <v>999</v>
      </c>
      <c r="K84" t="s">
        <v>1303</v>
      </c>
    </row>
    <row r="85" spans="4:11" x14ac:dyDescent="0.25">
      <c r="D85" t="s">
        <v>188</v>
      </c>
      <c r="F85" t="s">
        <v>542</v>
      </c>
      <c r="J85" t="s">
        <v>1000</v>
      </c>
      <c r="K85" t="s">
        <v>1304</v>
      </c>
    </row>
    <row r="86" spans="4:11" x14ac:dyDescent="0.25">
      <c r="D86" t="s">
        <v>189</v>
      </c>
      <c r="F86" t="s">
        <v>543</v>
      </c>
      <c r="J86" t="s">
        <v>1001</v>
      </c>
      <c r="K86" t="s">
        <v>1305</v>
      </c>
    </row>
    <row r="87" spans="4:11" x14ac:dyDescent="0.25">
      <c r="D87" t="s">
        <v>190</v>
      </c>
      <c r="F87" t="s">
        <v>544</v>
      </c>
      <c r="J87" t="s">
        <v>1002</v>
      </c>
      <c r="K87" t="s">
        <v>1306</v>
      </c>
    </row>
    <row r="88" spans="4:11" x14ac:dyDescent="0.25">
      <c r="D88" t="s">
        <v>191</v>
      </c>
      <c r="F88" t="s">
        <v>545</v>
      </c>
      <c r="J88" t="s">
        <v>1003</v>
      </c>
      <c r="K88" t="s">
        <v>1307</v>
      </c>
    </row>
    <row r="89" spans="4:11" x14ac:dyDescent="0.25">
      <c r="D89" t="s">
        <v>192</v>
      </c>
      <c r="F89" t="s">
        <v>546</v>
      </c>
      <c r="J89" t="s">
        <v>1004</v>
      </c>
      <c r="K89" t="s">
        <v>1308</v>
      </c>
    </row>
    <row r="90" spans="4:11" x14ac:dyDescent="0.25">
      <c r="D90" t="s">
        <v>193</v>
      </c>
      <c r="F90" t="s">
        <v>547</v>
      </c>
      <c r="J90" t="s">
        <v>1005</v>
      </c>
      <c r="K90" t="s">
        <v>1309</v>
      </c>
    </row>
    <row r="91" spans="4:11" x14ac:dyDescent="0.25">
      <c r="D91" t="s">
        <v>194</v>
      </c>
      <c r="F91" t="s">
        <v>548</v>
      </c>
      <c r="J91" t="s">
        <v>1006</v>
      </c>
      <c r="K91" t="s">
        <v>1310</v>
      </c>
    </row>
    <row r="92" spans="4:11" x14ac:dyDescent="0.25">
      <c r="D92" t="s">
        <v>195</v>
      </c>
      <c r="F92" t="s">
        <v>549</v>
      </c>
      <c r="J92" t="s">
        <v>1007</v>
      </c>
      <c r="K92" t="s">
        <v>1311</v>
      </c>
    </row>
    <row r="93" spans="4:11" x14ac:dyDescent="0.25">
      <c r="D93" t="s">
        <v>196</v>
      </c>
      <c r="F93" t="s">
        <v>550</v>
      </c>
      <c r="J93" t="s">
        <v>1008</v>
      </c>
      <c r="K93" t="s">
        <v>1312</v>
      </c>
    </row>
    <row r="94" spans="4:11" x14ac:dyDescent="0.25">
      <c r="D94" t="s">
        <v>197</v>
      </c>
      <c r="F94" t="s">
        <v>551</v>
      </c>
      <c r="J94" t="s">
        <v>1009</v>
      </c>
      <c r="K94" t="s">
        <v>1313</v>
      </c>
    </row>
    <row r="95" spans="4:11" x14ac:dyDescent="0.25">
      <c r="D95" t="s">
        <v>198</v>
      </c>
      <c r="F95" t="s">
        <v>552</v>
      </c>
      <c r="J95" t="s">
        <v>1010</v>
      </c>
      <c r="K95" t="s">
        <v>1314</v>
      </c>
    </row>
    <row r="96" spans="4:11" x14ac:dyDescent="0.25">
      <c r="D96" t="s">
        <v>199</v>
      </c>
      <c r="F96" t="s">
        <v>553</v>
      </c>
      <c r="J96" t="s">
        <v>1011</v>
      </c>
      <c r="K96" t="s">
        <v>1315</v>
      </c>
    </row>
    <row r="97" spans="4:11" x14ac:dyDescent="0.25">
      <c r="D97" t="s">
        <v>200</v>
      </c>
      <c r="F97" t="s">
        <v>554</v>
      </c>
      <c r="J97" t="s">
        <v>1012</v>
      </c>
      <c r="K97" t="s">
        <v>1316</v>
      </c>
    </row>
    <row r="98" spans="4:11" x14ac:dyDescent="0.25">
      <c r="D98" t="s">
        <v>201</v>
      </c>
      <c r="F98" t="s">
        <v>555</v>
      </c>
      <c r="J98" t="s">
        <v>1013</v>
      </c>
      <c r="K98" t="s">
        <v>1317</v>
      </c>
    </row>
    <row r="99" spans="4:11" x14ac:dyDescent="0.25">
      <c r="D99" t="s">
        <v>202</v>
      </c>
      <c r="F99" t="s">
        <v>556</v>
      </c>
      <c r="J99" t="s">
        <v>1014</v>
      </c>
      <c r="K99" t="s">
        <v>1318</v>
      </c>
    </row>
    <row r="100" spans="4:11" x14ac:dyDescent="0.25">
      <c r="D100" t="s">
        <v>203</v>
      </c>
      <c r="F100" t="s">
        <v>557</v>
      </c>
      <c r="J100" t="s">
        <v>1015</v>
      </c>
      <c r="K100" t="s">
        <v>1319</v>
      </c>
    </row>
    <row r="101" spans="4:11" x14ac:dyDescent="0.25">
      <c r="D101" t="s">
        <v>204</v>
      </c>
      <c r="F101" t="s">
        <v>558</v>
      </c>
      <c r="J101" t="s">
        <v>1016</v>
      </c>
      <c r="K101" t="s">
        <v>1320</v>
      </c>
    </row>
    <row r="102" spans="4:11" x14ac:dyDescent="0.25">
      <c r="D102" t="s">
        <v>205</v>
      </c>
      <c r="F102" t="s">
        <v>559</v>
      </c>
      <c r="J102" t="s">
        <v>1017</v>
      </c>
      <c r="K102" t="s">
        <v>1321</v>
      </c>
    </row>
    <row r="103" spans="4:11" x14ac:dyDescent="0.25">
      <c r="D103" t="s">
        <v>206</v>
      </c>
      <c r="F103" t="s">
        <v>560</v>
      </c>
      <c r="J103" t="s">
        <v>1018</v>
      </c>
      <c r="K103" t="s">
        <v>1322</v>
      </c>
    </row>
    <row r="104" spans="4:11" x14ac:dyDescent="0.25">
      <c r="D104" t="s">
        <v>207</v>
      </c>
      <c r="F104" t="s">
        <v>561</v>
      </c>
      <c r="J104" t="s">
        <v>1019</v>
      </c>
      <c r="K104" t="s">
        <v>1323</v>
      </c>
    </row>
    <row r="105" spans="4:11" x14ac:dyDescent="0.25">
      <c r="D105" t="s">
        <v>208</v>
      </c>
      <c r="F105" t="s">
        <v>562</v>
      </c>
      <c r="J105" t="s">
        <v>1020</v>
      </c>
      <c r="K105" t="s">
        <v>1324</v>
      </c>
    </row>
    <row r="106" spans="4:11" x14ac:dyDescent="0.25">
      <c r="D106" t="s">
        <v>209</v>
      </c>
      <c r="F106" t="s">
        <v>563</v>
      </c>
      <c r="J106" t="s">
        <v>1021</v>
      </c>
      <c r="K106" t="s">
        <v>1325</v>
      </c>
    </row>
    <row r="107" spans="4:11" x14ac:dyDescent="0.25">
      <c r="D107" t="s">
        <v>210</v>
      </c>
      <c r="F107" t="s">
        <v>564</v>
      </c>
      <c r="J107" t="s">
        <v>1022</v>
      </c>
      <c r="K107" t="s">
        <v>1326</v>
      </c>
    </row>
    <row r="108" spans="4:11" x14ac:dyDescent="0.25">
      <c r="D108" t="s">
        <v>211</v>
      </c>
      <c r="F108" t="s">
        <v>565</v>
      </c>
      <c r="J108" t="s">
        <v>1023</v>
      </c>
      <c r="K108" t="s">
        <v>1327</v>
      </c>
    </row>
    <row r="109" spans="4:11" x14ac:dyDescent="0.25">
      <c r="D109" t="s">
        <v>212</v>
      </c>
      <c r="F109" t="s">
        <v>566</v>
      </c>
      <c r="J109" t="s">
        <v>1024</v>
      </c>
      <c r="K109" t="s">
        <v>1328</v>
      </c>
    </row>
    <row r="110" spans="4:11" x14ac:dyDescent="0.25">
      <c r="D110" t="s">
        <v>213</v>
      </c>
      <c r="F110" t="s">
        <v>567</v>
      </c>
      <c r="J110" t="s">
        <v>1025</v>
      </c>
      <c r="K110" t="s">
        <v>1329</v>
      </c>
    </row>
    <row r="111" spans="4:11" x14ac:dyDescent="0.25">
      <c r="D111" t="s">
        <v>214</v>
      </c>
      <c r="F111" t="s">
        <v>568</v>
      </c>
      <c r="J111" t="s">
        <v>1026</v>
      </c>
      <c r="K111" t="s">
        <v>1330</v>
      </c>
    </row>
    <row r="112" spans="4:11" x14ac:dyDescent="0.25">
      <c r="D112" t="s">
        <v>215</v>
      </c>
      <c r="F112" t="s">
        <v>569</v>
      </c>
      <c r="J112" t="s">
        <v>1027</v>
      </c>
      <c r="K112" t="s">
        <v>1331</v>
      </c>
    </row>
    <row r="113" spans="4:11" x14ac:dyDescent="0.25">
      <c r="D113" t="s">
        <v>216</v>
      </c>
      <c r="F113" t="s">
        <v>570</v>
      </c>
      <c r="J113" t="s">
        <v>1028</v>
      </c>
      <c r="K113" t="s">
        <v>1332</v>
      </c>
    </row>
    <row r="114" spans="4:11" x14ac:dyDescent="0.25">
      <c r="D114" t="s">
        <v>217</v>
      </c>
      <c r="F114" t="s">
        <v>571</v>
      </c>
      <c r="J114" t="s">
        <v>1029</v>
      </c>
      <c r="K114" t="s">
        <v>1333</v>
      </c>
    </row>
    <row r="115" spans="4:11" x14ac:dyDescent="0.25">
      <c r="D115" t="s">
        <v>218</v>
      </c>
      <c r="F115" t="s">
        <v>572</v>
      </c>
      <c r="J115" t="s">
        <v>1030</v>
      </c>
      <c r="K115" t="s">
        <v>1334</v>
      </c>
    </row>
    <row r="116" spans="4:11" x14ac:dyDescent="0.25">
      <c r="D116" t="s">
        <v>219</v>
      </c>
      <c r="F116" t="s">
        <v>573</v>
      </c>
      <c r="J116" t="s">
        <v>1031</v>
      </c>
      <c r="K116" t="s">
        <v>1335</v>
      </c>
    </row>
    <row r="117" spans="4:11" x14ac:dyDescent="0.25">
      <c r="D117" t="s">
        <v>220</v>
      </c>
      <c r="F117" t="s">
        <v>574</v>
      </c>
      <c r="J117" t="s">
        <v>1032</v>
      </c>
      <c r="K117" t="s">
        <v>1336</v>
      </c>
    </row>
    <row r="118" spans="4:11" x14ac:dyDescent="0.25">
      <c r="D118" t="s">
        <v>221</v>
      </c>
      <c r="F118" t="s">
        <v>575</v>
      </c>
      <c r="J118" t="s">
        <v>1033</v>
      </c>
      <c r="K118" t="s">
        <v>1337</v>
      </c>
    </row>
    <row r="119" spans="4:11" x14ac:dyDescent="0.25">
      <c r="D119" t="s">
        <v>222</v>
      </c>
      <c r="F119" t="s">
        <v>576</v>
      </c>
      <c r="J119" t="s">
        <v>1034</v>
      </c>
      <c r="K119" t="s">
        <v>1338</v>
      </c>
    </row>
    <row r="120" spans="4:11" x14ac:dyDescent="0.25">
      <c r="D120" t="s">
        <v>223</v>
      </c>
      <c r="F120" t="s">
        <v>577</v>
      </c>
      <c r="J120" t="s">
        <v>1035</v>
      </c>
      <c r="K120" t="s">
        <v>1339</v>
      </c>
    </row>
    <row r="121" spans="4:11" x14ac:dyDescent="0.25">
      <c r="D121" t="s">
        <v>224</v>
      </c>
      <c r="F121" t="s">
        <v>578</v>
      </c>
      <c r="J121" t="s">
        <v>1036</v>
      </c>
      <c r="K121" t="s">
        <v>1340</v>
      </c>
    </row>
    <row r="122" spans="4:11" x14ac:dyDescent="0.25">
      <c r="D122" t="s">
        <v>225</v>
      </c>
      <c r="F122" t="s">
        <v>579</v>
      </c>
      <c r="J122" t="s">
        <v>1037</v>
      </c>
      <c r="K122" t="s">
        <v>1341</v>
      </c>
    </row>
    <row r="123" spans="4:11" x14ac:dyDescent="0.25">
      <c r="D123" t="s">
        <v>226</v>
      </c>
      <c r="F123" t="s">
        <v>580</v>
      </c>
      <c r="J123" t="s">
        <v>1038</v>
      </c>
      <c r="K123" t="s">
        <v>1342</v>
      </c>
    </row>
    <row r="124" spans="4:11" x14ac:dyDescent="0.25">
      <c r="D124" t="s">
        <v>227</v>
      </c>
      <c r="F124" t="s">
        <v>581</v>
      </c>
      <c r="J124" t="s">
        <v>1039</v>
      </c>
      <c r="K124" t="s">
        <v>1343</v>
      </c>
    </row>
    <row r="125" spans="4:11" x14ac:dyDescent="0.25">
      <c r="D125" t="s">
        <v>228</v>
      </c>
      <c r="F125" t="s">
        <v>582</v>
      </c>
      <c r="J125" t="s">
        <v>1040</v>
      </c>
      <c r="K125" t="s">
        <v>1344</v>
      </c>
    </row>
    <row r="126" spans="4:11" x14ac:dyDescent="0.25">
      <c r="D126" t="s">
        <v>229</v>
      </c>
      <c r="F126" t="s">
        <v>583</v>
      </c>
      <c r="J126" t="s">
        <v>1041</v>
      </c>
      <c r="K126" t="s">
        <v>1345</v>
      </c>
    </row>
    <row r="127" spans="4:11" x14ac:dyDescent="0.25">
      <c r="D127" t="s">
        <v>230</v>
      </c>
      <c r="F127" t="s">
        <v>584</v>
      </c>
      <c r="J127" t="s">
        <v>1042</v>
      </c>
      <c r="K127" t="s">
        <v>1346</v>
      </c>
    </row>
    <row r="128" spans="4:11" x14ac:dyDescent="0.25">
      <c r="D128" t="s">
        <v>231</v>
      </c>
      <c r="F128" t="s">
        <v>585</v>
      </c>
      <c r="J128" t="s">
        <v>1043</v>
      </c>
      <c r="K128" t="s">
        <v>1347</v>
      </c>
    </row>
    <row r="129" spans="4:11" x14ac:dyDescent="0.25">
      <c r="D129" t="s">
        <v>232</v>
      </c>
      <c r="F129" t="s">
        <v>586</v>
      </c>
      <c r="J129" t="s">
        <v>1044</v>
      </c>
      <c r="K129" t="s">
        <v>1348</v>
      </c>
    </row>
    <row r="130" spans="4:11" x14ac:dyDescent="0.25">
      <c r="D130" t="s">
        <v>233</v>
      </c>
      <c r="F130" t="s">
        <v>587</v>
      </c>
      <c r="J130" t="s">
        <v>1045</v>
      </c>
      <c r="K130" t="s">
        <v>1349</v>
      </c>
    </row>
    <row r="131" spans="4:11" x14ac:dyDescent="0.25">
      <c r="D131" t="s">
        <v>234</v>
      </c>
      <c r="F131" t="s">
        <v>588</v>
      </c>
      <c r="J131" t="s">
        <v>1046</v>
      </c>
      <c r="K131" t="s">
        <v>1350</v>
      </c>
    </row>
    <row r="132" spans="4:11" x14ac:dyDescent="0.25">
      <c r="D132" t="s">
        <v>235</v>
      </c>
      <c r="F132" t="s">
        <v>589</v>
      </c>
      <c r="J132" t="s">
        <v>1047</v>
      </c>
      <c r="K132" t="s">
        <v>1351</v>
      </c>
    </row>
    <row r="133" spans="4:11" x14ac:dyDescent="0.25">
      <c r="D133" t="s">
        <v>236</v>
      </c>
      <c r="F133" t="s">
        <v>590</v>
      </c>
      <c r="J133" t="s">
        <v>1048</v>
      </c>
      <c r="K133" t="s">
        <v>1352</v>
      </c>
    </row>
    <row r="134" spans="4:11" x14ac:dyDescent="0.25">
      <c r="D134" t="s">
        <v>237</v>
      </c>
      <c r="F134" t="s">
        <v>591</v>
      </c>
      <c r="J134" t="s">
        <v>1049</v>
      </c>
      <c r="K134" t="s">
        <v>1353</v>
      </c>
    </row>
    <row r="135" spans="4:11" x14ac:dyDescent="0.25">
      <c r="D135" t="s">
        <v>238</v>
      </c>
      <c r="F135" t="s">
        <v>592</v>
      </c>
      <c r="J135" t="s">
        <v>1050</v>
      </c>
      <c r="K135" t="s">
        <v>1354</v>
      </c>
    </row>
    <row r="136" spans="4:11" x14ac:dyDescent="0.25">
      <c r="D136" t="s">
        <v>239</v>
      </c>
      <c r="F136" t="s">
        <v>593</v>
      </c>
      <c r="J136" t="s">
        <v>1051</v>
      </c>
      <c r="K136" t="s">
        <v>1355</v>
      </c>
    </row>
    <row r="137" spans="4:11" x14ac:dyDescent="0.25">
      <c r="D137" t="s">
        <v>240</v>
      </c>
      <c r="F137" t="s">
        <v>594</v>
      </c>
      <c r="J137" t="s">
        <v>1052</v>
      </c>
      <c r="K137" t="s">
        <v>1356</v>
      </c>
    </row>
    <row r="138" spans="4:11" x14ac:dyDescent="0.25">
      <c r="D138" t="s">
        <v>241</v>
      </c>
      <c r="F138" t="s">
        <v>595</v>
      </c>
      <c r="J138" t="s">
        <v>1053</v>
      </c>
      <c r="K138" t="s">
        <v>1357</v>
      </c>
    </row>
    <row r="139" spans="4:11" x14ac:dyDescent="0.25">
      <c r="D139" t="s">
        <v>242</v>
      </c>
      <c r="F139" t="s">
        <v>596</v>
      </c>
      <c r="J139" t="s">
        <v>1054</v>
      </c>
      <c r="K139" t="s">
        <v>1358</v>
      </c>
    </row>
    <row r="140" spans="4:11" x14ac:dyDescent="0.25">
      <c r="D140" t="s">
        <v>243</v>
      </c>
      <c r="F140" t="s">
        <v>597</v>
      </c>
      <c r="J140" t="s">
        <v>1055</v>
      </c>
      <c r="K140" t="s">
        <v>1359</v>
      </c>
    </row>
    <row r="141" spans="4:11" x14ac:dyDescent="0.25">
      <c r="D141" t="s">
        <v>244</v>
      </c>
      <c r="F141" t="s">
        <v>598</v>
      </c>
      <c r="J141" t="s">
        <v>1056</v>
      </c>
      <c r="K141" t="s">
        <v>1360</v>
      </c>
    </row>
    <row r="142" spans="4:11" x14ac:dyDescent="0.25">
      <c r="D142" t="s">
        <v>245</v>
      </c>
      <c r="F142" t="s">
        <v>599</v>
      </c>
      <c r="J142" t="s">
        <v>1057</v>
      </c>
      <c r="K142" t="s">
        <v>1361</v>
      </c>
    </row>
    <row r="143" spans="4:11" x14ac:dyDescent="0.25">
      <c r="D143" t="s">
        <v>246</v>
      </c>
      <c r="F143" t="s">
        <v>600</v>
      </c>
      <c r="J143" t="s">
        <v>1058</v>
      </c>
      <c r="K143" t="s">
        <v>1362</v>
      </c>
    </row>
    <row r="144" spans="4:11" x14ac:dyDescent="0.25">
      <c r="D144" t="s">
        <v>247</v>
      </c>
      <c r="F144" t="s">
        <v>601</v>
      </c>
      <c r="J144" t="s">
        <v>1059</v>
      </c>
      <c r="K144" t="s">
        <v>1363</v>
      </c>
    </row>
    <row r="145" spans="4:11" x14ac:dyDescent="0.25">
      <c r="D145" t="s">
        <v>248</v>
      </c>
      <c r="F145" t="s">
        <v>602</v>
      </c>
      <c r="J145" t="s">
        <v>1060</v>
      </c>
      <c r="K145" t="s">
        <v>1364</v>
      </c>
    </row>
    <row r="146" spans="4:11" x14ac:dyDescent="0.25">
      <c r="D146" t="s">
        <v>249</v>
      </c>
      <c r="F146" t="s">
        <v>603</v>
      </c>
      <c r="J146" t="s">
        <v>1061</v>
      </c>
      <c r="K146" t="s">
        <v>1365</v>
      </c>
    </row>
    <row r="147" spans="4:11" x14ac:dyDescent="0.25">
      <c r="D147" t="s">
        <v>250</v>
      </c>
      <c r="F147" t="s">
        <v>604</v>
      </c>
      <c r="J147" t="s">
        <v>1062</v>
      </c>
      <c r="K147" t="s">
        <v>1366</v>
      </c>
    </row>
    <row r="148" spans="4:11" x14ac:dyDescent="0.25">
      <c r="D148" t="s">
        <v>251</v>
      </c>
      <c r="F148" t="s">
        <v>605</v>
      </c>
      <c r="J148" t="s">
        <v>1063</v>
      </c>
      <c r="K148" t="s">
        <v>1367</v>
      </c>
    </row>
    <row r="149" spans="4:11" x14ac:dyDescent="0.25">
      <c r="D149" t="s">
        <v>252</v>
      </c>
      <c r="F149" t="s">
        <v>606</v>
      </c>
      <c r="J149" t="s">
        <v>1064</v>
      </c>
      <c r="K149" t="s">
        <v>1368</v>
      </c>
    </row>
    <row r="150" spans="4:11" x14ac:dyDescent="0.25">
      <c r="D150" t="s">
        <v>253</v>
      </c>
      <c r="F150" t="s">
        <v>607</v>
      </c>
      <c r="J150" t="s">
        <v>1065</v>
      </c>
      <c r="K150" t="s">
        <v>1369</v>
      </c>
    </row>
    <row r="151" spans="4:11" x14ac:dyDescent="0.25">
      <c r="D151" t="s">
        <v>254</v>
      </c>
      <c r="F151" t="s">
        <v>608</v>
      </c>
      <c r="J151" t="s">
        <v>1066</v>
      </c>
      <c r="K151" t="s">
        <v>1370</v>
      </c>
    </row>
    <row r="152" spans="4:11" x14ac:dyDescent="0.25">
      <c r="D152" t="s">
        <v>255</v>
      </c>
      <c r="F152" t="s">
        <v>609</v>
      </c>
      <c r="J152" t="s">
        <v>1067</v>
      </c>
      <c r="K152" t="s">
        <v>1371</v>
      </c>
    </row>
    <row r="153" spans="4:11" x14ac:dyDescent="0.25">
      <c r="D153" t="s">
        <v>256</v>
      </c>
      <c r="F153" t="s">
        <v>610</v>
      </c>
      <c r="J153" t="s">
        <v>1068</v>
      </c>
      <c r="K153" t="s">
        <v>1372</v>
      </c>
    </row>
    <row r="154" spans="4:11" x14ac:dyDescent="0.25">
      <c r="D154" t="s">
        <v>257</v>
      </c>
      <c r="F154" t="s">
        <v>611</v>
      </c>
      <c r="J154" t="s">
        <v>1069</v>
      </c>
      <c r="K154" t="s">
        <v>1373</v>
      </c>
    </row>
    <row r="155" spans="4:11" x14ac:dyDescent="0.25">
      <c r="D155" t="s">
        <v>258</v>
      </c>
      <c r="F155" t="s">
        <v>612</v>
      </c>
      <c r="J155" t="s">
        <v>1070</v>
      </c>
      <c r="K155" t="s">
        <v>1374</v>
      </c>
    </row>
    <row r="156" spans="4:11" x14ac:dyDescent="0.25">
      <c r="D156" t="s">
        <v>259</v>
      </c>
      <c r="F156" t="s">
        <v>613</v>
      </c>
      <c r="J156" t="s">
        <v>1071</v>
      </c>
      <c r="K156" t="s">
        <v>1375</v>
      </c>
    </row>
    <row r="157" spans="4:11" x14ac:dyDescent="0.25">
      <c r="D157" t="s">
        <v>260</v>
      </c>
      <c r="F157" t="s">
        <v>614</v>
      </c>
      <c r="J157" t="s">
        <v>1072</v>
      </c>
      <c r="K157" t="s">
        <v>1376</v>
      </c>
    </row>
    <row r="158" spans="4:11" x14ac:dyDescent="0.25">
      <c r="D158" t="s">
        <v>261</v>
      </c>
      <c r="F158" t="s">
        <v>615</v>
      </c>
      <c r="J158" t="s">
        <v>1073</v>
      </c>
      <c r="K158" t="s">
        <v>1377</v>
      </c>
    </row>
    <row r="159" spans="4:11" x14ac:dyDescent="0.25">
      <c r="D159" t="s">
        <v>262</v>
      </c>
      <c r="F159" t="s">
        <v>616</v>
      </c>
      <c r="J159" t="s">
        <v>1074</v>
      </c>
      <c r="K159" t="s">
        <v>1378</v>
      </c>
    </row>
    <row r="160" spans="4:11" x14ac:dyDescent="0.25">
      <c r="D160" t="s">
        <v>263</v>
      </c>
      <c r="F160" t="s">
        <v>617</v>
      </c>
      <c r="J160" t="s">
        <v>1075</v>
      </c>
      <c r="K160" t="s">
        <v>1379</v>
      </c>
    </row>
    <row r="161" spans="4:11" x14ac:dyDescent="0.25">
      <c r="D161" t="s">
        <v>264</v>
      </c>
      <c r="F161" t="s">
        <v>618</v>
      </c>
      <c r="J161" t="s">
        <v>1076</v>
      </c>
      <c r="K161" t="s">
        <v>1380</v>
      </c>
    </row>
    <row r="162" spans="4:11" x14ac:dyDescent="0.25">
      <c r="D162" t="s">
        <v>265</v>
      </c>
      <c r="F162" t="s">
        <v>619</v>
      </c>
      <c r="J162" t="s">
        <v>1077</v>
      </c>
      <c r="K162" t="s">
        <v>1381</v>
      </c>
    </row>
    <row r="163" spans="4:11" x14ac:dyDescent="0.25">
      <c r="D163" t="s">
        <v>266</v>
      </c>
      <c r="F163" t="s">
        <v>620</v>
      </c>
      <c r="J163" t="s">
        <v>1078</v>
      </c>
      <c r="K163" t="s">
        <v>1382</v>
      </c>
    </row>
    <row r="164" spans="4:11" x14ac:dyDescent="0.25">
      <c r="D164" t="s">
        <v>267</v>
      </c>
      <c r="F164" t="s">
        <v>621</v>
      </c>
      <c r="J164" t="s">
        <v>1079</v>
      </c>
      <c r="K164" t="s">
        <v>1383</v>
      </c>
    </row>
    <row r="165" spans="4:11" x14ac:dyDescent="0.25">
      <c r="D165" t="s">
        <v>268</v>
      </c>
      <c r="F165" t="s">
        <v>622</v>
      </c>
      <c r="J165" t="s">
        <v>1080</v>
      </c>
      <c r="K165" t="s">
        <v>1384</v>
      </c>
    </row>
    <row r="166" spans="4:11" x14ac:dyDescent="0.25">
      <c r="D166" t="s">
        <v>269</v>
      </c>
      <c r="F166" t="s">
        <v>623</v>
      </c>
      <c r="J166" t="s">
        <v>1081</v>
      </c>
      <c r="K166" t="s">
        <v>1385</v>
      </c>
    </row>
    <row r="167" spans="4:11" x14ac:dyDescent="0.25">
      <c r="D167" t="s">
        <v>270</v>
      </c>
      <c r="F167" t="s">
        <v>624</v>
      </c>
      <c r="J167" t="s">
        <v>1082</v>
      </c>
      <c r="K167" t="s">
        <v>1386</v>
      </c>
    </row>
    <row r="168" spans="4:11" x14ac:dyDescent="0.25">
      <c r="D168" t="s">
        <v>271</v>
      </c>
      <c r="F168" t="s">
        <v>625</v>
      </c>
      <c r="J168" t="s">
        <v>1083</v>
      </c>
      <c r="K168" t="s">
        <v>1387</v>
      </c>
    </row>
    <row r="169" spans="4:11" x14ac:dyDescent="0.25">
      <c r="D169" t="s">
        <v>272</v>
      </c>
      <c r="F169" t="s">
        <v>626</v>
      </c>
      <c r="J169" t="s">
        <v>1084</v>
      </c>
      <c r="K169" t="s">
        <v>1388</v>
      </c>
    </row>
    <row r="170" spans="4:11" x14ac:dyDescent="0.25">
      <c r="D170" t="s">
        <v>273</v>
      </c>
      <c r="F170" t="s">
        <v>627</v>
      </c>
      <c r="J170" t="s">
        <v>1085</v>
      </c>
      <c r="K170" t="s">
        <v>1389</v>
      </c>
    </row>
    <row r="171" spans="4:11" x14ac:dyDescent="0.25">
      <c r="D171" t="s">
        <v>274</v>
      </c>
      <c r="F171" t="s">
        <v>628</v>
      </c>
      <c r="J171" t="s">
        <v>1086</v>
      </c>
      <c r="K171" t="s">
        <v>1390</v>
      </c>
    </row>
    <row r="172" spans="4:11" x14ac:dyDescent="0.25">
      <c r="D172" t="s">
        <v>275</v>
      </c>
      <c r="F172" t="s">
        <v>629</v>
      </c>
      <c r="J172" t="s">
        <v>1087</v>
      </c>
      <c r="K172" t="s">
        <v>1391</v>
      </c>
    </row>
    <row r="173" spans="4:11" x14ac:dyDescent="0.25">
      <c r="D173" t="s">
        <v>276</v>
      </c>
      <c r="F173" t="s">
        <v>630</v>
      </c>
      <c r="J173" t="s">
        <v>1088</v>
      </c>
      <c r="K173" t="s">
        <v>1392</v>
      </c>
    </row>
    <row r="174" spans="4:11" x14ac:dyDescent="0.25">
      <c r="D174" t="s">
        <v>277</v>
      </c>
      <c r="F174" t="s">
        <v>631</v>
      </c>
      <c r="J174" t="s">
        <v>1089</v>
      </c>
      <c r="K174" t="s">
        <v>1393</v>
      </c>
    </row>
    <row r="175" spans="4:11" x14ac:dyDescent="0.25">
      <c r="D175" t="s">
        <v>278</v>
      </c>
      <c r="F175" t="s">
        <v>632</v>
      </c>
      <c r="J175" t="s">
        <v>1090</v>
      </c>
      <c r="K175" t="s">
        <v>1394</v>
      </c>
    </row>
    <row r="176" spans="4:11" x14ac:dyDescent="0.25">
      <c r="D176" t="s">
        <v>279</v>
      </c>
      <c r="F176" t="s">
        <v>633</v>
      </c>
      <c r="J176" t="s">
        <v>1091</v>
      </c>
      <c r="K176" t="s">
        <v>1395</v>
      </c>
    </row>
    <row r="177" spans="4:11" x14ac:dyDescent="0.25">
      <c r="D177" t="s">
        <v>280</v>
      </c>
      <c r="F177" t="s">
        <v>634</v>
      </c>
      <c r="J177" t="s">
        <v>1092</v>
      </c>
      <c r="K177" t="s">
        <v>1396</v>
      </c>
    </row>
    <row r="178" spans="4:11" x14ac:dyDescent="0.25">
      <c r="D178" t="s">
        <v>281</v>
      </c>
      <c r="F178" t="s">
        <v>635</v>
      </c>
      <c r="J178" t="s">
        <v>1093</v>
      </c>
      <c r="K178" t="s">
        <v>1397</v>
      </c>
    </row>
    <row r="179" spans="4:11" x14ac:dyDescent="0.25">
      <c r="D179" t="s">
        <v>282</v>
      </c>
      <c r="F179" t="s">
        <v>636</v>
      </c>
      <c r="J179" t="s">
        <v>1094</v>
      </c>
      <c r="K179" t="s">
        <v>1398</v>
      </c>
    </row>
    <row r="180" spans="4:11" x14ac:dyDescent="0.25">
      <c r="D180" t="s">
        <v>283</v>
      </c>
      <c r="F180" t="s">
        <v>637</v>
      </c>
      <c r="J180" t="s">
        <v>1095</v>
      </c>
      <c r="K180" t="s">
        <v>1399</v>
      </c>
    </row>
    <row r="181" spans="4:11" x14ac:dyDescent="0.25">
      <c r="D181" t="s">
        <v>284</v>
      </c>
      <c r="F181" t="s">
        <v>638</v>
      </c>
      <c r="J181" t="s">
        <v>1096</v>
      </c>
      <c r="K181" t="s">
        <v>1400</v>
      </c>
    </row>
    <row r="182" spans="4:11" x14ac:dyDescent="0.25">
      <c r="D182" t="s">
        <v>285</v>
      </c>
      <c r="F182" t="s">
        <v>639</v>
      </c>
      <c r="J182" t="s">
        <v>1097</v>
      </c>
      <c r="K182" t="s">
        <v>1401</v>
      </c>
    </row>
    <row r="183" spans="4:11" x14ac:dyDescent="0.25">
      <c r="D183" t="s">
        <v>286</v>
      </c>
      <c r="F183" t="s">
        <v>640</v>
      </c>
      <c r="J183" t="s">
        <v>1098</v>
      </c>
      <c r="K183" t="s">
        <v>1402</v>
      </c>
    </row>
    <row r="184" spans="4:11" x14ac:dyDescent="0.25">
      <c r="D184" t="s">
        <v>287</v>
      </c>
      <c r="F184" t="s">
        <v>641</v>
      </c>
      <c r="J184" t="s">
        <v>1099</v>
      </c>
      <c r="K184" t="s">
        <v>1403</v>
      </c>
    </row>
    <row r="185" spans="4:11" x14ac:dyDescent="0.25">
      <c r="D185" t="s">
        <v>288</v>
      </c>
      <c r="F185" t="s">
        <v>642</v>
      </c>
      <c r="J185" t="s">
        <v>1100</v>
      </c>
      <c r="K185" t="s">
        <v>1404</v>
      </c>
    </row>
    <row r="186" spans="4:11" x14ac:dyDescent="0.25">
      <c r="D186" t="s">
        <v>289</v>
      </c>
      <c r="F186" t="s">
        <v>643</v>
      </c>
      <c r="J186" t="s">
        <v>1101</v>
      </c>
      <c r="K186" t="s">
        <v>1405</v>
      </c>
    </row>
    <row r="187" spans="4:11" x14ac:dyDescent="0.25">
      <c r="D187" t="s">
        <v>290</v>
      </c>
      <c r="F187" t="s">
        <v>644</v>
      </c>
      <c r="J187" t="s">
        <v>1102</v>
      </c>
      <c r="K187" t="s">
        <v>1406</v>
      </c>
    </row>
    <row r="188" spans="4:11" x14ac:dyDescent="0.25">
      <c r="D188" t="s">
        <v>291</v>
      </c>
      <c r="F188" t="s">
        <v>645</v>
      </c>
      <c r="J188" t="s">
        <v>1103</v>
      </c>
      <c r="K188" t="s">
        <v>1407</v>
      </c>
    </row>
    <row r="189" spans="4:11" x14ac:dyDescent="0.25">
      <c r="D189" t="s">
        <v>292</v>
      </c>
      <c r="F189" t="s">
        <v>646</v>
      </c>
      <c r="J189" t="s">
        <v>1104</v>
      </c>
      <c r="K189" t="s">
        <v>1408</v>
      </c>
    </row>
    <row r="190" spans="4:11" x14ac:dyDescent="0.25">
      <c r="D190" t="s">
        <v>293</v>
      </c>
      <c r="F190" t="s">
        <v>647</v>
      </c>
      <c r="J190" t="s">
        <v>1105</v>
      </c>
      <c r="K190" t="s">
        <v>1409</v>
      </c>
    </row>
    <row r="191" spans="4:11" x14ac:dyDescent="0.25">
      <c r="D191" t="s">
        <v>294</v>
      </c>
      <c r="F191" t="s">
        <v>648</v>
      </c>
      <c r="J191" t="s">
        <v>1106</v>
      </c>
      <c r="K191" t="s">
        <v>1410</v>
      </c>
    </row>
    <row r="192" spans="4:11" x14ac:dyDescent="0.25">
      <c r="D192" t="s">
        <v>295</v>
      </c>
      <c r="F192" t="s">
        <v>649</v>
      </c>
      <c r="J192" t="s">
        <v>1107</v>
      </c>
      <c r="K192" t="s">
        <v>1411</v>
      </c>
    </row>
    <row r="193" spans="4:11" x14ac:dyDescent="0.25">
      <c r="D193" t="s">
        <v>296</v>
      </c>
      <c r="F193" t="s">
        <v>650</v>
      </c>
      <c r="J193" t="s">
        <v>1108</v>
      </c>
      <c r="K193" t="s">
        <v>1412</v>
      </c>
    </row>
    <row r="194" spans="4:11" x14ac:dyDescent="0.25">
      <c r="D194" t="s">
        <v>297</v>
      </c>
      <c r="F194" t="s">
        <v>651</v>
      </c>
      <c r="J194" t="s">
        <v>1109</v>
      </c>
      <c r="K194" t="s">
        <v>1413</v>
      </c>
    </row>
    <row r="195" spans="4:11" x14ac:dyDescent="0.25">
      <c r="D195" t="s">
        <v>298</v>
      </c>
      <c r="F195" t="s">
        <v>652</v>
      </c>
      <c r="J195" t="s">
        <v>1110</v>
      </c>
      <c r="K195" t="s">
        <v>1414</v>
      </c>
    </row>
    <row r="196" spans="4:11" x14ac:dyDescent="0.25">
      <c r="D196" t="s">
        <v>299</v>
      </c>
      <c r="F196" t="s">
        <v>653</v>
      </c>
      <c r="J196" t="s">
        <v>1111</v>
      </c>
      <c r="K196" t="s">
        <v>1415</v>
      </c>
    </row>
    <row r="197" spans="4:11" x14ac:dyDescent="0.25">
      <c r="D197" t="s">
        <v>300</v>
      </c>
      <c r="F197" t="s">
        <v>654</v>
      </c>
      <c r="J197" t="s">
        <v>1112</v>
      </c>
      <c r="K197" t="s">
        <v>1416</v>
      </c>
    </row>
    <row r="198" spans="4:11" x14ac:dyDescent="0.25">
      <c r="D198" t="s">
        <v>301</v>
      </c>
      <c r="F198" t="s">
        <v>655</v>
      </c>
      <c r="J198" t="s">
        <v>1113</v>
      </c>
      <c r="K198" t="s">
        <v>1417</v>
      </c>
    </row>
    <row r="199" spans="4:11" x14ac:dyDescent="0.25">
      <c r="D199" t="s">
        <v>302</v>
      </c>
      <c r="F199" t="s">
        <v>656</v>
      </c>
      <c r="J199" t="s">
        <v>1114</v>
      </c>
      <c r="K199" t="s">
        <v>1418</v>
      </c>
    </row>
    <row r="200" spans="4:11" x14ac:dyDescent="0.25">
      <c r="D200" t="s">
        <v>303</v>
      </c>
      <c r="F200" t="s">
        <v>657</v>
      </c>
      <c r="J200" t="s">
        <v>1115</v>
      </c>
      <c r="K200" t="s">
        <v>1419</v>
      </c>
    </row>
    <row r="201" spans="4:11" x14ac:dyDescent="0.25">
      <c r="D201" t="s">
        <v>304</v>
      </c>
      <c r="F201" t="s">
        <v>658</v>
      </c>
      <c r="J201" t="s">
        <v>1116</v>
      </c>
      <c r="K201" t="s">
        <v>1420</v>
      </c>
    </row>
    <row r="202" spans="4:11" x14ac:dyDescent="0.25">
      <c r="D202" t="s">
        <v>305</v>
      </c>
      <c r="F202" t="s">
        <v>659</v>
      </c>
      <c r="J202" t="s">
        <v>1117</v>
      </c>
      <c r="K202" t="s">
        <v>1421</v>
      </c>
    </row>
    <row r="203" spans="4:11" x14ac:dyDescent="0.25">
      <c r="D203" t="s">
        <v>306</v>
      </c>
      <c r="F203" t="s">
        <v>660</v>
      </c>
      <c r="J203" t="s">
        <v>1118</v>
      </c>
      <c r="K203" t="s">
        <v>1422</v>
      </c>
    </row>
    <row r="204" spans="4:11" x14ac:dyDescent="0.25">
      <c r="D204" t="s">
        <v>307</v>
      </c>
      <c r="F204" t="s">
        <v>661</v>
      </c>
      <c r="J204" t="s">
        <v>1119</v>
      </c>
      <c r="K204" t="s">
        <v>1423</v>
      </c>
    </row>
    <row r="205" spans="4:11" x14ac:dyDescent="0.25">
      <c r="D205" t="s">
        <v>308</v>
      </c>
      <c r="F205" t="s">
        <v>662</v>
      </c>
      <c r="J205" t="s">
        <v>1120</v>
      </c>
      <c r="K205" t="s">
        <v>1424</v>
      </c>
    </row>
    <row r="206" spans="4:11" x14ac:dyDescent="0.25">
      <c r="D206" t="s">
        <v>309</v>
      </c>
      <c r="F206" t="s">
        <v>663</v>
      </c>
      <c r="J206" t="s">
        <v>1121</v>
      </c>
      <c r="K206" t="s">
        <v>1425</v>
      </c>
    </row>
    <row r="207" spans="4:11" x14ac:dyDescent="0.25">
      <c r="D207" t="s">
        <v>310</v>
      </c>
      <c r="F207" t="s">
        <v>664</v>
      </c>
      <c r="J207" t="s">
        <v>1122</v>
      </c>
      <c r="K207" t="s">
        <v>1426</v>
      </c>
    </row>
    <row r="208" spans="4:11" x14ac:dyDescent="0.25">
      <c r="D208" t="s">
        <v>311</v>
      </c>
      <c r="F208" t="s">
        <v>665</v>
      </c>
      <c r="J208" t="s">
        <v>1123</v>
      </c>
      <c r="K208" t="s">
        <v>1427</v>
      </c>
    </row>
    <row r="209" spans="4:11" x14ac:dyDescent="0.25">
      <c r="D209" t="s">
        <v>312</v>
      </c>
      <c r="F209" t="s">
        <v>666</v>
      </c>
      <c r="J209" t="s">
        <v>1124</v>
      </c>
      <c r="K209" t="s">
        <v>1428</v>
      </c>
    </row>
    <row r="210" spans="4:11" x14ac:dyDescent="0.25">
      <c r="D210" t="s">
        <v>313</v>
      </c>
      <c r="F210" t="s">
        <v>667</v>
      </c>
      <c r="J210" t="s">
        <v>1125</v>
      </c>
      <c r="K210" t="s">
        <v>1429</v>
      </c>
    </row>
    <row r="211" spans="4:11" x14ac:dyDescent="0.25">
      <c r="D211" t="s">
        <v>314</v>
      </c>
      <c r="F211" t="s">
        <v>668</v>
      </c>
      <c r="J211" t="s">
        <v>1126</v>
      </c>
      <c r="K211" t="s">
        <v>1430</v>
      </c>
    </row>
    <row r="212" spans="4:11" x14ac:dyDescent="0.25">
      <c r="D212" t="s">
        <v>315</v>
      </c>
      <c r="F212" t="s">
        <v>669</v>
      </c>
      <c r="J212" t="s">
        <v>1127</v>
      </c>
      <c r="K212" t="s">
        <v>1431</v>
      </c>
    </row>
    <row r="213" spans="4:11" x14ac:dyDescent="0.25">
      <c r="D213" t="s">
        <v>316</v>
      </c>
      <c r="F213" t="s">
        <v>670</v>
      </c>
      <c r="J213" t="s">
        <v>1128</v>
      </c>
      <c r="K213" t="s">
        <v>1432</v>
      </c>
    </row>
    <row r="214" spans="4:11" x14ac:dyDescent="0.25">
      <c r="D214" t="s">
        <v>317</v>
      </c>
      <c r="F214" t="s">
        <v>671</v>
      </c>
      <c r="J214" t="s">
        <v>1129</v>
      </c>
      <c r="K214" t="s">
        <v>1433</v>
      </c>
    </row>
    <row r="215" spans="4:11" x14ac:dyDescent="0.25">
      <c r="D215" t="s">
        <v>318</v>
      </c>
      <c r="F215" t="s">
        <v>672</v>
      </c>
      <c r="J215" t="s">
        <v>1130</v>
      </c>
      <c r="K215" t="s">
        <v>1434</v>
      </c>
    </row>
    <row r="216" spans="4:11" x14ac:dyDescent="0.25">
      <c r="D216" t="s">
        <v>319</v>
      </c>
      <c r="F216" t="s">
        <v>673</v>
      </c>
      <c r="J216" t="s">
        <v>1131</v>
      </c>
      <c r="K216" t="s">
        <v>1435</v>
      </c>
    </row>
    <row r="217" spans="4:11" x14ac:dyDescent="0.25">
      <c r="D217" t="s">
        <v>320</v>
      </c>
      <c r="F217" t="s">
        <v>674</v>
      </c>
      <c r="J217" t="s">
        <v>1132</v>
      </c>
      <c r="K217" t="s">
        <v>1436</v>
      </c>
    </row>
    <row r="218" spans="4:11" x14ac:dyDescent="0.25">
      <c r="D218" t="s">
        <v>321</v>
      </c>
      <c r="F218" t="s">
        <v>675</v>
      </c>
      <c r="J218" t="s">
        <v>1133</v>
      </c>
      <c r="K218" t="s">
        <v>1437</v>
      </c>
    </row>
    <row r="219" spans="4:11" x14ac:dyDescent="0.25">
      <c r="D219" t="s">
        <v>322</v>
      </c>
      <c r="F219" t="s">
        <v>676</v>
      </c>
      <c r="J219" t="s">
        <v>1134</v>
      </c>
      <c r="K219" t="s">
        <v>1438</v>
      </c>
    </row>
    <row r="220" spans="4:11" x14ac:dyDescent="0.25">
      <c r="D220" t="s">
        <v>323</v>
      </c>
      <c r="F220" t="s">
        <v>677</v>
      </c>
      <c r="J220" t="s">
        <v>1135</v>
      </c>
      <c r="K220" t="s">
        <v>1439</v>
      </c>
    </row>
    <row r="221" spans="4:11" x14ac:dyDescent="0.25">
      <c r="D221" t="s">
        <v>324</v>
      </c>
      <c r="F221" t="s">
        <v>678</v>
      </c>
      <c r="J221" t="s">
        <v>1136</v>
      </c>
      <c r="K221" t="s">
        <v>1440</v>
      </c>
    </row>
    <row r="222" spans="4:11" x14ac:dyDescent="0.25">
      <c r="D222" t="s">
        <v>325</v>
      </c>
      <c r="F222" t="s">
        <v>679</v>
      </c>
      <c r="J222" t="s">
        <v>1137</v>
      </c>
      <c r="K222" t="s">
        <v>1441</v>
      </c>
    </row>
    <row r="223" spans="4:11" x14ac:dyDescent="0.25">
      <c r="D223" t="s">
        <v>326</v>
      </c>
      <c r="F223" t="s">
        <v>680</v>
      </c>
      <c r="J223" t="s">
        <v>1138</v>
      </c>
      <c r="K223" t="s">
        <v>1442</v>
      </c>
    </row>
    <row r="224" spans="4:11" x14ac:dyDescent="0.25">
      <c r="D224" t="s">
        <v>327</v>
      </c>
      <c r="F224" t="s">
        <v>681</v>
      </c>
      <c r="J224" t="s">
        <v>1139</v>
      </c>
      <c r="K224" t="s">
        <v>1443</v>
      </c>
    </row>
    <row r="225" spans="4:11" x14ac:dyDescent="0.25">
      <c r="D225" t="s">
        <v>328</v>
      </c>
      <c r="F225" t="s">
        <v>682</v>
      </c>
      <c r="J225" t="s">
        <v>1140</v>
      </c>
      <c r="K225" t="s">
        <v>1444</v>
      </c>
    </row>
    <row r="226" spans="4:11" x14ac:dyDescent="0.25">
      <c r="D226" t="s">
        <v>329</v>
      </c>
      <c r="F226" t="s">
        <v>683</v>
      </c>
      <c r="J226" t="s">
        <v>1141</v>
      </c>
      <c r="K226" t="s">
        <v>1445</v>
      </c>
    </row>
    <row r="227" spans="4:11" x14ac:dyDescent="0.25">
      <c r="D227" t="s">
        <v>330</v>
      </c>
      <c r="F227" t="s">
        <v>684</v>
      </c>
      <c r="J227" t="s">
        <v>1142</v>
      </c>
      <c r="K227" t="s">
        <v>1446</v>
      </c>
    </row>
    <row r="228" spans="4:11" x14ac:dyDescent="0.25">
      <c r="D228" t="s">
        <v>331</v>
      </c>
      <c r="F228" t="s">
        <v>685</v>
      </c>
      <c r="J228" t="s">
        <v>1143</v>
      </c>
      <c r="K228" t="s">
        <v>1447</v>
      </c>
    </row>
    <row r="229" spans="4:11" x14ac:dyDescent="0.25">
      <c r="D229" t="s">
        <v>332</v>
      </c>
      <c r="F229" t="s">
        <v>686</v>
      </c>
      <c r="J229" t="s">
        <v>1144</v>
      </c>
      <c r="K229" t="s">
        <v>1448</v>
      </c>
    </row>
    <row r="230" spans="4:11" x14ac:dyDescent="0.25">
      <c r="D230" t="s">
        <v>333</v>
      </c>
      <c r="F230" t="s">
        <v>687</v>
      </c>
      <c r="J230" t="s">
        <v>1145</v>
      </c>
      <c r="K230" t="s">
        <v>1449</v>
      </c>
    </row>
    <row r="231" spans="4:11" x14ac:dyDescent="0.25">
      <c r="D231" t="s">
        <v>334</v>
      </c>
      <c r="F231" t="s">
        <v>688</v>
      </c>
      <c r="J231" t="s">
        <v>1146</v>
      </c>
      <c r="K231" t="s">
        <v>1450</v>
      </c>
    </row>
    <row r="232" spans="4:11" x14ac:dyDescent="0.25">
      <c r="D232" t="s">
        <v>335</v>
      </c>
      <c r="F232" t="s">
        <v>689</v>
      </c>
      <c r="J232" t="s">
        <v>1147</v>
      </c>
      <c r="K232" t="s">
        <v>1451</v>
      </c>
    </row>
    <row r="233" spans="4:11" x14ac:dyDescent="0.25">
      <c r="D233" t="s">
        <v>336</v>
      </c>
      <c r="F233" t="s">
        <v>690</v>
      </c>
      <c r="J233" t="s">
        <v>1148</v>
      </c>
      <c r="K233" t="s">
        <v>1452</v>
      </c>
    </row>
    <row r="234" spans="4:11" x14ac:dyDescent="0.25">
      <c r="D234" t="s">
        <v>337</v>
      </c>
      <c r="F234" t="s">
        <v>691</v>
      </c>
      <c r="J234" t="s">
        <v>1149</v>
      </c>
      <c r="K234" t="s">
        <v>1453</v>
      </c>
    </row>
    <row r="235" spans="4:11" x14ac:dyDescent="0.25">
      <c r="D235" t="s">
        <v>338</v>
      </c>
      <c r="F235" t="s">
        <v>692</v>
      </c>
      <c r="J235" t="s">
        <v>1150</v>
      </c>
      <c r="K235" t="s">
        <v>1454</v>
      </c>
    </row>
    <row r="236" spans="4:11" x14ac:dyDescent="0.25">
      <c r="D236" t="s">
        <v>339</v>
      </c>
      <c r="F236" t="s">
        <v>693</v>
      </c>
      <c r="J236" t="s">
        <v>1151</v>
      </c>
      <c r="K236" t="s">
        <v>1455</v>
      </c>
    </row>
    <row r="237" spans="4:11" x14ac:dyDescent="0.25">
      <c r="D237" t="s">
        <v>340</v>
      </c>
      <c r="F237" t="s">
        <v>694</v>
      </c>
      <c r="J237" t="s">
        <v>1152</v>
      </c>
      <c r="K237" t="s">
        <v>1456</v>
      </c>
    </row>
    <row r="238" spans="4:11" x14ac:dyDescent="0.25">
      <c r="D238" t="s">
        <v>341</v>
      </c>
      <c r="F238" t="s">
        <v>695</v>
      </c>
      <c r="J238" t="s">
        <v>1153</v>
      </c>
      <c r="K238" t="s">
        <v>1457</v>
      </c>
    </row>
    <row r="239" spans="4:11" x14ac:dyDescent="0.25">
      <c r="D239" t="s">
        <v>342</v>
      </c>
      <c r="F239" t="s">
        <v>696</v>
      </c>
      <c r="J239" t="s">
        <v>1154</v>
      </c>
      <c r="K239" t="s">
        <v>1458</v>
      </c>
    </row>
    <row r="240" spans="4:11" x14ac:dyDescent="0.25">
      <c r="D240" t="s">
        <v>343</v>
      </c>
      <c r="F240" t="s">
        <v>697</v>
      </c>
      <c r="J240" t="s">
        <v>1155</v>
      </c>
      <c r="K240" t="s">
        <v>1459</v>
      </c>
    </row>
    <row r="241" spans="4:11" x14ac:dyDescent="0.25">
      <c r="D241" t="s">
        <v>344</v>
      </c>
      <c r="F241" t="s">
        <v>698</v>
      </c>
      <c r="J241" t="s">
        <v>1156</v>
      </c>
      <c r="K241" t="s">
        <v>1460</v>
      </c>
    </row>
    <row r="242" spans="4:11" x14ac:dyDescent="0.25">
      <c r="D242" t="s">
        <v>345</v>
      </c>
      <c r="F242" t="s">
        <v>699</v>
      </c>
      <c r="J242" t="s">
        <v>1157</v>
      </c>
      <c r="K242" t="s">
        <v>1461</v>
      </c>
    </row>
    <row r="243" spans="4:11" x14ac:dyDescent="0.25">
      <c r="D243" t="s">
        <v>346</v>
      </c>
      <c r="F243" t="s">
        <v>700</v>
      </c>
      <c r="J243" t="s">
        <v>1158</v>
      </c>
      <c r="K243" t="s">
        <v>1462</v>
      </c>
    </row>
    <row r="244" spans="4:11" x14ac:dyDescent="0.25">
      <c r="D244" t="s">
        <v>347</v>
      </c>
      <c r="F244" t="s">
        <v>701</v>
      </c>
      <c r="J244" t="s">
        <v>1159</v>
      </c>
      <c r="K244" t="s">
        <v>1463</v>
      </c>
    </row>
    <row r="245" spans="4:11" x14ac:dyDescent="0.25">
      <c r="D245" t="s">
        <v>348</v>
      </c>
      <c r="F245" t="s">
        <v>702</v>
      </c>
      <c r="J245" t="s">
        <v>1160</v>
      </c>
      <c r="K245" t="s">
        <v>1464</v>
      </c>
    </row>
    <row r="246" spans="4:11" x14ac:dyDescent="0.25">
      <c r="D246" t="s">
        <v>349</v>
      </c>
      <c r="F246" t="s">
        <v>703</v>
      </c>
      <c r="J246" t="s">
        <v>1161</v>
      </c>
      <c r="K246" t="s">
        <v>1465</v>
      </c>
    </row>
    <row r="247" spans="4:11" x14ac:dyDescent="0.25">
      <c r="D247" t="s">
        <v>350</v>
      </c>
      <c r="F247" t="s">
        <v>704</v>
      </c>
      <c r="J247" t="s">
        <v>1162</v>
      </c>
      <c r="K247" t="s">
        <v>1466</v>
      </c>
    </row>
    <row r="248" spans="4:11" x14ac:dyDescent="0.25">
      <c r="D248" t="s">
        <v>351</v>
      </c>
      <c r="F248" t="s">
        <v>705</v>
      </c>
      <c r="J248" t="s">
        <v>1163</v>
      </c>
      <c r="K248" t="s">
        <v>1467</v>
      </c>
    </row>
    <row r="249" spans="4:11" x14ac:dyDescent="0.25">
      <c r="D249" t="s">
        <v>352</v>
      </c>
      <c r="F249" t="s">
        <v>706</v>
      </c>
      <c r="J249" t="s">
        <v>1164</v>
      </c>
      <c r="K249" t="s">
        <v>1468</v>
      </c>
    </row>
    <row r="250" spans="4:11" x14ac:dyDescent="0.25">
      <c r="D250" t="s">
        <v>353</v>
      </c>
      <c r="F250" t="s">
        <v>707</v>
      </c>
      <c r="J250" t="s">
        <v>1165</v>
      </c>
      <c r="K250" t="s">
        <v>1469</v>
      </c>
    </row>
    <row r="251" spans="4:11" x14ac:dyDescent="0.25">
      <c r="D251" t="s">
        <v>354</v>
      </c>
      <c r="F251" t="s">
        <v>708</v>
      </c>
      <c r="J251" t="s">
        <v>1166</v>
      </c>
      <c r="K251" t="s">
        <v>1470</v>
      </c>
    </row>
    <row r="252" spans="4:11" x14ac:dyDescent="0.25">
      <c r="D252" t="s">
        <v>355</v>
      </c>
      <c r="F252" t="s">
        <v>709</v>
      </c>
      <c r="J252" t="s">
        <v>1167</v>
      </c>
      <c r="K252" t="s">
        <v>1471</v>
      </c>
    </row>
    <row r="253" spans="4:11" x14ac:dyDescent="0.25">
      <c r="D253" t="s">
        <v>356</v>
      </c>
      <c r="F253" t="s">
        <v>710</v>
      </c>
      <c r="J253" t="s">
        <v>1168</v>
      </c>
      <c r="K253" t="s">
        <v>1472</v>
      </c>
    </row>
    <row r="254" spans="4:11" x14ac:dyDescent="0.25">
      <c r="D254" t="s">
        <v>357</v>
      </c>
      <c r="F254" t="s">
        <v>711</v>
      </c>
      <c r="J254" t="s">
        <v>1169</v>
      </c>
      <c r="K254" t="s">
        <v>1473</v>
      </c>
    </row>
    <row r="255" spans="4:11" x14ac:dyDescent="0.25">
      <c r="D255" t="s">
        <v>358</v>
      </c>
      <c r="F255" t="s">
        <v>712</v>
      </c>
      <c r="J255" t="s">
        <v>1170</v>
      </c>
      <c r="K255" t="s">
        <v>1474</v>
      </c>
    </row>
    <row r="256" spans="4:11" x14ac:dyDescent="0.25">
      <c r="D256" t="s">
        <v>359</v>
      </c>
      <c r="F256" t="s">
        <v>713</v>
      </c>
      <c r="J256" t="s">
        <v>1171</v>
      </c>
      <c r="K256" t="s">
        <v>1475</v>
      </c>
    </row>
    <row r="257" spans="4:11" x14ac:dyDescent="0.25">
      <c r="D257" t="s">
        <v>360</v>
      </c>
      <c r="F257" t="s">
        <v>714</v>
      </c>
      <c r="J257" t="s">
        <v>1172</v>
      </c>
      <c r="K257" t="s">
        <v>1476</v>
      </c>
    </row>
    <row r="258" spans="4:11" x14ac:dyDescent="0.25">
      <c r="D258" t="s">
        <v>361</v>
      </c>
      <c r="F258" t="s">
        <v>715</v>
      </c>
      <c r="J258" t="s">
        <v>1173</v>
      </c>
      <c r="K258" t="s">
        <v>1477</v>
      </c>
    </row>
    <row r="259" spans="4:11" x14ac:dyDescent="0.25">
      <c r="D259" t="s">
        <v>362</v>
      </c>
      <c r="F259" t="s">
        <v>716</v>
      </c>
      <c r="J259" t="s">
        <v>1174</v>
      </c>
      <c r="K259" t="s">
        <v>1478</v>
      </c>
    </row>
    <row r="260" spans="4:11" x14ac:dyDescent="0.25">
      <c r="D260" t="s">
        <v>363</v>
      </c>
      <c r="F260" t="s">
        <v>717</v>
      </c>
      <c r="J260" t="s">
        <v>1175</v>
      </c>
      <c r="K260" t="s">
        <v>1479</v>
      </c>
    </row>
    <row r="261" spans="4:11" x14ac:dyDescent="0.25">
      <c r="D261" t="s">
        <v>364</v>
      </c>
      <c r="F261" t="s">
        <v>718</v>
      </c>
      <c r="J261" t="s">
        <v>1176</v>
      </c>
      <c r="K261" t="s">
        <v>1480</v>
      </c>
    </row>
    <row r="262" spans="4:11" x14ac:dyDescent="0.25">
      <c r="D262" t="s">
        <v>365</v>
      </c>
      <c r="F262" t="s">
        <v>719</v>
      </c>
      <c r="J262" t="s">
        <v>1177</v>
      </c>
      <c r="K262" t="s">
        <v>1481</v>
      </c>
    </row>
    <row r="263" spans="4:11" x14ac:dyDescent="0.25">
      <c r="D263" t="s">
        <v>366</v>
      </c>
      <c r="F263" t="s">
        <v>720</v>
      </c>
      <c r="J263" t="s">
        <v>1178</v>
      </c>
      <c r="K263" t="s">
        <v>1482</v>
      </c>
    </row>
    <row r="264" spans="4:11" x14ac:dyDescent="0.25">
      <c r="D264" t="s">
        <v>367</v>
      </c>
      <c r="F264" t="s">
        <v>721</v>
      </c>
      <c r="J264" t="s">
        <v>1179</v>
      </c>
      <c r="K264" t="s">
        <v>1483</v>
      </c>
    </row>
    <row r="265" spans="4:11" x14ac:dyDescent="0.25">
      <c r="D265" t="s">
        <v>368</v>
      </c>
      <c r="F265" t="s">
        <v>722</v>
      </c>
      <c r="J265" t="s">
        <v>1180</v>
      </c>
      <c r="K265" t="s">
        <v>1484</v>
      </c>
    </row>
    <row r="266" spans="4:11" x14ac:dyDescent="0.25">
      <c r="D266" t="s">
        <v>369</v>
      </c>
      <c r="F266" t="s">
        <v>723</v>
      </c>
      <c r="J266" t="s">
        <v>1181</v>
      </c>
      <c r="K266" t="s">
        <v>1485</v>
      </c>
    </row>
    <row r="267" spans="4:11" x14ac:dyDescent="0.25">
      <c r="D267" t="s">
        <v>370</v>
      </c>
      <c r="F267" t="s">
        <v>724</v>
      </c>
      <c r="J267" t="s">
        <v>1182</v>
      </c>
      <c r="K267" t="s">
        <v>1486</v>
      </c>
    </row>
    <row r="268" spans="4:11" x14ac:dyDescent="0.25">
      <c r="D268" t="s">
        <v>371</v>
      </c>
      <c r="F268" t="s">
        <v>725</v>
      </c>
      <c r="J268" t="s">
        <v>1183</v>
      </c>
      <c r="K268" t="s">
        <v>1487</v>
      </c>
    </row>
    <row r="269" spans="4:11" x14ac:dyDescent="0.25">
      <c r="D269" t="s">
        <v>372</v>
      </c>
      <c r="F269" t="s">
        <v>726</v>
      </c>
      <c r="J269" t="s">
        <v>1184</v>
      </c>
      <c r="K269" t="s">
        <v>1488</v>
      </c>
    </row>
    <row r="270" spans="4:11" x14ac:dyDescent="0.25">
      <c r="D270" t="s">
        <v>373</v>
      </c>
      <c r="F270" t="s">
        <v>727</v>
      </c>
      <c r="J270" t="s">
        <v>1185</v>
      </c>
      <c r="K270" t="s">
        <v>1489</v>
      </c>
    </row>
    <row r="271" spans="4:11" x14ac:dyDescent="0.25">
      <c r="D271" t="s">
        <v>374</v>
      </c>
      <c r="F271" t="s">
        <v>728</v>
      </c>
      <c r="J271" t="s">
        <v>1186</v>
      </c>
      <c r="K271" t="s">
        <v>1490</v>
      </c>
    </row>
    <row r="272" spans="4:11" x14ac:dyDescent="0.25">
      <c r="D272" t="s">
        <v>375</v>
      </c>
      <c r="F272" t="s">
        <v>729</v>
      </c>
      <c r="J272" t="s">
        <v>1187</v>
      </c>
      <c r="K272" t="s">
        <v>1491</v>
      </c>
    </row>
    <row r="273" spans="4:11" x14ac:dyDescent="0.25">
      <c r="D273" t="s">
        <v>376</v>
      </c>
      <c r="F273" t="s">
        <v>730</v>
      </c>
      <c r="J273" t="s">
        <v>1188</v>
      </c>
      <c r="K273" t="s">
        <v>1492</v>
      </c>
    </row>
    <row r="274" spans="4:11" x14ac:dyDescent="0.25">
      <c r="D274" t="s">
        <v>377</v>
      </c>
      <c r="F274" t="s">
        <v>731</v>
      </c>
      <c r="J274" t="s">
        <v>1189</v>
      </c>
      <c r="K274" t="s">
        <v>1493</v>
      </c>
    </row>
    <row r="275" spans="4:11" x14ac:dyDescent="0.25">
      <c r="D275" t="s">
        <v>378</v>
      </c>
      <c r="F275" t="s">
        <v>732</v>
      </c>
      <c r="J275" t="s">
        <v>1190</v>
      </c>
      <c r="K275" t="s">
        <v>1494</v>
      </c>
    </row>
    <row r="276" spans="4:11" x14ac:dyDescent="0.25">
      <c r="D276" t="s">
        <v>379</v>
      </c>
      <c r="F276" t="s">
        <v>733</v>
      </c>
      <c r="J276" t="s">
        <v>1191</v>
      </c>
      <c r="K276" t="s">
        <v>1495</v>
      </c>
    </row>
    <row r="277" spans="4:11" x14ac:dyDescent="0.25">
      <c r="D277" t="s">
        <v>380</v>
      </c>
      <c r="F277" t="s">
        <v>734</v>
      </c>
      <c r="J277" t="s">
        <v>1192</v>
      </c>
      <c r="K277" t="s">
        <v>1496</v>
      </c>
    </row>
    <row r="278" spans="4:11" x14ac:dyDescent="0.25">
      <c r="D278" t="s">
        <v>381</v>
      </c>
      <c r="F278" t="s">
        <v>735</v>
      </c>
      <c r="J278" t="s">
        <v>1193</v>
      </c>
      <c r="K278" t="s">
        <v>1497</v>
      </c>
    </row>
    <row r="279" spans="4:11" x14ac:dyDescent="0.25">
      <c r="D279" t="s">
        <v>382</v>
      </c>
      <c r="F279" t="s">
        <v>736</v>
      </c>
      <c r="J279" t="s">
        <v>1194</v>
      </c>
      <c r="K279" t="s">
        <v>1498</v>
      </c>
    </row>
    <row r="280" spans="4:11" x14ac:dyDescent="0.25">
      <c r="D280" t="s">
        <v>383</v>
      </c>
      <c r="F280" t="s">
        <v>737</v>
      </c>
      <c r="J280" t="s">
        <v>1195</v>
      </c>
      <c r="K280" t="s">
        <v>1499</v>
      </c>
    </row>
    <row r="281" spans="4:11" x14ac:dyDescent="0.25">
      <c r="D281" t="s">
        <v>384</v>
      </c>
      <c r="F281" t="s">
        <v>738</v>
      </c>
      <c r="J281" t="s">
        <v>1196</v>
      </c>
      <c r="K281" t="s">
        <v>1500</v>
      </c>
    </row>
    <row r="282" spans="4:11" x14ac:dyDescent="0.25">
      <c r="D282" t="s">
        <v>385</v>
      </c>
      <c r="F282" t="s">
        <v>739</v>
      </c>
      <c r="J282" t="s">
        <v>1197</v>
      </c>
      <c r="K282" t="s">
        <v>1501</v>
      </c>
    </row>
    <row r="283" spans="4:11" x14ac:dyDescent="0.25">
      <c r="D283" t="s">
        <v>386</v>
      </c>
      <c r="F283" t="s">
        <v>740</v>
      </c>
      <c r="J283" t="s">
        <v>1198</v>
      </c>
      <c r="K283" t="s">
        <v>1502</v>
      </c>
    </row>
    <row r="284" spans="4:11" x14ac:dyDescent="0.25">
      <c r="D284" t="s">
        <v>387</v>
      </c>
      <c r="F284" t="s">
        <v>741</v>
      </c>
      <c r="J284" t="s">
        <v>1199</v>
      </c>
      <c r="K284" t="s">
        <v>1503</v>
      </c>
    </row>
    <row r="285" spans="4:11" x14ac:dyDescent="0.25">
      <c r="D285" t="s">
        <v>388</v>
      </c>
      <c r="F285" t="s">
        <v>742</v>
      </c>
      <c r="J285" t="s">
        <v>1200</v>
      </c>
      <c r="K285" t="s">
        <v>1504</v>
      </c>
    </row>
    <row r="286" spans="4:11" x14ac:dyDescent="0.25">
      <c r="D286" t="s">
        <v>389</v>
      </c>
      <c r="F286" t="s">
        <v>743</v>
      </c>
      <c r="J286" t="s">
        <v>1201</v>
      </c>
      <c r="K286" t="s">
        <v>1505</v>
      </c>
    </row>
    <row r="287" spans="4:11" x14ac:dyDescent="0.25">
      <c r="D287" t="s">
        <v>390</v>
      </c>
      <c r="F287" t="s">
        <v>744</v>
      </c>
      <c r="J287" t="s">
        <v>1202</v>
      </c>
      <c r="K287" t="s">
        <v>1506</v>
      </c>
    </row>
    <row r="288" spans="4:11" x14ac:dyDescent="0.25">
      <c r="D288" t="s">
        <v>391</v>
      </c>
      <c r="F288" t="s">
        <v>745</v>
      </c>
      <c r="J288" t="s">
        <v>1203</v>
      </c>
      <c r="K288" t="s">
        <v>1507</v>
      </c>
    </row>
    <row r="289" spans="4:11" x14ac:dyDescent="0.25">
      <c r="D289" t="s">
        <v>392</v>
      </c>
      <c r="F289" t="s">
        <v>746</v>
      </c>
      <c r="J289" t="s">
        <v>1204</v>
      </c>
      <c r="K289" t="s">
        <v>1508</v>
      </c>
    </row>
    <row r="290" spans="4:11" x14ac:dyDescent="0.25">
      <c r="D290" t="s">
        <v>393</v>
      </c>
      <c r="F290" t="s">
        <v>747</v>
      </c>
      <c r="J290" t="s">
        <v>1205</v>
      </c>
      <c r="K290" t="s">
        <v>1509</v>
      </c>
    </row>
    <row r="291" spans="4:11" x14ac:dyDescent="0.25">
      <c r="D291" t="s">
        <v>394</v>
      </c>
      <c r="F291" t="s">
        <v>748</v>
      </c>
      <c r="J291" t="s">
        <v>1206</v>
      </c>
      <c r="K291" t="s">
        <v>1510</v>
      </c>
    </row>
    <row r="292" spans="4:11" x14ac:dyDescent="0.25">
      <c r="D292" t="s">
        <v>395</v>
      </c>
      <c r="F292" t="s">
        <v>749</v>
      </c>
      <c r="J292" t="s">
        <v>1207</v>
      </c>
      <c r="K292" t="s">
        <v>1511</v>
      </c>
    </row>
    <row r="293" spans="4:11" x14ac:dyDescent="0.25">
      <c r="D293" t="s">
        <v>396</v>
      </c>
      <c r="F293" t="s">
        <v>750</v>
      </c>
      <c r="J293" t="s">
        <v>1208</v>
      </c>
      <c r="K293" t="s">
        <v>1512</v>
      </c>
    </row>
    <row r="294" spans="4:11" x14ac:dyDescent="0.25">
      <c r="D294" t="s">
        <v>397</v>
      </c>
      <c r="F294" t="s">
        <v>751</v>
      </c>
      <c r="J294" t="s">
        <v>1209</v>
      </c>
      <c r="K294" t="s">
        <v>1513</v>
      </c>
    </row>
    <row r="295" spans="4:11" x14ac:dyDescent="0.25">
      <c r="D295" t="s">
        <v>398</v>
      </c>
      <c r="F295" t="s">
        <v>752</v>
      </c>
      <c r="J295" t="s">
        <v>1210</v>
      </c>
      <c r="K295" t="s">
        <v>1514</v>
      </c>
    </row>
    <row r="296" spans="4:11" x14ac:dyDescent="0.25">
      <c r="D296" t="s">
        <v>399</v>
      </c>
      <c r="F296" t="s">
        <v>753</v>
      </c>
      <c r="J296" t="s">
        <v>1211</v>
      </c>
      <c r="K296" t="s">
        <v>1515</v>
      </c>
    </row>
    <row r="297" spans="4:11" x14ac:dyDescent="0.25">
      <c r="D297" t="s">
        <v>400</v>
      </c>
      <c r="F297" t="s">
        <v>754</v>
      </c>
      <c r="J297" t="s">
        <v>1212</v>
      </c>
      <c r="K297" t="s">
        <v>1516</v>
      </c>
    </row>
    <row r="298" spans="4:11" x14ac:dyDescent="0.25">
      <c r="D298" t="s">
        <v>401</v>
      </c>
      <c r="F298" t="s">
        <v>755</v>
      </c>
      <c r="J298" t="s">
        <v>1213</v>
      </c>
      <c r="K298" t="s">
        <v>1517</v>
      </c>
    </row>
    <row r="299" spans="4:11" x14ac:dyDescent="0.25">
      <c r="D299" t="s">
        <v>402</v>
      </c>
      <c r="F299" t="s">
        <v>756</v>
      </c>
      <c r="J299" t="s">
        <v>1214</v>
      </c>
      <c r="K299" t="s">
        <v>1518</v>
      </c>
    </row>
    <row r="300" spans="4:11" x14ac:dyDescent="0.25">
      <c r="D300" t="s">
        <v>403</v>
      </c>
      <c r="F300" t="s">
        <v>757</v>
      </c>
      <c r="J300" t="s">
        <v>1215</v>
      </c>
      <c r="K300" t="s">
        <v>1519</v>
      </c>
    </row>
    <row r="301" spans="4:11" x14ac:dyDescent="0.25">
      <c r="D301" t="s">
        <v>404</v>
      </c>
      <c r="F301" t="s">
        <v>758</v>
      </c>
      <c r="J301" t="s">
        <v>1216</v>
      </c>
      <c r="K301" t="s">
        <v>1520</v>
      </c>
    </row>
    <row r="302" spans="4:11" x14ac:dyDescent="0.25">
      <c r="D302" t="s">
        <v>405</v>
      </c>
      <c r="F302" t="s">
        <v>759</v>
      </c>
      <c r="J302" t="s">
        <v>1217</v>
      </c>
      <c r="K302" t="s">
        <v>1521</v>
      </c>
    </row>
    <row r="303" spans="4:11" x14ac:dyDescent="0.25">
      <c r="D303" t="s">
        <v>406</v>
      </c>
      <c r="F303" t="s">
        <v>760</v>
      </c>
      <c r="J303" t="s">
        <v>1218</v>
      </c>
      <c r="K303" t="s">
        <v>1522</v>
      </c>
    </row>
    <row r="304" spans="4:11" x14ac:dyDescent="0.25">
      <c r="D304" t="s">
        <v>407</v>
      </c>
      <c r="F304" t="s">
        <v>761</v>
      </c>
      <c r="J304" t="s">
        <v>1219</v>
      </c>
      <c r="K304" t="s">
        <v>1523</v>
      </c>
    </row>
    <row r="305" spans="4:11" x14ac:dyDescent="0.25">
      <c r="D305" t="s">
        <v>408</v>
      </c>
      <c r="F305" t="s">
        <v>762</v>
      </c>
      <c r="J305" t="s">
        <v>1220</v>
      </c>
      <c r="K305" t="s">
        <v>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0EA0-0C06-49F9-9A78-D1CF547F3F52}">
  <dimension ref="A1:V303"/>
  <sheetViews>
    <sheetView tabSelected="1" topLeftCell="A19" zoomScaleNormal="100" workbookViewId="0">
      <selection activeCell="I38" sqref="I38"/>
    </sheetView>
  </sheetViews>
  <sheetFormatPr defaultRowHeight="15" x14ac:dyDescent="0.25"/>
  <cols>
    <col min="2" max="2" width="19.85546875" customWidth="1"/>
    <col min="3" max="3" width="19.5703125" customWidth="1"/>
    <col min="4" max="4" width="20.140625" customWidth="1"/>
    <col min="5" max="5" width="20.28515625" customWidth="1"/>
    <col min="6" max="6" width="19.140625" customWidth="1"/>
    <col min="7" max="7" width="19.28515625" customWidth="1"/>
    <col min="8" max="8" width="20" customWidth="1"/>
    <col min="9" max="9" width="20.5703125" customWidth="1"/>
    <col min="10" max="10" width="20.28515625" customWidth="1"/>
    <col min="11" max="11" width="19" customWidth="1"/>
    <col min="13" max="13" width="9" bestFit="1" customWidth="1"/>
  </cols>
  <sheetData>
    <row r="1" spans="1:22" x14ac:dyDescent="0.25">
      <c r="A1" t="s">
        <v>2</v>
      </c>
    </row>
    <row r="2" spans="1:22" x14ac:dyDescent="0.25">
      <c r="A2" t="s">
        <v>1</v>
      </c>
      <c r="B2" t="s">
        <v>0</v>
      </c>
      <c r="C2" t="s">
        <v>55</v>
      </c>
      <c r="D2" t="s">
        <v>105</v>
      </c>
      <c r="E2" t="s">
        <v>409</v>
      </c>
      <c r="F2" t="s">
        <v>459</v>
      </c>
      <c r="G2" t="s">
        <v>763</v>
      </c>
      <c r="H2" t="s">
        <v>813</v>
      </c>
      <c r="I2" t="s">
        <v>864</v>
      </c>
      <c r="J2" t="s">
        <v>917</v>
      </c>
      <c r="K2" t="s">
        <v>1221</v>
      </c>
      <c r="M2" t="s">
        <v>0</v>
      </c>
      <c r="N2" t="s">
        <v>55</v>
      </c>
      <c r="O2" t="s">
        <v>105</v>
      </c>
      <c r="P2" t="s">
        <v>409</v>
      </c>
      <c r="Q2" t="s">
        <v>459</v>
      </c>
      <c r="R2" t="s">
        <v>763</v>
      </c>
      <c r="S2" t="s">
        <v>813</v>
      </c>
      <c r="T2" t="s">
        <v>864</v>
      </c>
      <c r="U2" t="s">
        <v>917</v>
      </c>
      <c r="V2" t="s">
        <v>1221</v>
      </c>
    </row>
    <row r="3" spans="1:22" x14ac:dyDescent="0.25">
      <c r="A3" s="1">
        <v>1</v>
      </c>
      <c r="B3" s="4">
        <v>21.791801807091598</v>
      </c>
      <c r="C3">
        <v>21.7355240045686</v>
      </c>
      <c r="D3">
        <v>21.723307929526499</v>
      </c>
      <c r="E3">
        <v>21.524884910079798</v>
      </c>
      <c r="F3">
        <v>21.523327851563401</v>
      </c>
      <c r="G3">
        <v>21.703945891526502</v>
      </c>
      <c r="H3">
        <v>21.5423109893636</v>
      </c>
      <c r="I3">
        <v>21.698331372181102</v>
      </c>
      <c r="J3">
        <v>21.790824625736398</v>
      </c>
      <c r="K3">
        <v>21.8903491735202</v>
      </c>
      <c r="M3">
        <f>VALUE(B3)</f>
        <v>21.791801807091598</v>
      </c>
      <c r="N3">
        <f>VALUE(C3)</f>
        <v>21.7355240045686</v>
      </c>
      <c r="O3">
        <f t="shared" ref="O3:T18" si="0">VALUE(D3)</f>
        <v>21.723307929526499</v>
      </c>
      <c r="P3">
        <f t="shared" si="0"/>
        <v>21.524884910079798</v>
      </c>
      <c r="Q3">
        <f t="shared" si="0"/>
        <v>21.523327851563401</v>
      </c>
      <c r="R3">
        <f t="shared" si="0"/>
        <v>21.703945891526502</v>
      </c>
      <c r="S3">
        <f>VALUE(H3)</f>
        <v>21.5423109893636</v>
      </c>
      <c r="T3">
        <f>VALUE(I3)</f>
        <v>21.698331372181102</v>
      </c>
      <c r="U3">
        <f t="shared" ref="U3:V60" si="1">VALUE(J3)</f>
        <v>21.790824625736398</v>
      </c>
      <c r="V3">
        <f>VALUE(K3)</f>
        <v>21.8903491735202</v>
      </c>
    </row>
    <row r="4" spans="1:22" x14ac:dyDescent="0.25">
      <c r="A4" s="1">
        <v>1000</v>
      </c>
      <c r="B4" s="4">
        <v>21.754763828027102</v>
      </c>
      <c r="C4">
        <v>21.692312384260699</v>
      </c>
      <c r="D4">
        <v>21.7475457000616</v>
      </c>
      <c r="E4">
        <v>21.698185265444401</v>
      </c>
      <c r="F4">
        <v>21.789467641385901</v>
      </c>
      <c r="G4">
        <v>21.413081684950999</v>
      </c>
      <c r="H4">
        <v>21.774210389429701</v>
      </c>
      <c r="I4">
        <v>21.758337870660799</v>
      </c>
      <c r="J4">
        <v>21.7033760799773</v>
      </c>
      <c r="K4">
        <v>21.669642435872401</v>
      </c>
      <c r="M4">
        <f t="shared" ref="M4:T48" si="2">VALUE(B4)</f>
        <v>21.754763828027102</v>
      </c>
      <c r="N4">
        <f t="shared" si="2"/>
        <v>21.692312384260699</v>
      </c>
      <c r="O4">
        <f t="shared" si="0"/>
        <v>21.7475457000616</v>
      </c>
      <c r="P4">
        <f t="shared" si="0"/>
        <v>21.698185265444401</v>
      </c>
      <c r="Q4">
        <f t="shared" si="0"/>
        <v>21.789467641385901</v>
      </c>
      <c r="R4">
        <f t="shared" si="0"/>
        <v>21.413081684950999</v>
      </c>
      <c r="S4">
        <f t="shared" si="0"/>
        <v>21.774210389429701</v>
      </c>
      <c r="T4">
        <f t="shared" si="0"/>
        <v>21.758337870660799</v>
      </c>
      <c r="U4">
        <f t="shared" si="1"/>
        <v>21.7033760799773</v>
      </c>
      <c r="V4">
        <f t="shared" si="1"/>
        <v>21.669642435872401</v>
      </c>
    </row>
    <row r="5" spans="1:22" x14ac:dyDescent="0.25">
      <c r="A5" s="1">
        <v>2000</v>
      </c>
      <c r="B5" s="4">
        <v>21.578101698174599</v>
      </c>
      <c r="C5">
        <v>21.625638999886199</v>
      </c>
      <c r="D5">
        <v>21.481821134970598</v>
      </c>
      <c r="E5">
        <v>21.584042436964399</v>
      </c>
      <c r="F5">
        <v>21.761655568379101</v>
      </c>
      <c r="G5">
        <v>21.5707154427284</v>
      </c>
      <c r="H5">
        <v>21.504337777405802</v>
      </c>
      <c r="I5">
        <v>21.665164582799299</v>
      </c>
      <c r="J5">
        <v>21.591298791786301</v>
      </c>
      <c r="K5">
        <v>21.7446572954833</v>
      </c>
      <c r="M5">
        <f t="shared" si="2"/>
        <v>21.578101698174599</v>
      </c>
      <c r="N5">
        <f t="shared" si="2"/>
        <v>21.625638999886199</v>
      </c>
      <c r="O5">
        <f t="shared" si="0"/>
        <v>21.481821134970598</v>
      </c>
      <c r="P5">
        <f t="shared" si="0"/>
        <v>21.584042436964399</v>
      </c>
      <c r="Q5">
        <f t="shared" si="0"/>
        <v>21.761655568379101</v>
      </c>
      <c r="R5">
        <f t="shared" si="0"/>
        <v>21.5707154427284</v>
      </c>
      <c r="S5">
        <f t="shared" si="0"/>
        <v>21.504337777405802</v>
      </c>
      <c r="T5">
        <f t="shared" si="0"/>
        <v>21.665164582799299</v>
      </c>
      <c r="U5">
        <f t="shared" si="1"/>
        <v>21.591298791786301</v>
      </c>
      <c r="V5">
        <f t="shared" si="1"/>
        <v>21.7446572954833</v>
      </c>
    </row>
    <row r="6" spans="1:22" x14ac:dyDescent="0.25">
      <c r="A6" s="1">
        <v>3000</v>
      </c>
      <c r="B6" s="4">
        <v>21.823841027975998</v>
      </c>
      <c r="C6">
        <v>21.0430437944594</v>
      </c>
      <c r="D6">
        <v>21.542671053458498</v>
      </c>
      <c r="E6">
        <v>21.099740414855798</v>
      </c>
      <c r="F6">
        <v>21.713688597912899</v>
      </c>
      <c r="G6">
        <v>21.545709656936499</v>
      </c>
      <c r="H6">
        <v>21.226903866169899</v>
      </c>
      <c r="I6">
        <v>21.610715884521099</v>
      </c>
      <c r="J6">
        <v>21.627275008501101</v>
      </c>
      <c r="K6">
        <v>21.657699732185201</v>
      </c>
      <c r="M6">
        <f t="shared" si="2"/>
        <v>21.823841027975998</v>
      </c>
      <c r="N6">
        <f t="shared" si="2"/>
        <v>21.0430437944594</v>
      </c>
      <c r="O6">
        <f t="shared" si="0"/>
        <v>21.542671053458498</v>
      </c>
      <c r="P6">
        <f t="shared" si="0"/>
        <v>21.099740414855798</v>
      </c>
      <c r="Q6">
        <f t="shared" si="0"/>
        <v>21.713688597912899</v>
      </c>
      <c r="R6">
        <f t="shared" si="0"/>
        <v>21.545709656936499</v>
      </c>
      <c r="S6">
        <f t="shared" si="0"/>
        <v>21.226903866169899</v>
      </c>
      <c r="T6">
        <f t="shared" si="0"/>
        <v>21.610715884521099</v>
      </c>
      <c r="U6">
        <f t="shared" si="1"/>
        <v>21.627275008501101</v>
      </c>
      <c r="V6">
        <f t="shared" si="1"/>
        <v>21.657699732185201</v>
      </c>
    </row>
    <row r="7" spans="1:22" x14ac:dyDescent="0.25">
      <c r="A7" s="1">
        <v>4000</v>
      </c>
      <c r="B7" s="4">
        <v>21.465604121437199</v>
      </c>
      <c r="C7">
        <v>18.647816684434499</v>
      </c>
      <c r="D7">
        <v>21.839537246259098</v>
      </c>
      <c r="E7">
        <v>18.965461648809299</v>
      </c>
      <c r="F7">
        <v>21.867167434675999</v>
      </c>
      <c r="G7">
        <v>19.8634947706378</v>
      </c>
      <c r="H7">
        <v>20.233949981213499</v>
      </c>
      <c r="I7">
        <v>21.496337696369899</v>
      </c>
      <c r="J7">
        <v>21.669390078762198</v>
      </c>
      <c r="K7">
        <v>21.810665446388501</v>
      </c>
      <c r="M7">
        <f t="shared" si="2"/>
        <v>21.465604121437199</v>
      </c>
      <c r="N7">
        <f t="shared" si="2"/>
        <v>18.647816684434499</v>
      </c>
      <c r="O7">
        <f t="shared" si="0"/>
        <v>21.839537246259098</v>
      </c>
      <c r="P7">
        <f t="shared" si="0"/>
        <v>18.965461648809299</v>
      </c>
      <c r="Q7">
        <f t="shared" si="0"/>
        <v>21.867167434675999</v>
      </c>
      <c r="R7">
        <f t="shared" si="0"/>
        <v>19.8634947706378</v>
      </c>
      <c r="S7">
        <f t="shared" si="0"/>
        <v>20.233949981213499</v>
      </c>
      <c r="T7">
        <f t="shared" si="0"/>
        <v>21.496337696369899</v>
      </c>
      <c r="U7">
        <f t="shared" si="1"/>
        <v>21.669390078762198</v>
      </c>
      <c r="V7">
        <f t="shared" si="1"/>
        <v>21.810665446388501</v>
      </c>
    </row>
    <row r="8" spans="1:22" x14ac:dyDescent="0.25">
      <c r="A8" s="1">
        <v>5000</v>
      </c>
      <c r="B8" s="4">
        <v>21.098980739226501</v>
      </c>
      <c r="C8">
        <v>14.6279721756967</v>
      </c>
      <c r="D8">
        <v>21.610205679389399</v>
      </c>
      <c r="E8">
        <v>15.4267768537982</v>
      </c>
      <c r="F8">
        <v>21.841394865166301</v>
      </c>
      <c r="G8">
        <v>16.2653292000766</v>
      </c>
      <c r="H8">
        <v>17.530840243927901</v>
      </c>
      <c r="I8">
        <v>21.386687558149301</v>
      </c>
      <c r="J8">
        <v>21.472531976560798</v>
      </c>
      <c r="K8">
        <v>21.749822174862601</v>
      </c>
      <c r="M8">
        <f t="shared" si="2"/>
        <v>21.098980739226501</v>
      </c>
      <c r="N8">
        <f t="shared" si="2"/>
        <v>14.6279721756967</v>
      </c>
      <c r="O8">
        <f t="shared" si="0"/>
        <v>21.610205679389399</v>
      </c>
      <c r="P8">
        <f t="shared" si="0"/>
        <v>15.4267768537982</v>
      </c>
      <c r="Q8">
        <f t="shared" si="0"/>
        <v>21.841394865166301</v>
      </c>
      <c r="R8">
        <f t="shared" si="0"/>
        <v>16.2653292000766</v>
      </c>
      <c r="S8">
        <f t="shared" si="0"/>
        <v>17.530840243927901</v>
      </c>
      <c r="T8">
        <f t="shared" si="0"/>
        <v>21.386687558149301</v>
      </c>
      <c r="U8">
        <f t="shared" si="1"/>
        <v>21.472531976560798</v>
      </c>
      <c r="V8">
        <f t="shared" si="1"/>
        <v>21.749822174862601</v>
      </c>
    </row>
    <row r="9" spans="1:22" x14ac:dyDescent="0.25">
      <c r="A9" s="1">
        <v>6000</v>
      </c>
      <c r="B9" s="4">
        <v>17.972933882652299</v>
      </c>
      <c r="C9">
        <v>9.7424135317265605</v>
      </c>
      <c r="D9">
        <v>21.8155401421931</v>
      </c>
      <c r="E9">
        <v>11.0143302932011</v>
      </c>
      <c r="F9">
        <v>21.882569274227102</v>
      </c>
      <c r="G9">
        <v>13.188362875508901</v>
      </c>
      <c r="H9">
        <v>11.0228012466583</v>
      </c>
      <c r="I9">
        <v>18.409948050736698</v>
      </c>
      <c r="J9">
        <v>21.6089443617543</v>
      </c>
      <c r="K9">
        <v>21.818767186141699</v>
      </c>
      <c r="M9">
        <f t="shared" si="2"/>
        <v>17.972933882652299</v>
      </c>
      <c r="N9">
        <f t="shared" si="2"/>
        <v>9.7424135317265605</v>
      </c>
      <c r="O9">
        <f t="shared" si="0"/>
        <v>21.8155401421931</v>
      </c>
      <c r="P9">
        <f t="shared" si="0"/>
        <v>11.0143302932011</v>
      </c>
      <c r="Q9">
        <f t="shared" si="0"/>
        <v>21.882569274227102</v>
      </c>
      <c r="R9">
        <f t="shared" si="0"/>
        <v>13.188362875508901</v>
      </c>
      <c r="S9">
        <f t="shared" si="0"/>
        <v>11.0228012466583</v>
      </c>
      <c r="T9">
        <f t="shared" si="0"/>
        <v>18.409948050736698</v>
      </c>
      <c r="U9">
        <f t="shared" si="1"/>
        <v>21.6089443617543</v>
      </c>
      <c r="V9">
        <f t="shared" si="1"/>
        <v>21.818767186141699</v>
      </c>
    </row>
    <row r="10" spans="1:22" x14ac:dyDescent="0.25">
      <c r="A10" s="1">
        <v>7000</v>
      </c>
      <c r="B10" s="4">
        <v>15.163420958318101</v>
      </c>
      <c r="C10">
        <v>7.9214794603634102</v>
      </c>
      <c r="D10">
        <v>21.776891018277102</v>
      </c>
      <c r="E10">
        <v>10.059188352529601</v>
      </c>
      <c r="F10">
        <v>21.8172482739797</v>
      </c>
      <c r="G10">
        <v>9.1872536144443906</v>
      </c>
      <c r="H10">
        <v>8.2094305073333302</v>
      </c>
      <c r="I10">
        <v>15.549477376782001</v>
      </c>
      <c r="J10">
        <v>21.805056032049801</v>
      </c>
      <c r="K10">
        <v>21.877505359175998</v>
      </c>
      <c r="M10">
        <f t="shared" si="2"/>
        <v>15.163420958318101</v>
      </c>
      <c r="N10">
        <f t="shared" si="2"/>
        <v>7.9214794603634102</v>
      </c>
      <c r="O10">
        <f t="shared" si="0"/>
        <v>21.776891018277102</v>
      </c>
      <c r="P10">
        <f t="shared" si="0"/>
        <v>10.059188352529601</v>
      </c>
      <c r="Q10">
        <f t="shared" si="0"/>
        <v>21.8172482739797</v>
      </c>
      <c r="R10">
        <f t="shared" si="0"/>
        <v>9.1872536144443906</v>
      </c>
      <c r="S10">
        <f t="shared" si="0"/>
        <v>8.2094305073333302</v>
      </c>
      <c r="T10">
        <f t="shared" si="0"/>
        <v>15.549477376782001</v>
      </c>
      <c r="U10">
        <f t="shared" si="1"/>
        <v>21.805056032049801</v>
      </c>
      <c r="V10">
        <f t="shared" si="1"/>
        <v>21.877505359175998</v>
      </c>
    </row>
    <row r="11" spans="1:22" x14ac:dyDescent="0.25">
      <c r="A11" s="1">
        <v>8000</v>
      </c>
      <c r="B11" s="4">
        <v>9.1912703613780895</v>
      </c>
      <c r="C11">
        <v>5.0534309038052303</v>
      </c>
      <c r="D11">
        <v>21.683871452397</v>
      </c>
      <c r="E11">
        <v>5.61409779158239</v>
      </c>
      <c r="F11">
        <v>21.632154078170299</v>
      </c>
      <c r="G11">
        <v>5.8364176398189196</v>
      </c>
      <c r="H11">
        <v>6.2957860828346499</v>
      </c>
      <c r="I11">
        <v>11.0876069546196</v>
      </c>
      <c r="J11">
        <v>21.5822216307504</v>
      </c>
      <c r="K11">
        <v>21.733413754199798</v>
      </c>
      <c r="M11">
        <f t="shared" si="2"/>
        <v>9.1912703613780895</v>
      </c>
      <c r="N11">
        <f t="shared" si="2"/>
        <v>5.0534309038052303</v>
      </c>
      <c r="O11">
        <f t="shared" si="0"/>
        <v>21.683871452397</v>
      </c>
      <c r="P11">
        <f t="shared" si="0"/>
        <v>5.61409779158239</v>
      </c>
      <c r="Q11">
        <f t="shared" si="0"/>
        <v>21.632154078170299</v>
      </c>
      <c r="R11">
        <f t="shared" si="0"/>
        <v>5.8364176398189196</v>
      </c>
      <c r="S11">
        <f t="shared" si="0"/>
        <v>6.2957860828346499</v>
      </c>
      <c r="T11">
        <f t="shared" si="0"/>
        <v>11.0876069546196</v>
      </c>
      <c r="U11">
        <f t="shared" si="1"/>
        <v>21.5822216307504</v>
      </c>
      <c r="V11">
        <f t="shared" si="1"/>
        <v>21.733413754199798</v>
      </c>
    </row>
    <row r="12" spans="1:22" x14ac:dyDescent="0.25">
      <c r="A12" s="1">
        <v>9000</v>
      </c>
      <c r="B12" s="4">
        <v>5.7309855660148097</v>
      </c>
      <c r="C12">
        <v>3.8277954584890499</v>
      </c>
      <c r="D12">
        <v>21.828477329178899</v>
      </c>
      <c r="E12">
        <v>3.56531384578579</v>
      </c>
      <c r="F12">
        <v>21.751105236355102</v>
      </c>
      <c r="G12">
        <v>4.0488279721488203</v>
      </c>
      <c r="H12">
        <v>4.2834573223924197</v>
      </c>
      <c r="I12">
        <v>8.5531703679591704</v>
      </c>
      <c r="J12">
        <v>21.6620801766814</v>
      </c>
      <c r="K12">
        <v>21.839535206860301</v>
      </c>
      <c r="M12">
        <f t="shared" si="2"/>
        <v>5.7309855660148097</v>
      </c>
      <c r="N12">
        <f t="shared" si="2"/>
        <v>3.8277954584890499</v>
      </c>
      <c r="O12">
        <f t="shared" si="0"/>
        <v>21.828477329178899</v>
      </c>
      <c r="P12">
        <f t="shared" si="0"/>
        <v>3.56531384578579</v>
      </c>
      <c r="Q12">
        <f t="shared" si="0"/>
        <v>21.751105236355102</v>
      </c>
      <c r="R12">
        <f t="shared" si="0"/>
        <v>4.0488279721488203</v>
      </c>
      <c r="S12">
        <f t="shared" si="0"/>
        <v>4.2834573223924197</v>
      </c>
      <c r="T12">
        <f t="shared" si="0"/>
        <v>8.5531703679591704</v>
      </c>
      <c r="U12">
        <f t="shared" si="1"/>
        <v>21.6620801766814</v>
      </c>
      <c r="V12">
        <f t="shared" si="1"/>
        <v>21.839535206860301</v>
      </c>
    </row>
    <row r="13" spans="1:22" x14ac:dyDescent="0.25">
      <c r="A13" s="1">
        <v>10000</v>
      </c>
      <c r="B13" s="4">
        <v>4.0466191414572696</v>
      </c>
      <c r="C13">
        <v>2.3174463046179801</v>
      </c>
      <c r="D13">
        <v>21.7997489101013</v>
      </c>
      <c r="E13">
        <v>2.6413442035871202</v>
      </c>
      <c r="F13">
        <v>21.703031020009501</v>
      </c>
      <c r="G13">
        <v>3.0129715296047701</v>
      </c>
      <c r="H13">
        <v>2.78036318140169</v>
      </c>
      <c r="I13">
        <v>4.8659935158969798</v>
      </c>
      <c r="J13">
        <v>21.667683998435901</v>
      </c>
      <c r="K13">
        <v>21.8997994366662</v>
      </c>
      <c r="M13">
        <f t="shared" si="2"/>
        <v>4.0466191414572696</v>
      </c>
      <c r="N13">
        <f t="shared" si="2"/>
        <v>2.3174463046179801</v>
      </c>
      <c r="O13">
        <f t="shared" si="0"/>
        <v>21.7997489101013</v>
      </c>
      <c r="P13">
        <f t="shared" si="0"/>
        <v>2.6413442035871202</v>
      </c>
      <c r="Q13">
        <f t="shared" si="0"/>
        <v>21.703031020009501</v>
      </c>
      <c r="R13">
        <f t="shared" si="0"/>
        <v>3.0129715296047701</v>
      </c>
      <c r="S13">
        <f t="shared" si="0"/>
        <v>2.78036318140169</v>
      </c>
      <c r="T13">
        <f t="shared" si="0"/>
        <v>4.8659935158969798</v>
      </c>
      <c r="U13">
        <f t="shared" si="1"/>
        <v>21.667683998435901</v>
      </c>
      <c r="V13">
        <f t="shared" si="1"/>
        <v>21.8997994366662</v>
      </c>
    </row>
    <row r="14" spans="1:22" x14ac:dyDescent="0.25">
      <c r="A14" s="1">
        <v>11000</v>
      </c>
      <c r="B14" s="4">
        <v>3.1397911035856501</v>
      </c>
      <c r="C14">
        <v>1.3585895420690699</v>
      </c>
      <c r="D14">
        <v>21.715589915094501</v>
      </c>
      <c r="E14">
        <v>1.1683981223564699</v>
      </c>
      <c r="F14">
        <v>21.790361971797399</v>
      </c>
      <c r="G14">
        <v>1.65876536633209</v>
      </c>
      <c r="H14">
        <v>1.3751372819993399</v>
      </c>
      <c r="I14">
        <v>3.1948359311784702</v>
      </c>
      <c r="J14">
        <v>21.826048298745501</v>
      </c>
      <c r="K14">
        <v>21.589615970624902</v>
      </c>
      <c r="M14">
        <f t="shared" si="2"/>
        <v>3.1397911035856501</v>
      </c>
      <c r="N14">
        <f t="shared" si="2"/>
        <v>1.3585895420690699</v>
      </c>
      <c r="O14">
        <f t="shared" si="0"/>
        <v>21.715589915094501</v>
      </c>
      <c r="P14">
        <f t="shared" si="0"/>
        <v>1.1683981223564699</v>
      </c>
      <c r="Q14">
        <f t="shared" si="0"/>
        <v>21.790361971797399</v>
      </c>
      <c r="R14">
        <f t="shared" si="0"/>
        <v>1.65876536633209</v>
      </c>
      <c r="S14">
        <f t="shared" si="0"/>
        <v>1.3751372819993399</v>
      </c>
      <c r="T14">
        <f t="shared" si="0"/>
        <v>3.1948359311784702</v>
      </c>
      <c r="U14">
        <f t="shared" si="1"/>
        <v>21.826048298745501</v>
      </c>
      <c r="V14">
        <f t="shared" si="1"/>
        <v>21.589615970624902</v>
      </c>
    </row>
    <row r="15" spans="1:22" x14ac:dyDescent="0.25">
      <c r="A15" s="1">
        <v>12000</v>
      </c>
      <c r="B15" s="4">
        <v>2.25236432939808</v>
      </c>
      <c r="C15">
        <v>0.677021368256984</v>
      </c>
      <c r="D15">
        <v>21.7822025698255</v>
      </c>
      <c r="E15">
        <v>0.74393203967008203</v>
      </c>
      <c r="F15">
        <v>21.853423771506101</v>
      </c>
      <c r="G15">
        <v>1.03858665282284</v>
      </c>
      <c r="H15">
        <v>0.71693310326280801</v>
      </c>
      <c r="I15">
        <v>2.4945328869568799</v>
      </c>
      <c r="J15">
        <v>21.613844056250102</v>
      </c>
      <c r="K15">
        <v>21.5864058212751</v>
      </c>
      <c r="M15">
        <f t="shared" si="2"/>
        <v>2.25236432939808</v>
      </c>
      <c r="N15">
        <f t="shared" si="2"/>
        <v>0.677021368256984</v>
      </c>
      <c r="O15">
        <f t="shared" si="0"/>
        <v>21.7822025698255</v>
      </c>
      <c r="P15">
        <f t="shared" si="0"/>
        <v>0.74393203967008203</v>
      </c>
      <c r="Q15">
        <f t="shared" si="0"/>
        <v>21.853423771506101</v>
      </c>
      <c r="R15">
        <f t="shared" si="0"/>
        <v>1.03858665282284</v>
      </c>
      <c r="S15">
        <f t="shared" si="0"/>
        <v>0.71693310326280801</v>
      </c>
      <c r="T15">
        <f t="shared" si="0"/>
        <v>2.4945328869568799</v>
      </c>
      <c r="U15">
        <f t="shared" si="1"/>
        <v>21.613844056250102</v>
      </c>
      <c r="V15">
        <f t="shared" si="1"/>
        <v>21.5864058212751</v>
      </c>
    </row>
    <row r="16" spans="1:22" x14ac:dyDescent="0.25">
      <c r="A16" s="1">
        <v>13000</v>
      </c>
      <c r="B16" s="4">
        <v>1.3791026288368</v>
      </c>
      <c r="C16">
        <v>0.41846968301578302</v>
      </c>
      <c r="D16">
        <v>21.765901275382401</v>
      </c>
      <c r="E16">
        <v>0.25076831650940501</v>
      </c>
      <c r="F16">
        <v>21.7948731951445</v>
      </c>
      <c r="G16">
        <v>0.48209956597930798</v>
      </c>
      <c r="H16">
        <v>0.37719683246510299</v>
      </c>
      <c r="I16">
        <v>2.2248608324561401</v>
      </c>
      <c r="J16">
        <v>21.582790264261099</v>
      </c>
      <c r="K16">
        <v>21.642830672296299</v>
      </c>
      <c r="M16">
        <f t="shared" si="2"/>
        <v>1.3791026288368</v>
      </c>
      <c r="N16">
        <f t="shared" si="2"/>
        <v>0.41846968301578302</v>
      </c>
      <c r="O16">
        <f t="shared" si="0"/>
        <v>21.765901275382401</v>
      </c>
      <c r="P16">
        <f t="shared" si="0"/>
        <v>0.25076831650940501</v>
      </c>
      <c r="Q16">
        <f t="shared" si="0"/>
        <v>21.7948731951445</v>
      </c>
      <c r="R16">
        <f t="shared" si="0"/>
        <v>0.48209956597930798</v>
      </c>
      <c r="S16">
        <f t="shared" si="0"/>
        <v>0.37719683246510299</v>
      </c>
      <c r="T16">
        <f t="shared" si="0"/>
        <v>2.2248608324561401</v>
      </c>
      <c r="U16">
        <f t="shared" si="1"/>
        <v>21.582790264261099</v>
      </c>
      <c r="V16">
        <f t="shared" si="1"/>
        <v>21.642830672296299</v>
      </c>
    </row>
    <row r="17" spans="1:22" x14ac:dyDescent="0.25">
      <c r="A17" s="1">
        <v>14000</v>
      </c>
      <c r="B17" s="4">
        <v>0.56906958506118599</v>
      </c>
      <c r="C17">
        <v>0.128709168736475</v>
      </c>
      <c r="D17">
        <v>21.702849930500001</v>
      </c>
      <c r="E17">
        <v>0.13945488606688</v>
      </c>
      <c r="F17">
        <v>21.801003327133301</v>
      </c>
      <c r="G17">
        <v>9.3741839930740006E-2</v>
      </c>
      <c r="H17">
        <v>0.14748041005479401</v>
      </c>
      <c r="I17">
        <v>1.18343328092213</v>
      </c>
      <c r="J17">
        <v>21.579692461214801</v>
      </c>
      <c r="K17">
        <v>21.522691462216699</v>
      </c>
      <c r="M17">
        <f t="shared" si="2"/>
        <v>0.56906958506118599</v>
      </c>
      <c r="N17">
        <f t="shared" si="2"/>
        <v>0.128709168736475</v>
      </c>
      <c r="O17">
        <f t="shared" si="0"/>
        <v>21.702849930500001</v>
      </c>
      <c r="P17">
        <f t="shared" si="0"/>
        <v>0.13945488606688</v>
      </c>
      <c r="Q17">
        <f t="shared" si="0"/>
        <v>21.801003327133301</v>
      </c>
      <c r="R17">
        <f t="shared" si="0"/>
        <v>9.3741839930740006E-2</v>
      </c>
      <c r="S17">
        <f t="shared" si="0"/>
        <v>0.14748041005479401</v>
      </c>
      <c r="T17">
        <f t="shared" si="0"/>
        <v>1.18343328092213</v>
      </c>
      <c r="U17">
        <f t="shared" si="1"/>
        <v>21.579692461214801</v>
      </c>
      <c r="V17">
        <f t="shared" si="1"/>
        <v>21.522691462216699</v>
      </c>
    </row>
    <row r="18" spans="1:22" x14ac:dyDescent="0.25">
      <c r="A18" s="1">
        <v>15000</v>
      </c>
      <c r="B18" s="4">
        <v>0.41649959578486001</v>
      </c>
      <c r="C18">
        <v>7.2206114354078005E-2</v>
      </c>
      <c r="D18">
        <v>21.780723127235198</v>
      </c>
      <c r="E18">
        <v>7.9334294645089995E-2</v>
      </c>
      <c r="F18">
        <v>21.756941861617602</v>
      </c>
      <c r="G18">
        <v>6.4862306984818E-2</v>
      </c>
      <c r="H18">
        <v>7.8589750444170006E-2</v>
      </c>
      <c r="I18">
        <v>0.63803915940487599</v>
      </c>
      <c r="J18">
        <v>21.833752284844198</v>
      </c>
      <c r="K18">
        <v>21.747008130838498</v>
      </c>
      <c r="M18">
        <f t="shared" si="2"/>
        <v>0.41649959578486001</v>
      </c>
      <c r="N18">
        <f t="shared" si="2"/>
        <v>7.2206114354078005E-2</v>
      </c>
      <c r="O18">
        <f t="shared" si="0"/>
        <v>21.780723127235198</v>
      </c>
      <c r="P18">
        <f t="shared" si="0"/>
        <v>7.9334294645089995E-2</v>
      </c>
      <c r="Q18">
        <f t="shared" si="0"/>
        <v>21.756941861617602</v>
      </c>
      <c r="R18">
        <f t="shared" si="0"/>
        <v>6.4862306984818E-2</v>
      </c>
      <c r="S18">
        <f t="shared" si="0"/>
        <v>7.8589750444170006E-2</v>
      </c>
      <c r="T18">
        <f t="shared" si="0"/>
        <v>0.63803915940487599</v>
      </c>
      <c r="U18">
        <f t="shared" si="1"/>
        <v>21.833752284844198</v>
      </c>
      <c r="V18">
        <f t="shared" si="1"/>
        <v>21.747008130838498</v>
      </c>
    </row>
    <row r="19" spans="1:22" x14ac:dyDescent="0.25">
      <c r="A19" s="1">
        <v>16000</v>
      </c>
      <c r="B19" s="4">
        <v>0.119909779800182</v>
      </c>
      <c r="C19">
        <v>3.5655841109804999E-2</v>
      </c>
      <c r="D19">
        <v>21.624943228856999</v>
      </c>
      <c r="E19">
        <v>3.9303945395688003E-2</v>
      </c>
      <c r="F19">
        <v>21.787675596714799</v>
      </c>
      <c r="G19">
        <v>2.711067225236E-2</v>
      </c>
      <c r="H19">
        <v>3.2687296521197E-2</v>
      </c>
      <c r="I19">
        <v>0.28547444252338799</v>
      </c>
      <c r="J19">
        <v>21.646850641333199</v>
      </c>
      <c r="K19">
        <v>21.6927611413082</v>
      </c>
      <c r="M19">
        <f t="shared" si="2"/>
        <v>0.119909779800182</v>
      </c>
      <c r="N19">
        <f t="shared" si="2"/>
        <v>3.5655841109804999E-2</v>
      </c>
      <c r="O19">
        <f t="shared" si="2"/>
        <v>21.624943228856999</v>
      </c>
      <c r="P19">
        <f t="shared" si="2"/>
        <v>3.9303945395688003E-2</v>
      </c>
      <c r="Q19">
        <f t="shared" si="2"/>
        <v>21.787675596714799</v>
      </c>
      <c r="R19">
        <f t="shared" si="2"/>
        <v>2.711067225236E-2</v>
      </c>
      <c r="S19">
        <f t="shared" si="2"/>
        <v>3.2687296521197E-2</v>
      </c>
      <c r="T19">
        <f t="shared" si="2"/>
        <v>0.28547444252338799</v>
      </c>
      <c r="U19">
        <f t="shared" si="1"/>
        <v>21.646850641333199</v>
      </c>
      <c r="V19">
        <f t="shared" si="1"/>
        <v>21.6927611413082</v>
      </c>
    </row>
    <row r="20" spans="1:22" x14ac:dyDescent="0.25">
      <c r="A20" s="1">
        <v>17000</v>
      </c>
      <c r="B20" s="4">
        <v>6.4479965237289993E-2</v>
      </c>
      <c r="C20">
        <v>1.6723389927858E-2</v>
      </c>
      <c r="D20">
        <v>21.850920616731599</v>
      </c>
      <c r="E20">
        <v>1.7014256061532999E-2</v>
      </c>
      <c r="F20">
        <v>21.9320745666286</v>
      </c>
      <c r="G20">
        <v>1.7066011083053001E-2</v>
      </c>
      <c r="H20">
        <v>2.2456435730831E-2</v>
      </c>
      <c r="I20">
        <v>9.6818045741684997E-2</v>
      </c>
      <c r="J20">
        <v>21.7015977964573</v>
      </c>
      <c r="K20">
        <v>21.7042705602456</v>
      </c>
      <c r="M20">
        <f t="shared" si="2"/>
        <v>6.4479965237289993E-2</v>
      </c>
      <c r="N20">
        <f t="shared" si="2"/>
        <v>1.6723389927858E-2</v>
      </c>
      <c r="O20">
        <f t="shared" si="2"/>
        <v>21.850920616731599</v>
      </c>
      <c r="P20">
        <f t="shared" si="2"/>
        <v>1.7014256061532999E-2</v>
      </c>
      <c r="Q20">
        <f t="shared" si="2"/>
        <v>21.9320745666286</v>
      </c>
      <c r="R20">
        <f t="shared" si="2"/>
        <v>1.7066011083053001E-2</v>
      </c>
      <c r="S20">
        <f t="shared" si="2"/>
        <v>2.2456435730831E-2</v>
      </c>
      <c r="T20">
        <f t="shared" si="2"/>
        <v>9.6818045741684997E-2</v>
      </c>
      <c r="U20">
        <f t="shared" si="1"/>
        <v>21.7015977964573</v>
      </c>
      <c r="V20">
        <f t="shared" si="1"/>
        <v>21.7042705602456</v>
      </c>
    </row>
    <row r="21" spans="1:22" x14ac:dyDescent="0.25">
      <c r="A21" s="1">
        <v>18000</v>
      </c>
      <c r="B21" s="4">
        <v>3.3451833828789003E-2</v>
      </c>
      <c r="C21">
        <v>7.5628281661869997E-3</v>
      </c>
      <c r="D21">
        <v>21.718072939146399</v>
      </c>
      <c r="E21">
        <v>9.078521961776E-3</v>
      </c>
      <c r="F21">
        <v>21.564943652302301</v>
      </c>
      <c r="G21">
        <v>8.1493019896789996E-3</v>
      </c>
      <c r="H21">
        <v>1.1586251554383999E-2</v>
      </c>
      <c r="I21">
        <v>6.8670370796948002E-2</v>
      </c>
      <c r="J21">
        <v>21.680874677584299</v>
      </c>
      <c r="K21">
        <v>21.824536013565702</v>
      </c>
      <c r="M21">
        <f t="shared" si="2"/>
        <v>3.3451833828789003E-2</v>
      </c>
      <c r="N21">
        <f t="shared" si="2"/>
        <v>7.5628281661869997E-3</v>
      </c>
      <c r="O21">
        <f t="shared" si="2"/>
        <v>21.718072939146399</v>
      </c>
      <c r="P21">
        <f t="shared" si="2"/>
        <v>9.078521961776E-3</v>
      </c>
      <c r="Q21">
        <f t="shared" si="2"/>
        <v>21.564943652302301</v>
      </c>
      <c r="R21">
        <f t="shared" si="2"/>
        <v>8.1493019896789996E-3</v>
      </c>
      <c r="S21">
        <f t="shared" si="2"/>
        <v>1.1586251554383999E-2</v>
      </c>
      <c r="T21">
        <f t="shared" si="2"/>
        <v>6.8670370796948002E-2</v>
      </c>
      <c r="U21">
        <f t="shared" si="1"/>
        <v>21.680874677584299</v>
      </c>
      <c r="V21">
        <f t="shared" si="1"/>
        <v>21.824536013565702</v>
      </c>
    </row>
    <row r="22" spans="1:22" x14ac:dyDescent="0.25">
      <c r="A22" s="1">
        <v>19000</v>
      </c>
      <c r="B22" s="4">
        <v>1.1440491522258E-2</v>
      </c>
      <c r="C22">
        <v>4.9816616041420004E-3</v>
      </c>
      <c r="D22">
        <v>21.685367933536199</v>
      </c>
      <c r="E22">
        <v>5.0381856844020001E-3</v>
      </c>
      <c r="F22">
        <v>21.797608730021999</v>
      </c>
      <c r="G22">
        <v>4.4039652116300001E-3</v>
      </c>
      <c r="H22">
        <v>7.0818708294560001E-3</v>
      </c>
      <c r="I22">
        <v>2.9435268821874999E-2</v>
      </c>
      <c r="J22">
        <v>21.696849587742999</v>
      </c>
      <c r="K22">
        <v>21.612027192880799</v>
      </c>
      <c r="M22">
        <f t="shared" si="2"/>
        <v>1.1440491522258E-2</v>
      </c>
      <c r="N22">
        <f t="shared" si="2"/>
        <v>4.9816616041420004E-3</v>
      </c>
      <c r="O22">
        <f t="shared" si="2"/>
        <v>21.685367933536199</v>
      </c>
      <c r="P22">
        <f t="shared" si="2"/>
        <v>5.0381856844020001E-3</v>
      </c>
      <c r="Q22">
        <f t="shared" si="2"/>
        <v>21.797608730021999</v>
      </c>
      <c r="R22">
        <f t="shared" si="2"/>
        <v>4.4039652116300001E-3</v>
      </c>
      <c r="S22">
        <f t="shared" si="2"/>
        <v>7.0818708294560001E-3</v>
      </c>
      <c r="T22">
        <f t="shared" si="2"/>
        <v>2.9435268821874999E-2</v>
      </c>
      <c r="U22">
        <f t="shared" si="1"/>
        <v>21.696849587742999</v>
      </c>
      <c r="V22">
        <f t="shared" si="1"/>
        <v>21.612027192880799</v>
      </c>
    </row>
    <row r="23" spans="1:22" x14ac:dyDescent="0.25">
      <c r="A23" s="1">
        <v>20000</v>
      </c>
      <c r="B23" s="3">
        <v>6.2681226757529997E-3</v>
      </c>
      <c r="C23">
        <v>2.5626821806530001E-3</v>
      </c>
      <c r="D23">
        <v>21.7890535432824</v>
      </c>
      <c r="E23">
        <v>2.6814977970419998E-3</v>
      </c>
      <c r="F23">
        <v>21.807113100630801</v>
      </c>
      <c r="G23">
        <v>2.0286893591220001E-3</v>
      </c>
      <c r="H23">
        <v>4.5405144347840003E-3</v>
      </c>
      <c r="I23">
        <v>1.3594825439519001E-2</v>
      </c>
      <c r="J23">
        <v>21.7928731859074</v>
      </c>
      <c r="K23">
        <v>21.867376517596899</v>
      </c>
      <c r="M23">
        <f t="shared" si="2"/>
        <v>6.2681226757529997E-3</v>
      </c>
      <c r="N23">
        <f t="shared" si="2"/>
        <v>2.5626821806530001E-3</v>
      </c>
      <c r="O23">
        <f t="shared" si="2"/>
        <v>21.7890535432824</v>
      </c>
      <c r="P23">
        <f t="shared" si="2"/>
        <v>2.6814977970419998E-3</v>
      </c>
      <c r="Q23">
        <f t="shared" si="2"/>
        <v>21.807113100630801</v>
      </c>
      <c r="R23">
        <f t="shared" si="2"/>
        <v>2.0286893591220001E-3</v>
      </c>
      <c r="S23">
        <f t="shared" si="2"/>
        <v>4.5405144347840003E-3</v>
      </c>
      <c r="T23">
        <f t="shared" si="2"/>
        <v>1.3594825439519001E-2</v>
      </c>
      <c r="U23">
        <f t="shared" si="1"/>
        <v>21.7928731859074</v>
      </c>
      <c r="V23">
        <f t="shared" si="1"/>
        <v>21.867376517596899</v>
      </c>
    </row>
    <row r="24" spans="1:22" x14ac:dyDescent="0.25">
      <c r="A24" s="1">
        <v>21000</v>
      </c>
      <c r="B24" s="3">
        <v>3.702351630196E-3</v>
      </c>
      <c r="C24">
        <v>8.8346230403499998E-4</v>
      </c>
      <c r="D24">
        <v>21.595503595951399</v>
      </c>
      <c r="E24">
        <v>1.0812716571459999E-3</v>
      </c>
      <c r="F24">
        <v>21.382635773817299</v>
      </c>
      <c r="G24">
        <v>1.4618483771009999E-3</v>
      </c>
      <c r="H24">
        <v>1.815032574112E-3</v>
      </c>
      <c r="I24">
        <v>1.0106174029467001E-2</v>
      </c>
      <c r="J24">
        <v>21.710961235933102</v>
      </c>
      <c r="K24">
        <v>21.625590017859199</v>
      </c>
      <c r="M24">
        <f t="shared" si="2"/>
        <v>3.702351630196E-3</v>
      </c>
      <c r="N24">
        <f t="shared" si="2"/>
        <v>8.8346230403499998E-4</v>
      </c>
      <c r="O24">
        <f t="shared" si="2"/>
        <v>21.595503595951399</v>
      </c>
      <c r="P24">
        <f t="shared" si="2"/>
        <v>1.0812716571459999E-3</v>
      </c>
      <c r="Q24">
        <f t="shared" si="2"/>
        <v>21.382635773817299</v>
      </c>
      <c r="R24">
        <f t="shared" si="2"/>
        <v>1.4618483771009999E-3</v>
      </c>
      <c r="S24">
        <f t="shared" si="2"/>
        <v>1.815032574112E-3</v>
      </c>
      <c r="T24">
        <f t="shared" si="2"/>
        <v>1.0106174029467001E-2</v>
      </c>
      <c r="U24">
        <f t="shared" si="1"/>
        <v>21.710961235933102</v>
      </c>
      <c r="V24">
        <f t="shared" si="1"/>
        <v>21.625590017859199</v>
      </c>
    </row>
    <row r="25" spans="1:22" x14ac:dyDescent="0.25">
      <c r="A25" s="1">
        <v>22000</v>
      </c>
      <c r="B25" s="3">
        <v>1.4180927775519999E-3</v>
      </c>
      <c r="C25">
        <v>6.5682696007499997E-4</v>
      </c>
      <c r="D25">
        <v>21.661726997067301</v>
      </c>
      <c r="E25">
        <v>6.2874388637399999E-4</v>
      </c>
      <c r="F25">
        <v>21.875575943682101</v>
      </c>
      <c r="G25">
        <v>6.5701315496399999E-4</v>
      </c>
      <c r="H25">
        <v>1.203259268931E-3</v>
      </c>
      <c r="I25">
        <v>3.650574422786E-3</v>
      </c>
      <c r="J25">
        <v>21.6576949334485</v>
      </c>
      <c r="K25">
        <v>21.467321240126001</v>
      </c>
      <c r="M25">
        <f t="shared" si="2"/>
        <v>1.4180927775519999E-3</v>
      </c>
      <c r="N25">
        <f t="shared" si="2"/>
        <v>6.5682696007499997E-4</v>
      </c>
      <c r="O25">
        <f t="shared" si="2"/>
        <v>21.661726997067301</v>
      </c>
      <c r="P25">
        <f t="shared" si="2"/>
        <v>6.2874388637399999E-4</v>
      </c>
      <c r="Q25">
        <f t="shared" si="2"/>
        <v>21.875575943682101</v>
      </c>
      <c r="R25">
        <f t="shared" si="2"/>
        <v>6.5701315496399999E-4</v>
      </c>
      <c r="S25">
        <f t="shared" si="2"/>
        <v>1.203259268931E-3</v>
      </c>
      <c r="T25">
        <f t="shared" si="2"/>
        <v>3.650574422786E-3</v>
      </c>
      <c r="U25">
        <f t="shared" si="1"/>
        <v>21.6576949334485</v>
      </c>
      <c r="V25">
        <f t="shared" si="1"/>
        <v>21.467321240126001</v>
      </c>
    </row>
    <row r="26" spans="1:22" x14ac:dyDescent="0.25">
      <c r="A26" s="1">
        <v>23000</v>
      </c>
      <c r="B26" s="3">
        <v>9.0771040020999995E-4</v>
      </c>
      <c r="C26">
        <v>3.42509942677E-4</v>
      </c>
      <c r="D26">
        <v>21.6119471098127</v>
      </c>
      <c r="E26">
        <v>3.8149846698299998E-4</v>
      </c>
      <c r="F26">
        <v>21.664220479590998</v>
      </c>
      <c r="G26">
        <v>3.3323877542600002E-4</v>
      </c>
      <c r="H26">
        <v>7.2668538658899999E-4</v>
      </c>
      <c r="I26">
        <v>2.6279878561340001E-3</v>
      </c>
      <c r="J26">
        <v>21.482343102412599</v>
      </c>
      <c r="K26">
        <v>21.7733091780321</v>
      </c>
      <c r="M26">
        <f t="shared" si="2"/>
        <v>9.0771040020999995E-4</v>
      </c>
      <c r="N26">
        <f t="shared" si="2"/>
        <v>3.42509942677E-4</v>
      </c>
      <c r="O26">
        <f t="shared" si="2"/>
        <v>21.6119471098127</v>
      </c>
      <c r="P26">
        <f t="shared" si="2"/>
        <v>3.8149846698299998E-4</v>
      </c>
      <c r="Q26">
        <f t="shared" si="2"/>
        <v>21.664220479590998</v>
      </c>
      <c r="R26">
        <f t="shared" si="2"/>
        <v>3.3323877542600002E-4</v>
      </c>
      <c r="S26">
        <f t="shared" si="2"/>
        <v>7.2668538658899999E-4</v>
      </c>
      <c r="T26">
        <f t="shared" si="2"/>
        <v>2.6279878561340001E-3</v>
      </c>
      <c r="U26">
        <f t="shared" si="1"/>
        <v>21.482343102412599</v>
      </c>
      <c r="V26">
        <f t="shared" si="1"/>
        <v>21.7733091780321</v>
      </c>
    </row>
    <row r="27" spans="1:22" x14ac:dyDescent="0.25">
      <c r="A27" s="1">
        <v>24000</v>
      </c>
      <c r="B27" s="3">
        <v>4.13766660199E-4</v>
      </c>
      <c r="C27">
        <v>2.0883752419900001E-4</v>
      </c>
      <c r="D27">
        <v>21.790079603641502</v>
      </c>
      <c r="E27">
        <v>1.7875761715699999E-4</v>
      </c>
      <c r="F27">
        <v>21.731098434921702</v>
      </c>
      <c r="G27">
        <v>2.1574014874700001E-4</v>
      </c>
      <c r="H27">
        <v>5.4798702351300003E-4</v>
      </c>
      <c r="I27">
        <v>9.5695884403300001E-4</v>
      </c>
      <c r="J27">
        <v>21.598715346755601</v>
      </c>
      <c r="K27">
        <v>21.655487562935001</v>
      </c>
      <c r="M27">
        <f t="shared" si="2"/>
        <v>4.13766660199E-4</v>
      </c>
      <c r="N27">
        <f t="shared" si="2"/>
        <v>2.0883752419900001E-4</v>
      </c>
      <c r="O27">
        <f t="shared" si="2"/>
        <v>21.790079603641502</v>
      </c>
      <c r="P27">
        <f t="shared" si="2"/>
        <v>1.7875761715699999E-4</v>
      </c>
      <c r="Q27">
        <f t="shared" si="2"/>
        <v>21.731098434921702</v>
      </c>
      <c r="R27">
        <f t="shared" si="2"/>
        <v>2.1574014874700001E-4</v>
      </c>
      <c r="S27">
        <f t="shared" si="2"/>
        <v>5.4798702351300003E-4</v>
      </c>
      <c r="T27">
        <f t="shared" si="2"/>
        <v>9.5695884403300001E-4</v>
      </c>
      <c r="U27">
        <f t="shared" si="1"/>
        <v>21.598715346755601</v>
      </c>
      <c r="V27">
        <f t="shared" si="1"/>
        <v>21.655487562935001</v>
      </c>
    </row>
    <row r="28" spans="1:22" x14ac:dyDescent="0.25">
      <c r="A28" s="1">
        <v>25000</v>
      </c>
      <c r="B28" s="3">
        <v>2.2612669599600001E-4</v>
      </c>
      <c r="C28">
        <v>8.0818363215999999E-5</v>
      </c>
      <c r="D28">
        <v>21.829143393213599</v>
      </c>
      <c r="E28">
        <v>9.2847016485999998E-5</v>
      </c>
      <c r="F28">
        <v>21.6965033196281</v>
      </c>
      <c r="G28">
        <v>1.21106964226E-4</v>
      </c>
      <c r="H28">
        <v>2.0116076250100001E-4</v>
      </c>
      <c r="I28">
        <v>7.8299248516E-4</v>
      </c>
      <c r="J28">
        <v>21.836773663570401</v>
      </c>
      <c r="K28">
        <v>21.599943015836399</v>
      </c>
      <c r="M28">
        <f t="shared" si="2"/>
        <v>2.2612669599600001E-4</v>
      </c>
      <c r="N28">
        <f t="shared" si="2"/>
        <v>8.0818363215999999E-5</v>
      </c>
      <c r="O28">
        <f t="shared" si="2"/>
        <v>21.829143393213599</v>
      </c>
      <c r="P28">
        <f t="shared" si="2"/>
        <v>9.2847016485999998E-5</v>
      </c>
      <c r="Q28">
        <f t="shared" si="2"/>
        <v>21.6965033196281</v>
      </c>
      <c r="R28">
        <f t="shared" si="2"/>
        <v>1.21106964226E-4</v>
      </c>
      <c r="S28">
        <f t="shared" si="2"/>
        <v>2.0116076250100001E-4</v>
      </c>
      <c r="T28">
        <f t="shared" si="2"/>
        <v>7.8299248516E-4</v>
      </c>
      <c r="U28">
        <f t="shared" si="1"/>
        <v>21.836773663570401</v>
      </c>
      <c r="V28">
        <f t="shared" si="1"/>
        <v>21.599943015836399</v>
      </c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1"/>
        <v>0</v>
      </c>
      <c r="V29">
        <f t="shared" si="1"/>
        <v>0</v>
      </c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1"/>
        <v>0</v>
      </c>
      <c r="V30">
        <f t="shared" si="1"/>
        <v>0</v>
      </c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1"/>
        <v>0</v>
      </c>
      <c r="V31">
        <f t="shared" si="1"/>
        <v>0</v>
      </c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1"/>
        <v>0</v>
      </c>
      <c r="V32">
        <f t="shared" si="1"/>
        <v>0</v>
      </c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1"/>
        <v>0</v>
      </c>
      <c r="V33">
        <f t="shared" si="1"/>
        <v>0</v>
      </c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0</v>
      </c>
      <c r="T34">
        <f t="shared" si="2"/>
        <v>0</v>
      </c>
      <c r="U34">
        <f t="shared" si="1"/>
        <v>0</v>
      </c>
      <c r="V34">
        <f t="shared" si="1"/>
        <v>0</v>
      </c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0</v>
      </c>
      <c r="U35">
        <f t="shared" si="1"/>
        <v>0</v>
      </c>
      <c r="V35">
        <f t="shared" si="1"/>
        <v>0</v>
      </c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1"/>
        <v>0</v>
      </c>
      <c r="V36">
        <f t="shared" si="1"/>
        <v>0</v>
      </c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1"/>
        <v>0</v>
      </c>
      <c r="V37">
        <f t="shared" si="1"/>
        <v>0</v>
      </c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1"/>
        <v>0</v>
      </c>
      <c r="V38">
        <f t="shared" si="1"/>
        <v>0</v>
      </c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>
        <f>VALUE(B39)</f>
        <v>0</v>
      </c>
      <c r="N39">
        <f>VALUE(C39)</f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>VALUE(H39)</f>
        <v>0</v>
      </c>
      <c r="T39">
        <f>VALUE(I39)</f>
        <v>0</v>
      </c>
      <c r="U39">
        <f t="shared" si="1"/>
        <v>0</v>
      </c>
      <c r="V39">
        <f>VALUE(K39)</f>
        <v>0</v>
      </c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1"/>
        <v>0</v>
      </c>
      <c r="V40">
        <f t="shared" si="1"/>
        <v>0</v>
      </c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 t="shared" si="2"/>
        <v>0</v>
      </c>
      <c r="U41">
        <f t="shared" si="1"/>
        <v>0</v>
      </c>
      <c r="V41">
        <f t="shared" si="1"/>
        <v>0</v>
      </c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1"/>
        <v>0</v>
      </c>
      <c r="V42">
        <f t="shared" si="1"/>
        <v>0</v>
      </c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1"/>
        <v>0</v>
      </c>
      <c r="V43">
        <f t="shared" si="1"/>
        <v>0</v>
      </c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1"/>
        <v>0</v>
      </c>
      <c r="V44">
        <f t="shared" si="1"/>
        <v>0</v>
      </c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</v>
      </c>
      <c r="T45">
        <f t="shared" si="2"/>
        <v>0</v>
      </c>
      <c r="U45">
        <f t="shared" si="1"/>
        <v>0</v>
      </c>
      <c r="V45">
        <f t="shared" si="1"/>
        <v>0</v>
      </c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>
        <f>VALUE(B46)</f>
        <v>0</v>
      </c>
      <c r="N46">
        <f>VALUE(C46)</f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>VALUE(H46)</f>
        <v>0</v>
      </c>
      <c r="T46">
        <f>VALUE(I46)</f>
        <v>0</v>
      </c>
      <c r="U46">
        <f t="shared" si="1"/>
        <v>0</v>
      </c>
      <c r="V46">
        <f>VALUE(K46)</f>
        <v>0</v>
      </c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1"/>
        <v>0</v>
      </c>
      <c r="V47">
        <f t="shared" si="1"/>
        <v>0</v>
      </c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>
        <f t="shared" si="2"/>
        <v>0</v>
      </c>
      <c r="N48">
        <f t="shared" ref="M48:V76" si="3">VALUE(C48)</f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1"/>
        <v>0</v>
      </c>
      <c r="V48">
        <f t="shared" si="1"/>
        <v>0</v>
      </c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1"/>
        <v>0</v>
      </c>
      <c r="V49">
        <f t="shared" si="1"/>
        <v>0</v>
      </c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1"/>
        <v>0</v>
      </c>
      <c r="V50">
        <f t="shared" si="1"/>
        <v>0</v>
      </c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1"/>
        <v>0</v>
      </c>
      <c r="V51">
        <f t="shared" si="1"/>
        <v>0</v>
      </c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1"/>
        <v>0</v>
      </c>
      <c r="V52">
        <f t="shared" si="1"/>
        <v>0</v>
      </c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1"/>
        <v>0</v>
      </c>
      <c r="V53">
        <f t="shared" si="1"/>
        <v>0</v>
      </c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>
        <f t="shared" si="3"/>
        <v>0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1"/>
        <v>0</v>
      </c>
      <c r="V54">
        <f t="shared" si="1"/>
        <v>0</v>
      </c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1"/>
        <v>0</v>
      </c>
      <c r="V55">
        <f t="shared" si="1"/>
        <v>0</v>
      </c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1"/>
        <v>0</v>
      </c>
      <c r="V56">
        <f t="shared" si="1"/>
        <v>0</v>
      </c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0</v>
      </c>
      <c r="S57">
        <f t="shared" si="3"/>
        <v>0</v>
      </c>
      <c r="T57">
        <f t="shared" si="3"/>
        <v>0</v>
      </c>
      <c r="U57">
        <f t="shared" si="1"/>
        <v>0</v>
      </c>
      <c r="V57">
        <f t="shared" si="1"/>
        <v>0</v>
      </c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1"/>
        <v>0</v>
      </c>
      <c r="V58">
        <f t="shared" si="1"/>
        <v>0</v>
      </c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0</v>
      </c>
      <c r="U59">
        <f t="shared" si="1"/>
        <v>0</v>
      </c>
      <c r="V59">
        <f t="shared" si="1"/>
        <v>0</v>
      </c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1"/>
        <v>0</v>
      </c>
      <c r="V60">
        <f t="shared" si="1"/>
        <v>0</v>
      </c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  <c r="V61">
        <f t="shared" si="3"/>
        <v>0</v>
      </c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  <c r="V62">
        <f t="shared" si="3"/>
        <v>0</v>
      </c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>
        <f t="shared" si="3"/>
        <v>0</v>
      </c>
      <c r="N68">
        <f t="shared" si="3"/>
        <v>0</v>
      </c>
      <c r="O68">
        <f t="shared" si="3"/>
        <v>0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  <c r="T68">
        <f t="shared" si="3"/>
        <v>0</v>
      </c>
      <c r="U68">
        <f t="shared" si="3"/>
        <v>0</v>
      </c>
      <c r="V68">
        <f t="shared" si="3"/>
        <v>0</v>
      </c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0</v>
      </c>
      <c r="Q69">
        <f t="shared" si="3"/>
        <v>0</v>
      </c>
      <c r="R69">
        <f t="shared" si="3"/>
        <v>0</v>
      </c>
      <c r="S69">
        <f t="shared" si="3"/>
        <v>0</v>
      </c>
      <c r="T69">
        <f t="shared" si="3"/>
        <v>0</v>
      </c>
      <c r="U69">
        <f t="shared" si="3"/>
        <v>0</v>
      </c>
      <c r="V69">
        <f t="shared" si="3"/>
        <v>0</v>
      </c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0</v>
      </c>
      <c r="R70">
        <f t="shared" si="3"/>
        <v>0</v>
      </c>
      <c r="S70">
        <f t="shared" si="3"/>
        <v>0</v>
      </c>
      <c r="T70">
        <f t="shared" si="3"/>
        <v>0</v>
      </c>
      <c r="U70">
        <f t="shared" si="3"/>
        <v>0</v>
      </c>
      <c r="V70">
        <f t="shared" si="3"/>
        <v>0</v>
      </c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>
        <f t="shared" si="3"/>
        <v>0</v>
      </c>
      <c r="N71">
        <f t="shared" si="3"/>
        <v>0</v>
      </c>
      <c r="O71">
        <f t="shared" si="3"/>
        <v>0</v>
      </c>
      <c r="P71">
        <f t="shared" si="3"/>
        <v>0</v>
      </c>
      <c r="Q71">
        <f t="shared" si="3"/>
        <v>0</v>
      </c>
      <c r="R71">
        <f t="shared" si="3"/>
        <v>0</v>
      </c>
      <c r="S71">
        <f t="shared" si="3"/>
        <v>0</v>
      </c>
      <c r="T71">
        <f t="shared" si="3"/>
        <v>0</v>
      </c>
      <c r="U71">
        <f t="shared" si="3"/>
        <v>0</v>
      </c>
      <c r="V71">
        <f t="shared" si="3"/>
        <v>0</v>
      </c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>
        <f t="shared" si="3"/>
        <v>0</v>
      </c>
      <c r="N72">
        <f t="shared" si="3"/>
        <v>0</v>
      </c>
      <c r="O72">
        <f t="shared" si="3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0</v>
      </c>
      <c r="T72">
        <f t="shared" si="3"/>
        <v>0</v>
      </c>
      <c r="U72">
        <f t="shared" si="3"/>
        <v>0</v>
      </c>
      <c r="V72">
        <f t="shared" si="3"/>
        <v>0</v>
      </c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>
        <f t="shared" si="3"/>
        <v>0</v>
      </c>
      <c r="N73">
        <f t="shared" si="3"/>
        <v>0</v>
      </c>
      <c r="O73">
        <f t="shared" si="3"/>
        <v>0</v>
      </c>
      <c r="P73">
        <f t="shared" si="3"/>
        <v>0</v>
      </c>
      <c r="Q73">
        <f t="shared" si="3"/>
        <v>0</v>
      </c>
      <c r="R73">
        <f t="shared" si="3"/>
        <v>0</v>
      </c>
      <c r="S73">
        <f t="shared" si="3"/>
        <v>0</v>
      </c>
      <c r="T73">
        <f t="shared" si="3"/>
        <v>0</v>
      </c>
      <c r="U73">
        <f t="shared" si="3"/>
        <v>0</v>
      </c>
      <c r="V73">
        <f t="shared" si="3"/>
        <v>0</v>
      </c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>
        <f t="shared" si="3"/>
        <v>0</v>
      </c>
      <c r="N75">
        <f t="shared" si="3"/>
        <v>0</v>
      </c>
      <c r="O75">
        <f t="shared" si="3"/>
        <v>0</v>
      </c>
      <c r="P75">
        <f t="shared" si="3"/>
        <v>0</v>
      </c>
      <c r="Q75">
        <f t="shared" si="3"/>
        <v>0</v>
      </c>
      <c r="R75">
        <f t="shared" si="3"/>
        <v>0</v>
      </c>
      <c r="S75">
        <f t="shared" si="3"/>
        <v>0</v>
      </c>
      <c r="T75">
        <f t="shared" si="3"/>
        <v>0</v>
      </c>
      <c r="U75">
        <f t="shared" si="3"/>
        <v>0</v>
      </c>
      <c r="V75">
        <f t="shared" si="3"/>
        <v>0</v>
      </c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>
        <f t="shared" si="3"/>
        <v>0</v>
      </c>
      <c r="N76">
        <f t="shared" si="3"/>
        <v>0</v>
      </c>
      <c r="O76">
        <f t="shared" ref="O76:V107" si="4">VALUE(D76)</f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  <c r="V76">
        <f t="shared" si="4"/>
        <v>0</v>
      </c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>
        <f t="shared" ref="M77:U129" si="5">VALUE(B77)</f>
        <v>0</v>
      </c>
      <c r="N77">
        <f t="shared" si="5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  <c r="V77">
        <f t="shared" si="4"/>
        <v>0</v>
      </c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>
        <f t="shared" si="5"/>
        <v>0</v>
      </c>
      <c r="N78">
        <f t="shared" si="5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  <c r="V78">
        <f t="shared" si="4"/>
        <v>0</v>
      </c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>
        <f t="shared" si="5"/>
        <v>0</v>
      </c>
      <c r="N79">
        <f t="shared" si="5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>
        <f t="shared" si="5"/>
        <v>0</v>
      </c>
      <c r="N80">
        <f t="shared" si="5"/>
        <v>0</v>
      </c>
      <c r="O80">
        <f t="shared" si="4"/>
        <v>0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>
        <f t="shared" si="5"/>
        <v>0</v>
      </c>
      <c r="N81">
        <f t="shared" si="5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>
        <f t="shared" si="5"/>
        <v>0</v>
      </c>
      <c r="N82">
        <f t="shared" si="5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>
        <f t="shared" si="5"/>
        <v>0</v>
      </c>
      <c r="N83">
        <f t="shared" si="5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0</v>
      </c>
      <c r="U83">
        <f t="shared" si="4"/>
        <v>0</v>
      </c>
      <c r="V83">
        <f t="shared" si="4"/>
        <v>0</v>
      </c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>
        <f t="shared" si="5"/>
        <v>0</v>
      </c>
      <c r="N84">
        <f t="shared" si="5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0</v>
      </c>
      <c r="T84">
        <f t="shared" si="4"/>
        <v>0</v>
      </c>
      <c r="U84">
        <f t="shared" si="4"/>
        <v>0</v>
      </c>
      <c r="V84">
        <f t="shared" si="4"/>
        <v>0</v>
      </c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>
        <f t="shared" si="5"/>
        <v>0</v>
      </c>
      <c r="N85">
        <f t="shared" si="5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 t="shared" si="4"/>
        <v>0</v>
      </c>
      <c r="U85">
        <f t="shared" si="4"/>
        <v>0</v>
      </c>
      <c r="V85">
        <f t="shared" si="4"/>
        <v>0</v>
      </c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>
        <f t="shared" si="5"/>
        <v>0</v>
      </c>
      <c r="N86">
        <f t="shared" si="5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 t="shared" si="4"/>
        <v>0</v>
      </c>
      <c r="U86">
        <f t="shared" si="4"/>
        <v>0</v>
      </c>
      <c r="V86">
        <f t="shared" si="4"/>
        <v>0</v>
      </c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>
        <f t="shared" si="5"/>
        <v>0</v>
      </c>
      <c r="N87">
        <f t="shared" si="5"/>
        <v>0</v>
      </c>
      <c r="O87">
        <f t="shared" si="4"/>
        <v>0</v>
      </c>
      <c r="P87">
        <f t="shared" si="4"/>
        <v>0</v>
      </c>
      <c r="Q87">
        <f t="shared" si="4"/>
        <v>0</v>
      </c>
      <c r="R87">
        <f t="shared" si="4"/>
        <v>0</v>
      </c>
      <c r="S87">
        <f t="shared" si="4"/>
        <v>0</v>
      </c>
      <c r="T87">
        <f t="shared" si="4"/>
        <v>0</v>
      </c>
      <c r="U87">
        <f t="shared" si="4"/>
        <v>0</v>
      </c>
      <c r="V87">
        <f t="shared" si="4"/>
        <v>0</v>
      </c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>
        <f t="shared" si="5"/>
        <v>0</v>
      </c>
      <c r="N88">
        <f t="shared" si="5"/>
        <v>0</v>
      </c>
      <c r="O88">
        <f t="shared" si="4"/>
        <v>0</v>
      </c>
      <c r="P88">
        <f t="shared" si="4"/>
        <v>0</v>
      </c>
      <c r="Q88">
        <f t="shared" si="4"/>
        <v>0</v>
      </c>
      <c r="R88">
        <f t="shared" si="4"/>
        <v>0</v>
      </c>
      <c r="S88">
        <f t="shared" si="4"/>
        <v>0</v>
      </c>
      <c r="T88">
        <f t="shared" si="4"/>
        <v>0</v>
      </c>
      <c r="U88">
        <f t="shared" si="4"/>
        <v>0</v>
      </c>
      <c r="V88">
        <f t="shared" si="4"/>
        <v>0</v>
      </c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>
        <f t="shared" si="5"/>
        <v>0</v>
      </c>
      <c r="N89">
        <f t="shared" si="5"/>
        <v>0</v>
      </c>
      <c r="O89">
        <f t="shared" si="4"/>
        <v>0</v>
      </c>
      <c r="P89">
        <f t="shared" si="4"/>
        <v>0</v>
      </c>
      <c r="Q89">
        <f t="shared" si="4"/>
        <v>0</v>
      </c>
      <c r="R89">
        <f t="shared" si="4"/>
        <v>0</v>
      </c>
      <c r="S89">
        <f t="shared" si="4"/>
        <v>0</v>
      </c>
      <c r="T89">
        <f t="shared" si="4"/>
        <v>0</v>
      </c>
      <c r="U89">
        <f t="shared" si="4"/>
        <v>0</v>
      </c>
      <c r="V89">
        <f t="shared" si="4"/>
        <v>0</v>
      </c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>
        <f t="shared" si="5"/>
        <v>0</v>
      </c>
      <c r="N90">
        <f t="shared" si="5"/>
        <v>0</v>
      </c>
      <c r="O90">
        <f t="shared" si="4"/>
        <v>0</v>
      </c>
      <c r="P90">
        <f t="shared" si="4"/>
        <v>0</v>
      </c>
      <c r="Q90">
        <f t="shared" si="4"/>
        <v>0</v>
      </c>
      <c r="R90">
        <f t="shared" si="4"/>
        <v>0</v>
      </c>
      <c r="S90">
        <f t="shared" si="4"/>
        <v>0</v>
      </c>
      <c r="T90">
        <f t="shared" si="4"/>
        <v>0</v>
      </c>
      <c r="U90">
        <f t="shared" si="4"/>
        <v>0</v>
      </c>
      <c r="V90">
        <f t="shared" si="4"/>
        <v>0</v>
      </c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>
        <f t="shared" si="5"/>
        <v>0</v>
      </c>
      <c r="N91">
        <f t="shared" si="5"/>
        <v>0</v>
      </c>
      <c r="O91">
        <f t="shared" si="4"/>
        <v>0</v>
      </c>
      <c r="P91">
        <f t="shared" si="4"/>
        <v>0</v>
      </c>
      <c r="Q91">
        <f t="shared" si="4"/>
        <v>0</v>
      </c>
      <c r="R91">
        <f t="shared" si="4"/>
        <v>0</v>
      </c>
      <c r="S91">
        <f t="shared" si="4"/>
        <v>0</v>
      </c>
      <c r="T91">
        <f t="shared" si="4"/>
        <v>0</v>
      </c>
      <c r="U91">
        <f t="shared" si="4"/>
        <v>0</v>
      </c>
      <c r="V91">
        <f t="shared" si="4"/>
        <v>0</v>
      </c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>
        <f t="shared" si="5"/>
        <v>0</v>
      </c>
      <c r="N92">
        <f t="shared" si="5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>
        <f t="shared" si="5"/>
        <v>0</v>
      </c>
      <c r="N93">
        <f t="shared" si="5"/>
        <v>0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0</v>
      </c>
      <c r="U93">
        <f t="shared" si="4"/>
        <v>0</v>
      </c>
      <c r="V93">
        <f t="shared" si="4"/>
        <v>0</v>
      </c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>
        <f t="shared" si="5"/>
        <v>0</v>
      </c>
      <c r="N94">
        <f t="shared" si="5"/>
        <v>0</v>
      </c>
      <c r="O94">
        <f t="shared" si="4"/>
        <v>0</v>
      </c>
      <c r="P94">
        <f t="shared" si="4"/>
        <v>0</v>
      </c>
      <c r="Q94">
        <f t="shared" si="4"/>
        <v>0</v>
      </c>
      <c r="R94">
        <f t="shared" si="4"/>
        <v>0</v>
      </c>
      <c r="S94">
        <f t="shared" si="4"/>
        <v>0</v>
      </c>
      <c r="T94">
        <f t="shared" si="4"/>
        <v>0</v>
      </c>
      <c r="U94">
        <f t="shared" si="4"/>
        <v>0</v>
      </c>
      <c r="V94">
        <f t="shared" si="4"/>
        <v>0</v>
      </c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>
        <f t="shared" si="5"/>
        <v>0</v>
      </c>
      <c r="N95">
        <f t="shared" si="5"/>
        <v>0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0</v>
      </c>
      <c r="V95">
        <f t="shared" si="4"/>
        <v>0</v>
      </c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>
        <f t="shared" si="5"/>
        <v>0</v>
      </c>
      <c r="N96">
        <f t="shared" si="5"/>
        <v>0</v>
      </c>
      <c r="O96">
        <f t="shared" si="4"/>
        <v>0</v>
      </c>
      <c r="P96">
        <f t="shared" si="4"/>
        <v>0</v>
      </c>
      <c r="Q96">
        <f t="shared" si="4"/>
        <v>0</v>
      </c>
      <c r="R96">
        <f t="shared" si="4"/>
        <v>0</v>
      </c>
      <c r="S96">
        <f t="shared" si="4"/>
        <v>0</v>
      </c>
      <c r="T96">
        <f t="shared" si="4"/>
        <v>0</v>
      </c>
      <c r="U96">
        <f t="shared" si="4"/>
        <v>0</v>
      </c>
      <c r="V96">
        <f t="shared" si="4"/>
        <v>0</v>
      </c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>
        <f t="shared" si="5"/>
        <v>0</v>
      </c>
      <c r="N97">
        <f t="shared" si="5"/>
        <v>0</v>
      </c>
      <c r="O97">
        <f t="shared" si="4"/>
        <v>0</v>
      </c>
      <c r="P97">
        <f t="shared" si="4"/>
        <v>0</v>
      </c>
      <c r="Q97">
        <f t="shared" si="4"/>
        <v>0</v>
      </c>
      <c r="R97">
        <f t="shared" si="4"/>
        <v>0</v>
      </c>
      <c r="S97">
        <f t="shared" si="4"/>
        <v>0</v>
      </c>
      <c r="T97">
        <f t="shared" si="4"/>
        <v>0</v>
      </c>
      <c r="U97">
        <f t="shared" si="4"/>
        <v>0</v>
      </c>
      <c r="V97">
        <f t="shared" si="4"/>
        <v>0</v>
      </c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>
        <f t="shared" si="5"/>
        <v>0</v>
      </c>
      <c r="N98">
        <f t="shared" si="5"/>
        <v>0</v>
      </c>
      <c r="O98">
        <f t="shared" si="4"/>
        <v>0</v>
      </c>
      <c r="P98">
        <f t="shared" si="4"/>
        <v>0</v>
      </c>
      <c r="Q98">
        <f t="shared" si="4"/>
        <v>0</v>
      </c>
      <c r="R98">
        <f t="shared" si="4"/>
        <v>0</v>
      </c>
      <c r="S98">
        <f t="shared" si="4"/>
        <v>0</v>
      </c>
      <c r="T98">
        <f t="shared" si="4"/>
        <v>0</v>
      </c>
      <c r="U98">
        <f t="shared" si="4"/>
        <v>0</v>
      </c>
      <c r="V98">
        <f t="shared" si="4"/>
        <v>0</v>
      </c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>
        <f t="shared" si="5"/>
        <v>0</v>
      </c>
      <c r="N99">
        <f t="shared" si="5"/>
        <v>0</v>
      </c>
      <c r="O99">
        <f t="shared" si="4"/>
        <v>0</v>
      </c>
      <c r="P99">
        <f t="shared" si="4"/>
        <v>0</v>
      </c>
      <c r="Q99">
        <f t="shared" si="4"/>
        <v>0</v>
      </c>
      <c r="R99">
        <f t="shared" si="4"/>
        <v>0</v>
      </c>
      <c r="S99">
        <f t="shared" si="4"/>
        <v>0</v>
      </c>
      <c r="T99">
        <f t="shared" si="4"/>
        <v>0</v>
      </c>
      <c r="U99">
        <f t="shared" si="4"/>
        <v>0</v>
      </c>
      <c r="V99">
        <f t="shared" si="4"/>
        <v>0</v>
      </c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>
        <f t="shared" si="5"/>
        <v>0</v>
      </c>
      <c r="N100">
        <f t="shared" si="5"/>
        <v>0</v>
      </c>
      <c r="O100">
        <f t="shared" si="4"/>
        <v>0</v>
      </c>
      <c r="P100">
        <f t="shared" si="4"/>
        <v>0</v>
      </c>
      <c r="Q100">
        <f t="shared" si="4"/>
        <v>0</v>
      </c>
      <c r="R100">
        <f t="shared" si="4"/>
        <v>0</v>
      </c>
      <c r="S100">
        <f t="shared" si="4"/>
        <v>0</v>
      </c>
      <c r="T100">
        <f t="shared" si="4"/>
        <v>0</v>
      </c>
      <c r="U100">
        <f t="shared" si="4"/>
        <v>0</v>
      </c>
      <c r="V100">
        <f t="shared" si="4"/>
        <v>0</v>
      </c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>
        <f t="shared" si="5"/>
        <v>0</v>
      </c>
      <c r="N101">
        <f t="shared" si="5"/>
        <v>0</v>
      </c>
      <c r="O101">
        <f t="shared" si="4"/>
        <v>0</v>
      </c>
      <c r="P101">
        <f t="shared" si="4"/>
        <v>0</v>
      </c>
      <c r="Q101">
        <f t="shared" si="4"/>
        <v>0</v>
      </c>
      <c r="R101">
        <f t="shared" si="4"/>
        <v>0</v>
      </c>
      <c r="S101">
        <f t="shared" si="4"/>
        <v>0</v>
      </c>
      <c r="T101">
        <f t="shared" si="4"/>
        <v>0</v>
      </c>
      <c r="U101">
        <f t="shared" si="4"/>
        <v>0</v>
      </c>
      <c r="V101">
        <f t="shared" si="4"/>
        <v>0</v>
      </c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>
        <f t="shared" si="5"/>
        <v>0</v>
      </c>
      <c r="N102">
        <f t="shared" si="5"/>
        <v>0</v>
      </c>
      <c r="O102">
        <f t="shared" si="4"/>
        <v>0</v>
      </c>
      <c r="P102">
        <f t="shared" si="4"/>
        <v>0</v>
      </c>
      <c r="Q102">
        <f t="shared" si="4"/>
        <v>0</v>
      </c>
      <c r="R102">
        <f t="shared" si="4"/>
        <v>0</v>
      </c>
      <c r="S102">
        <f t="shared" si="4"/>
        <v>0</v>
      </c>
      <c r="T102">
        <f t="shared" si="4"/>
        <v>0</v>
      </c>
      <c r="U102">
        <f t="shared" si="4"/>
        <v>0</v>
      </c>
      <c r="V102">
        <f t="shared" si="4"/>
        <v>0</v>
      </c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>
        <f t="shared" si="5"/>
        <v>0</v>
      </c>
      <c r="N103">
        <f t="shared" si="5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>
        <f t="shared" si="5"/>
        <v>0</v>
      </c>
      <c r="N104">
        <f t="shared" si="5"/>
        <v>0</v>
      </c>
      <c r="O104">
        <f t="shared" si="4"/>
        <v>0</v>
      </c>
      <c r="P104">
        <f t="shared" si="4"/>
        <v>0</v>
      </c>
      <c r="Q104">
        <f t="shared" si="4"/>
        <v>0</v>
      </c>
      <c r="R104">
        <f t="shared" si="4"/>
        <v>0</v>
      </c>
      <c r="S104">
        <f t="shared" si="4"/>
        <v>0</v>
      </c>
      <c r="T104">
        <f t="shared" si="4"/>
        <v>0</v>
      </c>
      <c r="U104">
        <f t="shared" si="4"/>
        <v>0</v>
      </c>
      <c r="V104">
        <f t="shared" si="4"/>
        <v>0</v>
      </c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>
        <f t="shared" si="5"/>
        <v>0</v>
      </c>
      <c r="N105">
        <f t="shared" si="5"/>
        <v>0</v>
      </c>
      <c r="O105">
        <f t="shared" si="4"/>
        <v>0</v>
      </c>
      <c r="P105">
        <f t="shared" si="4"/>
        <v>0</v>
      </c>
      <c r="Q105">
        <f t="shared" si="4"/>
        <v>0</v>
      </c>
      <c r="R105">
        <f t="shared" si="4"/>
        <v>0</v>
      </c>
      <c r="S105">
        <f t="shared" si="4"/>
        <v>0</v>
      </c>
      <c r="T105">
        <f t="shared" si="4"/>
        <v>0</v>
      </c>
      <c r="U105">
        <f t="shared" si="4"/>
        <v>0</v>
      </c>
      <c r="V105">
        <f t="shared" si="4"/>
        <v>0</v>
      </c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>
        <f t="shared" si="5"/>
        <v>0</v>
      </c>
      <c r="N106">
        <f t="shared" si="5"/>
        <v>0</v>
      </c>
      <c r="O106">
        <f t="shared" si="4"/>
        <v>0</v>
      </c>
      <c r="P106">
        <f t="shared" si="4"/>
        <v>0</v>
      </c>
      <c r="Q106">
        <f t="shared" si="4"/>
        <v>0</v>
      </c>
      <c r="R106">
        <f t="shared" si="4"/>
        <v>0</v>
      </c>
      <c r="S106">
        <f t="shared" si="4"/>
        <v>0</v>
      </c>
      <c r="T106">
        <f t="shared" si="4"/>
        <v>0</v>
      </c>
      <c r="U106">
        <f t="shared" si="4"/>
        <v>0</v>
      </c>
      <c r="V106">
        <f t="shared" si="4"/>
        <v>0</v>
      </c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>
        <f t="shared" si="5"/>
        <v>0</v>
      </c>
      <c r="N107">
        <f t="shared" si="5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ref="V107:V170" si="6">VALUE(K107)</f>
        <v>0</v>
      </c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6"/>
        <v>0</v>
      </c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>
        <f t="shared" si="5"/>
        <v>0</v>
      </c>
      <c r="N109">
        <f t="shared" si="5"/>
        <v>0</v>
      </c>
      <c r="O109">
        <f t="shared" si="5"/>
        <v>0</v>
      </c>
      <c r="P109">
        <f t="shared" si="5"/>
        <v>0</v>
      </c>
      <c r="Q109">
        <f t="shared" si="5"/>
        <v>0</v>
      </c>
      <c r="R109">
        <f t="shared" si="5"/>
        <v>0</v>
      </c>
      <c r="S109">
        <f t="shared" si="5"/>
        <v>0</v>
      </c>
      <c r="T109">
        <f t="shared" si="5"/>
        <v>0</v>
      </c>
      <c r="U109">
        <f t="shared" si="5"/>
        <v>0</v>
      </c>
      <c r="V109">
        <f t="shared" si="6"/>
        <v>0</v>
      </c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>
        <f t="shared" si="5"/>
        <v>0</v>
      </c>
      <c r="N110">
        <f t="shared" si="5"/>
        <v>0</v>
      </c>
      <c r="O110">
        <f t="shared" si="5"/>
        <v>0</v>
      </c>
      <c r="P110">
        <f t="shared" si="5"/>
        <v>0</v>
      </c>
      <c r="Q110">
        <f t="shared" si="5"/>
        <v>0</v>
      </c>
      <c r="R110">
        <f t="shared" si="5"/>
        <v>0</v>
      </c>
      <c r="S110">
        <f t="shared" si="5"/>
        <v>0</v>
      </c>
      <c r="T110">
        <f t="shared" si="5"/>
        <v>0</v>
      </c>
      <c r="U110">
        <f t="shared" si="5"/>
        <v>0</v>
      </c>
      <c r="V110">
        <f t="shared" si="6"/>
        <v>0</v>
      </c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>
        <f t="shared" si="5"/>
        <v>0</v>
      </c>
      <c r="N111">
        <f t="shared" si="5"/>
        <v>0</v>
      </c>
      <c r="O111">
        <f t="shared" si="5"/>
        <v>0</v>
      </c>
      <c r="P111">
        <f t="shared" si="5"/>
        <v>0</v>
      </c>
      <c r="Q111">
        <f t="shared" si="5"/>
        <v>0</v>
      </c>
      <c r="R111">
        <f t="shared" si="5"/>
        <v>0</v>
      </c>
      <c r="S111">
        <f t="shared" si="5"/>
        <v>0</v>
      </c>
      <c r="T111">
        <f t="shared" si="5"/>
        <v>0</v>
      </c>
      <c r="U111">
        <f t="shared" si="5"/>
        <v>0</v>
      </c>
      <c r="V111">
        <f t="shared" si="6"/>
        <v>0</v>
      </c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>
        <f t="shared" si="5"/>
        <v>0</v>
      </c>
      <c r="N112">
        <f t="shared" si="5"/>
        <v>0</v>
      </c>
      <c r="O112">
        <f t="shared" si="5"/>
        <v>0</v>
      </c>
      <c r="P112">
        <f t="shared" si="5"/>
        <v>0</v>
      </c>
      <c r="Q112">
        <f t="shared" si="5"/>
        <v>0</v>
      </c>
      <c r="R112">
        <f t="shared" si="5"/>
        <v>0</v>
      </c>
      <c r="S112">
        <f t="shared" si="5"/>
        <v>0</v>
      </c>
      <c r="T112">
        <f t="shared" si="5"/>
        <v>0</v>
      </c>
      <c r="U112">
        <f t="shared" si="5"/>
        <v>0</v>
      </c>
      <c r="V112">
        <f t="shared" si="6"/>
        <v>0</v>
      </c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>
        <f t="shared" si="5"/>
        <v>0</v>
      </c>
      <c r="N113">
        <f t="shared" si="5"/>
        <v>0</v>
      </c>
      <c r="O113">
        <f t="shared" si="5"/>
        <v>0</v>
      </c>
      <c r="P113">
        <f t="shared" si="5"/>
        <v>0</v>
      </c>
      <c r="Q113">
        <f t="shared" si="5"/>
        <v>0</v>
      </c>
      <c r="R113">
        <f t="shared" si="5"/>
        <v>0</v>
      </c>
      <c r="S113">
        <f t="shared" si="5"/>
        <v>0</v>
      </c>
      <c r="T113">
        <f t="shared" si="5"/>
        <v>0</v>
      </c>
      <c r="U113">
        <f t="shared" si="5"/>
        <v>0</v>
      </c>
      <c r="V113">
        <f t="shared" si="6"/>
        <v>0</v>
      </c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>
        <f t="shared" si="5"/>
        <v>0</v>
      </c>
      <c r="N114">
        <f t="shared" si="5"/>
        <v>0</v>
      </c>
      <c r="O114">
        <f t="shared" si="5"/>
        <v>0</v>
      </c>
      <c r="P114">
        <f t="shared" si="5"/>
        <v>0</v>
      </c>
      <c r="Q114">
        <f t="shared" si="5"/>
        <v>0</v>
      </c>
      <c r="R114">
        <f t="shared" si="5"/>
        <v>0</v>
      </c>
      <c r="S114">
        <f t="shared" si="5"/>
        <v>0</v>
      </c>
      <c r="T114">
        <f t="shared" si="5"/>
        <v>0</v>
      </c>
      <c r="U114">
        <f t="shared" si="5"/>
        <v>0</v>
      </c>
      <c r="V114">
        <f t="shared" si="6"/>
        <v>0</v>
      </c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>
        <f t="shared" si="5"/>
        <v>0</v>
      </c>
      <c r="N115">
        <f t="shared" si="5"/>
        <v>0</v>
      </c>
      <c r="O115">
        <f t="shared" si="5"/>
        <v>0</v>
      </c>
      <c r="P115">
        <f t="shared" si="5"/>
        <v>0</v>
      </c>
      <c r="Q115">
        <f t="shared" si="5"/>
        <v>0</v>
      </c>
      <c r="R115">
        <f t="shared" si="5"/>
        <v>0</v>
      </c>
      <c r="S115">
        <f t="shared" si="5"/>
        <v>0</v>
      </c>
      <c r="T115">
        <f t="shared" si="5"/>
        <v>0</v>
      </c>
      <c r="U115">
        <f t="shared" si="5"/>
        <v>0</v>
      </c>
      <c r="V115">
        <f t="shared" si="6"/>
        <v>0</v>
      </c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>
        <f t="shared" si="5"/>
        <v>0</v>
      </c>
      <c r="N116">
        <f t="shared" si="5"/>
        <v>0</v>
      </c>
      <c r="O116">
        <f t="shared" si="5"/>
        <v>0</v>
      </c>
      <c r="P116">
        <f t="shared" si="5"/>
        <v>0</v>
      </c>
      <c r="Q116">
        <f t="shared" si="5"/>
        <v>0</v>
      </c>
      <c r="R116">
        <f t="shared" si="5"/>
        <v>0</v>
      </c>
      <c r="S116">
        <f t="shared" si="5"/>
        <v>0</v>
      </c>
      <c r="T116">
        <f t="shared" si="5"/>
        <v>0</v>
      </c>
      <c r="U116">
        <f t="shared" si="5"/>
        <v>0</v>
      </c>
      <c r="V116">
        <f t="shared" si="6"/>
        <v>0</v>
      </c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>
        <f t="shared" si="5"/>
        <v>0</v>
      </c>
      <c r="N117">
        <f t="shared" si="5"/>
        <v>0</v>
      </c>
      <c r="O117">
        <f t="shared" si="5"/>
        <v>0</v>
      </c>
      <c r="P117">
        <f t="shared" si="5"/>
        <v>0</v>
      </c>
      <c r="Q117">
        <f t="shared" si="5"/>
        <v>0</v>
      </c>
      <c r="R117">
        <f t="shared" si="5"/>
        <v>0</v>
      </c>
      <c r="S117">
        <f t="shared" si="5"/>
        <v>0</v>
      </c>
      <c r="T117">
        <f t="shared" si="5"/>
        <v>0</v>
      </c>
      <c r="U117">
        <f t="shared" si="5"/>
        <v>0</v>
      </c>
      <c r="V117">
        <f t="shared" si="6"/>
        <v>0</v>
      </c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>
        <f t="shared" si="5"/>
        <v>0</v>
      </c>
      <c r="N118">
        <f t="shared" si="5"/>
        <v>0</v>
      </c>
      <c r="O118">
        <f t="shared" si="5"/>
        <v>0</v>
      </c>
      <c r="P118">
        <f t="shared" si="5"/>
        <v>0</v>
      </c>
      <c r="Q118">
        <f t="shared" si="5"/>
        <v>0</v>
      </c>
      <c r="R118">
        <f t="shared" si="5"/>
        <v>0</v>
      </c>
      <c r="S118">
        <f t="shared" si="5"/>
        <v>0</v>
      </c>
      <c r="T118">
        <f t="shared" si="5"/>
        <v>0</v>
      </c>
      <c r="U118">
        <f t="shared" si="5"/>
        <v>0</v>
      </c>
      <c r="V118">
        <f t="shared" si="6"/>
        <v>0</v>
      </c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>
        <f t="shared" si="5"/>
        <v>0</v>
      </c>
      <c r="N119">
        <f t="shared" si="5"/>
        <v>0</v>
      </c>
      <c r="O119">
        <f t="shared" si="5"/>
        <v>0</v>
      </c>
      <c r="P119">
        <f t="shared" si="5"/>
        <v>0</v>
      </c>
      <c r="Q119">
        <f t="shared" si="5"/>
        <v>0</v>
      </c>
      <c r="R119">
        <f t="shared" si="5"/>
        <v>0</v>
      </c>
      <c r="S119">
        <f t="shared" si="5"/>
        <v>0</v>
      </c>
      <c r="T119">
        <f t="shared" si="5"/>
        <v>0</v>
      </c>
      <c r="U119">
        <f t="shared" si="5"/>
        <v>0</v>
      </c>
      <c r="V119">
        <f t="shared" si="6"/>
        <v>0</v>
      </c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>
        <f t="shared" si="5"/>
        <v>0</v>
      </c>
      <c r="N120">
        <f t="shared" si="5"/>
        <v>0</v>
      </c>
      <c r="O120">
        <f t="shared" si="5"/>
        <v>0</v>
      </c>
      <c r="P120">
        <f t="shared" si="5"/>
        <v>0</v>
      </c>
      <c r="Q120">
        <f t="shared" si="5"/>
        <v>0</v>
      </c>
      <c r="R120">
        <f t="shared" si="5"/>
        <v>0</v>
      </c>
      <c r="S120">
        <f t="shared" si="5"/>
        <v>0</v>
      </c>
      <c r="T120">
        <f t="shared" si="5"/>
        <v>0</v>
      </c>
      <c r="U120">
        <f t="shared" si="5"/>
        <v>0</v>
      </c>
      <c r="V120">
        <f t="shared" si="6"/>
        <v>0</v>
      </c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5"/>
        <v>0</v>
      </c>
      <c r="Q121">
        <f t="shared" si="5"/>
        <v>0</v>
      </c>
      <c r="R121">
        <f t="shared" si="5"/>
        <v>0</v>
      </c>
      <c r="S121">
        <f t="shared" si="5"/>
        <v>0</v>
      </c>
      <c r="T121">
        <f t="shared" si="5"/>
        <v>0</v>
      </c>
      <c r="U121">
        <f t="shared" si="5"/>
        <v>0</v>
      </c>
      <c r="V121">
        <f t="shared" si="6"/>
        <v>0</v>
      </c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6"/>
        <v>0</v>
      </c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>
        <f t="shared" si="5"/>
        <v>0</v>
      </c>
      <c r="N123">
        <f t="shared" si="5"/>
        <v>0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 t="shared" si="6"/>
        <v>0</v>
      </c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>
        <f t="shared" si="5"/>
        <v>0</v>
      </c>
      <c r="N124">
        <f t="shared" si="5"/>
        <v>0</v>
      </c>
      <c r="O124">
        <f t="shared" si="5"/>
        <v>0</v>
      </c>
      <c r="P124">
        <f t="shared" si="5"/>
        <v>0</v>
      </c>
      <c r="Q124">
        <f t="shared" si="5"/>
        <v>0</v>
      </c>
      <c r="R124">
        <f t="shared" si="5"/>
        <v>0</v>
      </c>
      <c r="S124">
        <f t="shared" si="5"/>
        <v>0</v>
      </c>
      <c r="T124">
        <f t="shared" si="5"/>
        <v>0</v>
      </c>
      <c r="U124">
        <f t="shared" si="5"/>
        <v>0</v>
      </c>
      <c r="V124">
        <f t="shared" si="6"/>
        <v>0</v>
      </c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>
        <f t="shared" si="5"/>
        <v>0</v>
      </c>
      <c r="N125">
        <f t="shared" si="5"/>
        <v>0</v>
      </c>
      <c r="O125">
        <f t="shared" si="5"/>
        <v>0</v>
      </c>
      <c r="P125">
        <f t="shared" si="5"/>
        <v>0</v>
      </c>
      <c r="Q125">
        <f t="shared" si="5"/>
        <v>0</v>
      </c>
      <c r="R125">
        <f t="shared" si="5"/>
        <v>0</v>
      </c>
      <c r="S125">
        <f t="shared" si="5"/>
        <v>0</v>
      </c>
      <c r="T125">
        <f t="shared" si="5"/>
        <v>0</v>
      </c>
      <c r="U125">
        <f t="shared" si="5"/>
        <v>0</v>
      </c>
      <c r="V125">
        <f t="shared" si="6"/>
        <v>0</v>
      </c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>
        <f t="shared" si="5"/>
        <v>0</v>
      </c>
      <c r="N126">
        <f t="shared" si="5"/>
        <v>0</v>
      </c>
      <c r="O126">
        <f t="shared" si="5"/>
        <v>0</v>
      </c>
      <c r="P126">
        <f t="shared" si="5"/>
        <v>0</v>
      </c>
      <c r="Q126">
        <f t="shared" si="5"/>
        <v>0</v>
      </c>
      <c r="R126">
        <f t="shared" si="5"/>
        <v>0</v>
      </c>
      <c r="S126">
        <f t="shared" si="5"/>
        <v>0</v>
      </c>
      <c r="T126">
        <f t="shared" si="5"/>
        <v>0</v>
      </c>
      <c r="U126">
        <f t="shared" si="5"/>
        <v>0</v>
      </c>
      <c r="V126">
        <f t="shared" si="6"/>
        <v>0</v>
      </c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>
        <f t="shared" si="5"/>
        <v>0</v>
      </c>
      <c r="N127">
        <f t="shared" si="5"/>
        <v>0</v>
      </c>
      <c r="O127">
        <f t="shared" si="5"/>
        <v>0</v>
      </c>
      <c r="P127">
        <f t="shared" si="5"/>
        <v>0</v>
      </c>
      <c r="Q127">
        <f t="shared" si="5"/>
        <v>0</v>
      </c>
      <c r="R127">
        <f t="shared" si="5"/>
        <v>0</v>
      </c>
      <c r="S127">
        <f t="shared" si="5"/>
        <v>0</v>
      </c>
      <c r="T127">
        <f t="shared" si="5"/>
        <v>0</v>
      </c>
      <c r="U127">
        <f t="shared" si="5"/>
        <v>0</v>
      </c>
      <c r="V127">
        <f t="shared" si="6"/>
        <v>0</v>
      </c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>
        <f t="shared" si="5"/>
        <v>0</v>
      </c>
      <c r="N128">
        <f t="shared" si="5"/>
        <v>0</v>
      </c>
      <c r="O128">
        <f t="shared" si="5"/>
        <v>0</v>
      </c>
      <c r="P128">
        <f t="shared" si="5"/>
        <v>0</v>
      </c>
      <c r="Q128">
        <f t="shared" si="5"/>
        <v>0</v>
      </c>
      <c r="R128">
        <f t="shared" si="5"/>
        <v>0</v>
      </c>
      <c r="S128">
        <f t="shared" si="5"/>
        <v>0</v>
      </c>
      <c r="T128">
        <f t="shared" si="5"/>
        <v>0</v>
      </c>
      <c r="U128">
        <f t="shared" si="5"/>
        <v>0</v>
      </c>
      <c r="V128">
        <f t="shared" si="6"/>
        <v>0</v>
      </c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>
        <f t="shared" si="5"/>
        <v>0</v>
      </c>
      <c r="N129">
        <f t="shared" si="5"/>
        <v>0</v>
      </c>
      <c r="O129">
        <f t="shared" si="5"/>
        <v>0</v>
      </c>
      <c r="P129">
        <f t="shared" si="5"/>
        <v>0</v>
      </c>
      <c r="Q129">
        <f t="shared" ref="Q129:V178" si="7">VALUE(F129)</f>
        <v>0</v>
      </c>
      <c r="R129">
        <f t="shared" si="7"/>
        <v>0</v>
      </c>
      <c r="S129">
        <f t="shared" si="7"/>
        <v>0</v>
      </c>
      <c r="T129">
        <f t="shared" si="7"/>
        <v>0</v>
      </c>
      <c r="U129">
        <f t="shared" si="7"/>
        <v>0</v>
      </c>
      <c r="V129">
        <f t="shared" si="6"/>
        <v>0</v>
      </c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>
        <f t="shared" ref="M130:P176" si="8">VALUE(B130)</f>
        <v>0</v>
      </c>
      <c r="N130">
        <f t="shared" si="8"/>
        <v>0</v>
      </c>
      <c r="O130">
        <f t="shared" si="8"/>
        <v>0</v>
      </c>
      <c r="P130">
        <f t="shared" si="8"/>
        <v>0</v>
      </c>
      <c r="Q130">
        <f t="shared" si="7"/>
        <v>0</v>
      </c>
      <c r="R130">
        <f t="shared" si="7"/>
        <v>0</v>
      </c>
      <c r="S130">
        <f t="shared" si="7"/>
        <v>0</v>
      </c>
      <c r="T130">
        <f t="shared" si="7"/>
        <v>0</v>
      </c>
      <c r="U130">
        <f t="shared" si="7"/>
        <v>0</v>
      </c>
      <c r="V130">
        <f t="shared" si="6"/>
        <v>0</v>
      </c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>
        <f t="shared" si="8"/>
        <v>0</v>
      </c>
      <c r="N131">
        <f t="shared" si="8"/>
        <v>0</v>
      </c>
      <c r="O131">
        <f t="shared" si="8"/>
        <v>0</v>
      </c>
      <c r="P131">
        <f t="shared" si="8"/>
        <v>0</v>
      </c>
      <c r="Q131">
        <f t="shared" si="7"/>
        <v>0</v>
      </c>
      <c r="R131">
        <f t="shared" si="7"/>
        <v>0</v>
      </c>
      <c r="S131">
        <f t="shared" si="7"/>
        <v>0</v>
      </c>
      <c r="T131">
        <f t="shared" si="7"/>
        <v>0</v>
      </c>
      <c r="U131">
        <f t="shared" si="7"/>
        <v>0</v>
      </c>
      <c r="V131">
        <f t="shared" si="6"/>
        <v>0</v>
      </c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>
        <f t="shared" si="8"/>
        <v>0</v>
      </c>
      <c r="N132">
        <f t="shared" si="8"/>
        <v>0</v>
      </c>
      <c r="O132">
        <f t="shared" si="8"/>
        <v>0</v>
      </c>
      <c r="P132">
        <f t="shared" si="8"/>
        <v>0</v>
      </c>
      <c r="Q132">
        <f t="shared" si="7"/>
        <v>0</v>
      </c>
      <c r="R132">
        <f t="shared" si="7"/>
        <v>0</v>
      </c>
      <c r="S132">
        <f t="shared" si="7"/>
        <v>0</v>
      </c>
      <c r="T132">
        <f t="shared" si="7"/>
        <v>0</v>
      </c>
      <c r="U132">
        <f t="shared" si="7"/>
        <v>0</v>
      </c>
      <c r="V132">
        <f t="shared" si="6"/>
        <v>0</v>
      </c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>
        <f t="shared" si="8"/>
        <v>0</v>
      </c>
      <c r="N133">
        <f t="shared" si="8"/>
        <v>0</v>
      </c>
      <c r="O133">
        <f t="shared" si="8"/>
        <v>0</v>
      </c>
      <c r="P133">
        <f t="shared" si="8"/>
        <v>0</v>
      </c>
      <c r="Q133">
        <f t="shared" si="7"/>
        <v>0</v>
      </c>
      <c r="R133">
        <f t="shared" si="7"/>
        <v>0</v>
      </c>
      <c r="S133">
        <f t="shared" si="7"/>
        <v>0</v>
      </c>
      <c r="T133">
        <f t="shared" si="7"/>
        <v>0</v>
      </c>
      <c r="U133">
        <f t="shared" si="7"/>
        <v>0</v>
      </c>
      <c r="V133">
        <f t="shared" si="6"/>
        <v>0</v>
      </c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>
        <f t="shared" si="8"/>
        <v>0</v>
      </c>
      <c r="N134">
        <f t="shared" si="8"/>
        <v>0</v>
      </c>
      <c r="O134">
        <f t="shared" si="8"/>
        <v>0</v>
      </c>
      <c r="P134">
        <f t="shared" si="8"/>
        <v>0</v>
      </c>
      <c r="Q134">
        <f t="shared" si="7"/>
        <v>0</v>
      </c>
      <c r="R134">
        <f t="shared" si="7"/>
        <v>0</v>
      </c>
      <c r="S134">
        <f t="shared" si="7"/>
        <v>0</v>
      </c>
      <c r="T134">
        <f t="shared" si="7"/>
        <v>0</v>
      </c>
      <c r="U134">
        <f t="shared" si="7"/>
        <v>0</v>
      </c>
      <c r="V134">
        <f t="shared" si="6"/>
        <v>0</v>
      </c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>
        <f t="shared" si="8"/>
        <v>0</v>
      </c>
      <c r="N135">
        <f t="shared" si="8"/>
        <v>0</v>
      </c>
      <c r="O135">
        <f t="shared" si="8"/>
        <v>0</v>
      </c>
      <c r="P135">
        <f t="shared" si="8"/>
        <v>0</v>
      </c>
      <c r="Q135">
        <f t="shared" si="7"/>
        <v>0</v>
      </c>
      <c r="R135">
        <f t="shared" si="7"/>
        <v>0</v>
      </c>
      <c r="S135">
        <f t="shared" si="7"/>
        <v>0</v>
      </c>
      <c r="T135">
        <f t="shared" si="7"/>
        <v>0</v>
      </c>
      <c r="U135">
        <f t="shared" si="7"/>
        <v>0</v>
      </c>
      <c r="V135">
        <f t="shared" si="6"/>
        <v>0</v>
      </c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>
        <f t="shared" si="8"/>
        <v>0</v>
      </c>
      <c r="N136">
        <f t="shared" si="8"/>
        <v>0</v>
      </c>
      <c r="O136">
        <f t="shared" si="8"/>
        <v>0</v>
      </c>
      <c r="P136">
        <f t="shared" si="8"/>
        <v>0</v>
      </c>
      <c r="Q136">
        <f t="shared" si="7"/>
        <v>0</v>
      </c>
      <c r="R136">
        <f t="shared" si="7"/>
        <v>0</v>
      </c>
      <c r="S136">
        <f t="shared" si="7"/>
        <v>0</v>
      </c>
      <c r="T136">
        <f t="shared" si="7"/>
        <v>0</v>
      </c>
      <c r="U136">
        <f t="shared" si="7"/>
        <v>0</v>
      </c>
      <c r="V136">
        <f t="shared" si="6"/>
        <v>0</v>
      </c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0</v>
      </c>
      <c r="Q137">
        <f t="shared" si="7"/>
        <v>0</v>
      </c>
      <c r="R137">
        <f t="shared" si="7"/>
        <v>0</v>
      </c>
      <c r="S137">
        <f t="shared" si="7"/>
        <v>0</v>
      </c>
      <c r="T137">
        <f t="shared" si="7"/>
        <v>0</v>
      </c>
      <c r="U137">
        <f t="shared" si="7"/>
        <v>0</v>
      </c>
      <c r="V137">
        <f t="shared" si="6"/>
        <v>0</v>
      </c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>
        <f t="shared" si="8"/>
        <v>0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7"/>
        <v>0</v>
      </c>
      <c r="R138">
        <f t="shared" si="7"/>
        <v>0</v>
      </c>
      <c r="S138">
        <f t="shared" si="7"/>
        <v>0</v>
      </c>
      <c r="T138">
        <f t="shared" si="7"/>
        <v>0</v>
      </c>
      <c r="U138">
        <f t="shared" si="7"/>
        <v>0</v>
      </c>
      <c r="V138">
        <f t="shared" si="6"/>
        <v>0</v>
      </c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>
        <f t="shared" si="8"/>
        <v>0</v>
      </c>
      <c r="N139">
        <f t="shared" si="8"/>
        <v>0</v>
      </c>
      <c r="O139">
        <f t="shared" si="8"/>
        <v>0</v>
      </c>
      <c r="P139">
        <f t="shared" si="8"/>
        <v>0</v>
      </c>
      <c r="Q139">
        <f t="shared" si="7"/>
        <v>0</v>
      </c>
      <c r="R139">
        <f t="shared" si="7"/>
        <v>0</v>
      </c>
      <c r="S139">
        <f t="shared" si="7"/>
        <v>0</v>
      </c>
      <c r="T139">
        <f t="shared" si="7"/>
        <v>0</v>
      </c>
      <c r="U139">
        <f t="shared" si="7"/>
        <v>0</v>
      </c>
      <c r="V139">
        <f t="shared" si="6"/>
        <v>0</v>
      </c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>
        <f t="shared" si="8"/>
        <v>0</v>
      </c>
      <c r="N140">
        <f t="shared" si="8"/>
        <v>0</v>
      </c>
      <c r="O140">
        <f t="shared" si="8"/>
        <v>0</v>
      </c>
      <c r="P140">
        <f t="shared" si="8"/>
        <v>0</v>
      </c>
      <c r="Q140">
        <f t="shared" si="7"/>
        <v>0</v>
      </c>
      <c r="R140">
        <f t="shared" si="7"/>
        <v>0</v>
      </c>
      <c r="S140">
        <f t="shared" si="7"/>
        <v>0</v>
      </c>
      <c r="T140">
        <f t="shared" si="7"/>
        <v>0</v>
      </c>
      <c r="U140">
        <f t="shared" si="7"/>
        <v>0</v>
      </c>
      <c r="V140">
        <f t="shared" si="6"/>
        <v>0</v>
      </c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>
        <f t="shared" si="8"/>
        <v>0</v>
      </c>
      <c r="N141">
        <f t="shared" si="8"/>
        <v>0</v>
      </c>
      <c r="O141">
        <f t="shared" si="8"/>
        <v>0</v>
      </c>
      <c r="P141">
        <f t="shared" si="8"/>
        <v>0</v>
      </c>
      <c r="Q141">
        <f t="shared" si="7"/>
        <v>0</v>
      </c>
      <c r="R141">
        <f t="shared" si="7"/>
        <v>0</v>
      </c>
      <c r="S141">
        <f t="shared" si="7"/>
        <v>0</v>
      </c>
      <c r="T141">
        <f t="shared" si="7"/>
        <v>0</v>
      </c>
      <c r="U141">
        <f t="shared" si="7"/>
        <v>0</v>
      </c>
      <c r="V141">
        <f t="shared" si="6"/>
        <v>0</v>
      </c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>
        <f t="shared" si="8"/>
        <v>0</v>
      </c>
      <c r="N142">
        <f t="shared" si="8"/>
        <v>0</v>
      </c>
      <c r="O142">
        <f t="shared" si="8"/>
        <v>0</v>
      </c>
      <c r="P142">
        <f t="shared" si="8"/>
        <v>0</v>
      </c>
      <c r="Q142">
        <f t="shared" si="7"/>
        <v>0</v>
      </c>
      <c r="R142">
        <f t="shared" si="7"/>
        <v>0</v>
      </c>
      <c r="S142">
        <f t="shared" si="7"/>
        <v>0</v>
      </c>
      <c r="T142">
        <f t="shared" si="7"/>
        <v>0</v>
      </c>
      <c r="U142">
        <f t="shared" si="7"/>
        <v>0</v>
      </c>
      <c r="V142">
        <f t="shared" si="6"/>
        <v>0</v>
      </c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>
        <f t="shared" si="8"/>
        <v>0</v>
      </c>
      <c r="N143">
        <f t="shared" si="8"/>
        <v>0</v>
      </c>
      <c r="O143">
        <f t="shared" si="8"/>
        <v>0</v>
      </c>
      <c r="P143">
        <f t="shared" si="8"/>
        <v>0</v>
      </c>
      <c r="Q143">
        <f t="shared" si="7"/>
        <v>0</v>
      </c>
      <c r="R143">
        <f t="shared" si="7"/>
        <v>0</v>
      </c>
      <c r="S143">
        <f t="shared" si="7"/>
        <v>0</v>
      </c>
      <c r="T143">
        <f t="shared" si="7"/>
        <v>0</v>
      </c>
      <c r="U143">
        <f t="shared" si="7"/>
        <v>0</v>
      </c>
      <c r="V143">
        <f t="shared" si="6"/>
        <v>0</v>
      </c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>
        <f t="shared" si="8"/>
        <v>0</v>
      </c>
      <c r="N144">
        <f t="shared" si="8"/>
        <v>0</v>
      </c>
      <c r="O144">
        <f t="shared" si="8"/>
        <v>0</v>
      </c>
      <c r="P144">
        <f t="shared" si="8"/>
        <v>0</v>
      </c>
      <c r="Q144">
        <f t="shared" si="7"/>
        <v>0</v>
      </c>
      <c r="R144">
        <f t="shared" si="7"/>
        <v>0</v>
      </c>
      <c r="S144">
        <f t="shared" si="7"/>
        <v>0</v>
      </c>
      <c r="T144">
        <f t="shared" si="7"/>
        <v>0</v>
      </c>
      <c r="U144">
        <f t="shared" si="7"/>
        <v>0</v>
      </c>
      <c r="V144">
        <f t="shared" si="6"/>
        <v>0</v>
      </c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>
        <f t="shared" si="8"/>
        <v>0</v>
      </c>
      <c r="N145">
        <f t="shared" si="8"/>
        <v>0</v>
      </c>
      <c r="O145">
        <f t="shared" si="8"/>
        <v>0</v>
      </c>
      <c r="P145">
        <f t="shared" si="8"/>
        <v>0</v>
      </c>
      <c r="Q145">
        <f t="shared" si="7"/>
        <v>0</v>
      </c>
      <c r="R145">
        <f t="shared" si="7"/>
        <v>0</v>
      </c>
      <c r="S145">
        <f t="shared" si="7"/>
        <v>0</v>
      </c>
      <c r="T145">
        <f t="shared" si="7"/>
        <v>0</v>
      </c>
      <c r="U145">
        <f t="shared" si="7"/>
        <v>0</v>
      </c>
      <c r="V145">
        <f t="shared" si="6"/>
        <v>0</v>
      </c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>
        <f t="shared" si="8"/>
        <v>0</v>
      </c>
      <c r="N146">
        <f t="shared" si="8"/>
        <v>0</v>
      </c>
      <c r="O146">
        <f t="shared" si="8"/>
        <v>0</v>
      </c>
      <c r="P146">
        <f t="shared" si="8"/>
        <v>0</v>
      </c>
      <c r="Q146">
        <f t="shared" si="7"/>
        <v>0</v>
      </c>
      <c r="R146">
        <f t="shared" si="7"/>
        <v>0</v>
      </c>
      <c r="S146">
        <f t="shared" si="7"/>
        <v>0</v>
      </c>
      <c r="T146">
        <f t="shared" si="7"/>
        <v>0</v>
      </c>
      <c r="U146">
        <f t="shared" si="7"/>
        <v>0</v>
      </c>
      <c r="V146">
        <f t="shared" si="6"/>
        <v>0</v>
      </c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>
        <f t="shared" si="8"/>
        <v>0</v>
      </c>
      <c r="N147">
        <f t="shared" si="8"/>
        <v>0</v>
      </c>
      <c r="O147">
        <f t="shared" si="8"/>
        <v>0</v>
      </c>
      <c r="P147">
        <f t="shared" si="8"/>
        <v>0</v>
      </c>
      <c r="Q147">
        <f t="shared" si="7"/>
        <v>0</v>
      </c>
      <c r="R147">
        <f t="shared" si="7"/>
        <v>0</v>
      </c>
      <c r="S147">
        <f t="shared" si="7"/>
        <v>0</v>
      </c>
      <c r="T147">
        <f t="shared" si="7"/>
        <v>0</v>
      </c>
      <c r="U147">
        <f t="shared" si="7"/>
        <v>0</v>
      </c>
      <c r="V147">
        <f t="shared" si="6"/>
        <v>0</v>
      </c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>
        <f t="shared" si="8"/>
        <v>0</v>
      </c>
      <c r="N148">
        <f t="shared" si="8"/>
        <v>0</v>
      </c>
      <c r="O148">
        <f t="shared" si="8"/>
        <v>0</v>
      </c>
      <c r="P148">
        <f t="shared" si="8"/>
        <v>0</v>
      </c>
      <c r="Q148">
        <f t="shared" si="7"/>
        <v>0</v>
      </c>
      <c r="R148">
        <f t="shared" si="7"/>
        <v>0</v>
      </c>
      <c r="S148">
        <f t="shared" si="7"/>
        <v>0</v>
      </c>
      <c r="T148">
        <f t="shared" si="7"/>
        <v>0</v>
      </c>
      <c r="U148">
        <f t="shared" si="7"/>
        <v>0</v>
      </c>
      <c r="V148">
        <f t="shared" si="6"/>
        <v>0</v>
      </c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>
        <f t="shared" si="8"/>
        <v>0</v>
      </c>
      <c r="N149">
        <f t="shared" si="8"/>
        <v>0</v>
      </c>
      <c r="O149">
        <f t="shared" si="8"/>
        <v>0</v>
      </c>
      <c r="P149">
        <f t="shared" si="8"/>
        <v>0</v>
      </c>
      <c r="Q149">
        <f t="shared" si="7"/>
        <v>0</v>
      </c>
      <c r="R149">
        <f t="shared" si="7"/>
        <v>0</v>
      </c>
      <c r="S149">
        <f t="shared" si="7"/>
        <v>0</v>
      </c>
      <c r="T149">
        <f t="shared" si="7"/>
        <v>0</v>
      </c>
      <c r="U149">
        <f t="shared" si="7"/>
        <v>0</v>
      </c>
      <c r="V149">
        <f t="shared" si="6"/>
        <v>0</v>
      </c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>
        <f t="shared" si="8"/>
        <v>0</v>
      </c>
      <c r="N150">
        <f t="shared" si="8"/>
        <v>0</v>
      </c>
      <c r="O150">
        <f t="shared" si="8"/>
        <v>0</v>
      </c>
      <c r="P150">
        <f t="shared" si="8"/>
        <v>0</v>
      </c>
      <c r="Q150">
        <f t="shared" si="7"/>
        <v>0</v>
      </c>
      <c r="R150">
        <f t="shared" si="7"/>
        <v>0</v>
      </c>
      <c r="S150">
        <f t="shared" si="7"/>
        <v>0</v>
      </c>
      <c r="T150">
        <f t="shared" si="7"/>
        <v>0</v>
      </c>
      <c r="U150">
        <f t="shared" si="7"/>
        <v>0</v>
      </c>
      <c r="V150">
        <f t="shared" si="6"/>
        <v>0</v>
      </c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>
        <f t="shared" si="8"/>
        <v>0</v>
      </c>
      <c r="N151">
        <f t="shared" si="8"/>
        <v>0</v>
      </c>
      <c r="O151">
        <f t="shared" si="8"/>
        <v>0</v>
      </c>
      <c r="P151">
        <f t="shared" si="8"/>
        <v>0</v>
      </c>
      <c r="Q151">
        <f t="shared" si="7"/>
        <v>0</v>
      </c>
      <c r="R151">
        <f t="shared" si="7"/>
        <v>0</v>
      </c>
      <c r="S151">
        <f t="shared" si="7"/>
        <v>0</v>
      </c>
      <c r="T151">
        <f t="shared" si="7"/>
        <v>0</v>
      </c>
      <c r="U151">
        <f t="shared" si="7"/>
        <v>0</v>
      </c>
      <c r="V151">
        <f t="shared" si="6"/>
        <v>0</v>
      </c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>
        <f t="shared" si="8"/>
        <v>0</v>
      </c>
      <c r="N152">
        <f t="shared" si="8"/>
        <v>0</v>
      </c>
      <c r="O152">
        <f t="shared" si="8"/>
        <v>0</v>
      </c>
      <c r="P152">
        <f t="shared" si="8"/>
        <v>0</v>
      </c>
      <c r="Q152">
        <f t="shared" si="7"/>
        <v>0</v>
      </c>
      <c r="R152">
        <f t="shared" si="7"/>
        <v>0</v>
      </c>
      <c r="S152">
        <f t="shared" si="7"/>
        <v>0</v>
      </c>
      <c r="T152">
        <f t="shared" si="7"/>
        <v>0</v>
      </c>
      <c r="U152">
        <f t="shared" si="7"/>
        <v>0</v>
      </c>
      <c r="V152">
        <f t="shared" si="6"/>
        <v>0</v>
      </c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>
        <f t="shared" si="8"/>
        <v>0</v>
      </c>
      <c r="N153">
        <f t="shared" si="8"/>
        <v>0</v>
      </c>
      <c r="O153">
        <f t="shared" si="8"/>
        <v>0</v>
      </c>
      <c r="P153">
        <f t="shared" si="8"/>
        <v>0</v>
      </c>
      <c r="Q153">
        <f t="shared" si="7"/>
        <v>0</v>
      </c>
      <c r="R153">
        <f t="shared" si="7"/>
        <v>0</v>
      </c>
      <c r="S153">
        <f t="shared" si="7"/>
        <v>0</v>
      </c>
      <c r="T153">
        <f t="shared" si="7"/>
        <v>0</v>
      </c>
      <c r="U153">
        <f t="shared" si="7"/>
        <v>0</v>
      </c>
      <c r="V153">
        <f t="shared" si="6"/>
        <v>0</v>
      </c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>
        <f t="shared" si="8"/>
        <v>0</v>
      </c>
      <c r="N154">
        <f t="shared" si="8"/>
        <v>0</v>
      </c>
      <c r="O154">
        <f t="shared" si="8"/>
        <v>0</v>
      </c>
      <c r="P154">
        <f t="shared" si="8"/>
        <v>0</v>
      </c>
      <c r="Q154">
        <f t="shared" si="7"/>
        <v>0</v>
      </c>
      <c r="R154">
        <f t="shared" si="7"/>
        <v>0</v>
      </c>
      <c r="S154">
        <f t="shared" si="7"/>
        <v>0</v>
      </c>
      <c r="T154">
        <f t="shared" si="7"/>
        <v>0</v>
      </c>
      <c r="U154">
        <f t="shared" si="7"/>
        <v>0</v>
      </c>
      <c r="V154">
        <f t="shared" si="6"/>
        <v>0</v>
      </c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>
        <f t="shared" si="8"/>
        <v>0</v>
      </c>
      <c r="N155">
        <f t="shared" si="8"/>
        <v>0</v>
      </c>
      <c r="O155">
        <f t="shared" si="8"/>
        <v>0</v>
      </c>
      <c r="P155">
        <f t="shared" si="8"/>
        <v>0</v>
      </c>
      <c r="Q155">
        <f t="shared" si="7"/>
        <v>0</v>
      </c>
      <c r="R155">
        <f t="shared" si="7"/>
        <v>0</v>
      </c>
      <c r="S155">
        <f t="shared" si="7"/>
        <v>0</v>
      </c>
      <c r="T155">
        <f t="shared" si="7"/>
        <v>0</v>
      </c>
      <c r="U155">
        <f t="shared" si="7"/>
        <v>0</v>
      </c>
      <c r="V155">
        <f t="shared" si="6"/>
        <v>0</v>
      </c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>
        <f t="shared" si="8"/>
        <v>0</v>
      </c>
      <c r="N156">
        <f t="shared" si="8"/>
        <v>0</v>
      </c>
      <c r="O156">
        <f t="shared" si="8"/>
        <v>0</v>
      </c>
      <c r="P156">
        <f t="shared" si="8"/>
        <v>0</v>
      </c>
      <c r="Q156">
        <f t="shared" si="7"/>
        <v>0</v>
      </c>
      <c r="R156">
        <f t="shared" si="7"/>
        <v>0</v>
      </c>
      <c r="S156">
        <f t="shared" si="7"/>
        <v>0</v>
      </c>
      <c r="T156">
        <f t="shared" si="7"/>
        <v>0</v>
      </c>
      <c r="U156">
        <f t="shared" si="7"/>
        <v>0</v>
      </c>
      <c r="V156">
        <f t="shared" si="6"/>
        <v>0</v>
      </c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>
        <f t="shared" si="8"/>
        <v>0</v>
      </c>
      <c r="N157">
        <f t="shared" si="8"/>
        <v>0</v>
      </c>
      <c r="O157">
        <f t="shared" si="8"/>
        <v>0</v>
      </c>
      <c r="P157">
        <f t="shared" si="8"/>
        <v>0</v>
      </c>
      <c r="Q157">
        <f t="shared" si="7"/>
        <v>0</v>
      </c>
      <c r="R157">
        <f t="shared" si="7"/>
        <v>0</v>
      </c>
      <c r="S157">
        <f t="shared" si="7"/>
        <v>0</v>
      </c>
      <c r="T157">
        <f t="shared" si="7"/>
        <v>0</v>
      </c>
      <c r="U157">
        <f t="shared" si="7"/>
        <v>0</v>
      </c>
      <c r="V157">
        <f t="shared" si="6"/>
        <v>0</v>
      </c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>
        <f t="shared" si="8"/>
        <v>0</v>
      </c>
      <c r="N158">
        <f t="shared" si="8"/>
        <v>0</v>
      </c>
      <c r="O158">
        <f t="shared" si="8"/>
        <v>0</v>
      </c>
      <c r="P158">
        <f t="shared" si="8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6"/>
        <v>0</v>
      </c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>
        <f t="shared" si="8"/>
        <v>0</v>
      </c>
      <c r="N159">
        <f t="shared" si="8"/>
        <v>0</v>
      </c>
      <c r="O159">
        <f t="shared" si="8"/>
        <v>0</v>
      </c>
      <c r="P159">
        <f t="shared" si="8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 t="shared" si="6"/>
        <v>0</v>
      </c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>
        <f t="shared" si="8"/>
        <v>0</v>
      </c>
      <c r="N160">
        <f t="shared" si="8"/>
        <v>0</v>
      </c>
      <c r="O160">
        <f t="shared" si="8"/>
        <v>0</v>
      </c>
      <c r="P160">
        <f t="shared" si="8"/>
        <v>0</v>
      </c>
      <c r="Q160">
        <f t="shared" si="7"/>
        <v>0</v>
      </c>
      <c r="R160">
        <f t="shared" si="7"/>
        <v>0</v>
      </c>
      <c r="S160">
        <f t="shared" si="7"/>
        <v>0</v>
      </c>
      <c r="T160">
        <f t="shared" si="7"/>
        <v>0</v>
      </c>
      <c r="U160">
        <f t="shared" si="7"/>
        <v>0</v>
      </c>
      <c r="V160">
        <f t="shared" si="6"/>
        <v>0</v>
      </c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>
        <f t="shared" si="8"/>
        <v>0</v>
      </c>
      <c r="N161">
        <f t="shared" si="8"/>
        <v>0</v>
      </c>
      <c r="O161">
        <f t="shared" si="8"/>
        <v>0</v>
      </c>
      <c r="P161">
        <f t="shared" si="8"/>
        <v>0</v>
      </c>
      <c r="Q161">
        <f t="shared" si="7"/>
        <v>0</v>
      </c>
      <c r="R161">
        <f t="shared" si="7"/>
        <v>0</v>
      </c>
      <c r="S161">
        <f t="shared" si="7"/>
        <v>0</v>
      </c>
      <c r="T161">
        <f t="shared" si="7"/>
        <v>0</v>
      </c>
      <c r="U161">
        <f t="shared" si="7"/>
        <v>0</v>
      </c>
      <c r="V161">
        <f t="shared" si="6"/>
        <v>0</v>
      </c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>
        <f t="shared" si="8"/>
        <v>0</v>
      </c>
      <c r="N162">
        <f t="shared" si="8"/>
        <v>0</v>
      </c>
      <c r="O162">
        <f t="shared" si="8"/>
        <v>0</v>
      </c>
      <c r="P162">
        <f t="shared" si="8"/>
        <v>0</v>
      </c>
      <c r="Q162">
        <f t="shared" si="7"/>
        <v>0</v>
      </c>
      <c r="R162">
        <f t="shared" si="7"/>
        <v>0</v>
      </c>
      <c r="S162">
        <f t="shared" si="7"/>
        <v>0</v>
      </c>
      <c r="T162">
        <f t="shared" si="7"/>
        <v>0</v>
      </c>
      <c r="U162">
        <f t="shared" si="7"/>
        <v>0</v>
      </c>
      <c r="V162">
        <f t="shared" si="6"/>
        <v>0</v>
      </c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>
        <f t="shared" si="8"/>
        <v>0</v>
      </c>
      <c r="N163">
        <f t="shared" si="8"/>
        <v>0</v>
      </c>
      <c r="O163">
        <f t="shared" si="8"/>
        <v>0</v>
      </c>
      <c r="P163">
        <f t="shared" si="8"/>
        <v>0</v>
      </c>
      <c r="Q163">
        <f t="shared" si="7"/>
        <v>0</v>
      </c>
      <c r="R163">
        <f t="shared" si="7"/>
        <v>0</v>
      </c>
      <c r="S163">
        <f t="shared" si="7"/>
        <v>0</v>
      </c>
      <c r="T163">
        <f t="shared" si="7"/>
        <v>0</v>
      </c>
      <c r="U163">
        <f t="shared" si="7"/>
        <v>0</v>
      </c>
      <c r="V163">
        <f t="shared" si="6"/>
        <v>0</v>
      </c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>
        <f t="shared" si="8"/>
        <v>0</v>
      </c>
      <c r="N164">
        <f t="shared" si="8"/>
        <v>0</v>
      </c>
      <c r="O164">
        <f t="shared" si="8"/>
        <v>0</v>
      </c>
      <c r="P164">
        <f t="shared" si="8"/>
        <v>0</v>
      </c>
      <c r="Q164">
        <f t="shared" si="7"/>
        <v>0</v>
      </c>
      <c r="R164">
        <f t="shared" si="7"/>
        <v>0</v>
      </c>
      <c r="S164">
        <f t="shared" si="7"/>
        <v>0</v>
      </c>
      <c r="T164">
        <f t="shared" si="7"/>
        <v>0</v>
      </c>
      <c r="U164">
        <f t="shared" si="7"/>
        <v>0</v>
      </c>
      <c r="V164">
        <f t="shared" si="6"/>
        <v>0</v>
      </c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>
        <f t="shared" si="8"/>
        <v>0</v>
      </c>
      <c r="N165">
        <f t="shared" si="8"/>
        <v>0</v>
      </c>
      <c r="O165">
        <f t="shared" si="8"/>
        <v>0</v>
      </c>
      <c r="P165">
        <f t="shared" si="8"/>
        <v>0</v>
      </c>
      <c r="Q165">
        <f t="shared" si="7"/>
        <v>0</v>
      </c>
      <c r="R165">
        <f t="shared" si="7"/>
        <v>0</v>
      </c>
      <c r="S165">
        <f t="shared" si="7"/>
        <v>0</v>
      </c>
      <c r="T165">
        <f t="shared" si="7"/>
        <v>0</v>
      </c>
      <c r="U165">
        <f t="shared" si="7"/>
        <v>0</v>
      </c>
      <c r="V165">
        <f t="shared" si="6"/>
        <v>0</v>
      </c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>
        <f t="shared" si="8"/>
        <v>0</v>
      </c>
      <c r="N166">
        <f t="shared" si="8"/>
        <v>0</v>
      </c>
      <c r="O166">
        <f t="shared" si="8"/>
        <v>0</v>
      </c>
      <c r="P166">
        <f t="shared" si="8"/>
        <v>0</v>
      </c>
      <c r="Q166">
        <f t="shared" si="7"/>
        <v>0</v>
      </c>
      <c r="R166">
        <f t="shared" si="7"/>
        <v>0</v>
      </c>
      <c r="S166">
        <f t="shared" si="7"/>
        <v>0</v>
      </c>
      <c r="T166">
        <f t="shared" si="7"/>
        <v>0</v>
      </c>
      <c r="U166">
        <f t="shared" si="7"/>
        <v>0</v>
      </c>
      <c r="V166">
        <f t="shared" si="6"/>
        <v>0</v>
      </c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>
        <f t="shared" si="8"/>
        <v>0</v>
      </c>
      <c r="N167">
        <f t="shared" si="8"/>
        <v>0</v>
      </c>
      <c r="O167">
        <f t="shared" si="8"/>
        <v>0</v>
      </c>
      <c r="P167">
        <f t="shared" si="8"/>
        <v>0</v>
      </c>
      <c r="Q167">
        <f t="shared" si="7"/>
        <v>0</v>
      </c>
      <c r="R167">
        <f t="shared" si="7"/>
        <v>0</v>
      </c>
      <c r="S167">
        <f t="shared" si="7"/>
        <v>0</v>
      </c>
      <c r="T167">
        <f t="shared" si="7"/>
        <v>0</v>
      </c>
      <c r="U167">
        <f t="shared" si="7"/>
        <v>0</v>
      </c>
      <c r="V167">
        <f t="shared" si="6"/>
        <v>0</v>
      </c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>
        <f t="shared" si="8"/>
        <v>0</v>
      </c>
      <c r="N168">
        <f t="shared" si="8"/>
        <v>0</v>
      </c>
      <c r="O168">
        <f t="shared" si="8"/>
        <v>0</v>
      </c>
      <c r="P168">
        <f t="shared" si="8"/>
        <v>0</v>
      </c>
      <c r="Q168">
        <f t="shared" si="7"/>
        <v>0</v>
      </c>
      <c r="R168">
        <f t="shared" si="7"/>
        <v>0</v>
      </c>
      <c r="S168">
        <f t="shared" si="7"/>
        <v>0</v>
      </c>
      <c r="T168">
        <f t="shared" si="7"/>
        <v>0</v>
      </c>
      <c r="U168">
        <f t="shared" si="7"/>
        <v>0</v>
      </c>
      <c r="V168">
        <f t="shared" si="6"/>
        <v>0</v>
      </c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>
        <f t="shared" si="8"/>
        <v>0</v>
      </c>
      <c r="N169">
        <f t="shared" si="8"/>
        <v>0</v>
      </c>
      <c r="O169">
        <f t="shared" si="8"/>
        <v>0</v>
      </c>
      <c r="P169">
        <f t="shared" si="8"/>
        <v>0</v>
      </c>
      <c r="Q169">
        <f t="shared" si="7"/>
        <v>0</v>
      </c>
      <c r="R169">
        <f t="shared" si="7"/>
        <v>0</v>
      </c>
      <c r="S169">
        <f t="shared" si="7"/>
        <v>0</v>
      </c>
      <c r="T169">
        <f t="shared" si="7"/>
        <v>0</v>
      </c>
      <c r="U169">
        <f t="shared" si="7"/>
        <v>0</v>
      </c>
      <c r="V169">
        <f t="shared" si="6"/>
        <v>0</v>
      </c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>
        <f t="shared" si="8"/>
        <v>0</v>
      </c>
      <c r="N170">
        <f t="shared" si="8"/>
        <v>0</v>
      </c>
      <c r="O170">
        <f t="shared" si="8"/>
        <v>0</v>
      </c>
      <c r="P170">
        <f t="shared" si="8"/>
        <v>0</v>
      </c>
      <c r="Q170">
        <f t="shared" si="7"/>
        <v>0</v>
      </c>
      <c r="R170">
        <f t="shared" si="7"/>
        <v>0</v>
      </c>
      <c r="S170">
        <f t="shared" si="7"/>
        <v>0</v>
      </c>
      <c r="T170">
        <f t="shared" si="7"/>
        <v>0</v>
      </c>
      <c r="U170">
        <f t="shared" si="7"/>
        <v>0</v>
      </c>
      <c r="V170">
        <f t="shared" si="6"/>
        <v>0</v>
      </c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>
        <f t="shared" si="8"/>
        <v>0</v>
      </c>
      <c r="N171">
        <f t="shared" si="8"/>
        <v>0</v>
      </c>
      <c r="O171">
        <f t="shared" si="8"/>
        <v>0</v>
      </c>
      <c r="P171">
        <f t="shared" si="8"/>
        <v>0</v>
      </c>
      <c r="Q171">
        <f t="shared" si="7"/>
        <v>0</v>
      </c>
      <c r="R171">
        <f t="shared" si="7"/>
        <v>0</v>
      </c>
      <c r="S171">
        <f t="shared" si="7"/>
        <v>0</v>
      </c>
      <c r="T171">
        <f t="shared" si="7"/>
        <v>0</v>
      </c>
      <c r="U171">
        <f t="shared" si="7"/>
        <v>0</v>
      </c>
      <c r="V171">
        <f t="shared" si="7"/>
        <v>0</v>
      </c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>
        <f>VALUE(B172)</f>
        <v>0</v>
      </c>
      <c r="N172">
        <f>VALUE(C172)</f>
        <v>0</v>
      </c>
      <c r="O172">
        <f t="shared" si="8"/>
        <v>0</v>
      </c>
      <c r="P172">
        <f t="shared" si="8"/>
        <v>0</v>
      </c>
      <c r="Q172">
        <f t="shared" si="7"/>
        <v>0</v>
      </c>
      <c r="R172">
        <f t="shared" si="7"/>
        <v>0</v>
      </c>
      <c r="S172">
        <f>VALUE(H172)</f>
        <v>0</v>
      </c>
      <c r="T172">
        <f>VALUE(I172)</f>
        <v>0</v>
      </c>
      <c r="U172">
        <f t="shared" si="7"/>
        <v>0</v>
      </c>
      <c r="V172">
        <f>VALUE(K172)</f>
        <v>0</v>
      </c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>
        <f t="shared" ref="M173:V188" si="9">VALUE(B173)</f>
        <v>0</v>
      </c>
      <c r="N173">
        <f t="shared" si="9"/>
        <v>0</v>
      </c>
      <c r="O173">
        <f t="shared" si="8"/>
        <v>0</v>
      </c>
      <c r="P173">
        <f t="shared" si="8"/>
        <v>0</v>
      </c>
      <c r="Q173">
        <f t="shared" si="7"/>
        <v>0</v>
      </c>
      <c r="R173">
        <f t="shared" si="7"/>
        <v>0</v>
      </c>
      <c r="S173">
        <f t="shared" si="7"/>
        <v>0</v>
      </c>
      <c r="T173">
        <f t="shared" si="7"/>
        <v>0</v>
      </c>
      <c r="U173">
        <f t="shared" si="7"/>
        <v>0</v>
      </c>
      <c r="V173">
        <f t="shared" si="7"/>
        <v>0</v>
      </c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>
        <f t="shared" si="9"/>
        <v>0</v>
      </c>
      <c r="N174">
        <f t="shared" si="9"/>
        <v>0</v>
      </c>
      <c r="O174">
        <f t="shared" si="8"/>
        <v>0</v>
      </c>
      <c r="P174">
        <f t="shared" si="8"/>
        <v>0</v>
      </c>
      <c r="Q174">
        <f t="shared" si="7"/>
        <v>0</v>
      </c>
      <c r="R174">
        <f t="shared" si="7"/>
        <v>0</v>
      </c>
      <c r="S174">
        <f t="shared" si="7"/>
        <v>0</v>
      </c>
      <c r="T174">
        <f t="shared" si="7"/>
        <v>0</v>
      </c>
      <c r="U174">
        <f t="shared" si="7"/>
        <v>0</v>
      </c>
      <c r="V174">
        <f t="shared" si="7"/>
        <v>0</v>
      </c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>
        <f t="shared" si="9"/>
        <v>0</v>
      </c>
      <c r="N175">
        <f t="shared" si="9"/>
        <v>0</v>
      </c>
      <c r="O175">
        <f t="shared" si="8"/>
        <v>0</v>
      </c>
      <c r="P175">
        <f t="shared" si="8"/>
        <v>0</v>
      </c>
      <c r="Q175">
        <f t="shared" si="7"/>
        <v>0</v>
      </c>
      <c r="R175">
        <f t="shared" si="7"/>
        <v>0</v>
      </c>
      <c r="S175">
        <f t="shared" si="7"/>
        <v>0</v>
      </c>
      <c r="T175">
        <f t="shared" si="7"/>
        <v>0</v>
      </c>
      <c r="U175">
        <f t="shared" si="7"/>
        <v>0</v>
      </c>
      <c r="V175">
        <f t="shared" si="7"/>
        <v>0</v>
      </c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>
        <f t="shared" si="9"/>
        <v>0</v>
      </c>
      <c r="N176">
        <f t="shared" si="9"/>
        <v>0</v>
      </c>
      <c r="O176">
        <f t="shared" si="8"/>
        <v>0</v>
      </c>
      <c r="P176">
        <f t="shared" si="8"/>
        <v>0</v>
      </c>
      <c r="Q176">
        <f t="shared" si="7"/>
        <v>0</v>
      </c>
      <c r="R176">
        <f t="shared" si="7"/>
        <v>0</v>
      </c>
      <c r="S176">
        <f t="shared" si="7"/>
        <v>0</v>
      </c>
      <c r="T176">
        <f t="shared" si="7"/>
        <v>0</v>
      </c>
      <c r="U176">
        <f t="shared" si="7"/>
        <v>0</v>
      </c>
      <c r="V176">
        <f t="shared" si="7"/>
        <v>0</v>
      </c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>
        <f t="shared" si="9"/>
        <v>0</v>
      </c>
      <c r="N177">
        <f t="shared" si="9"/>
        <v>0</v>
      </c>
      <c r="O177">
        <f t="shared" si="9"/>
        <v>0</v>
      </c>
      <c r="P177">
        <f t="shared" si="9"/>
        <v>0</v>
      </c>
      <c r="Q177">
        <f t="shared" si="7"/>
        <v>0</v>
      </c>
      <c r="R177">
        <f t="shared" si="7"/>
        <v>0</v>
      </c>
      <c r="S177">
        <f t="shared" si="7"/>
        <v>0</v>
      </c>
      <c r="T177">
        <f t="shared" si="7"/>
        <v>0</v>
      </c>
      <c r="U177">
        <f t="shared" si="7"/>
        <v>0</v>
      </c>
      <c r="V177">
        <f t="shared" si="7"/>
        <v>0</v>
      </c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>
        <f t="shared" si="9"/>
        <v>0</v>
      </c>
      <c r="N178">
        <f t="shared" si="9"/>
        <v>0</v>
      </c>
      <c r="O178">
        <f t="shared" si="9"/>
        <v>0</v>
      </c>
      <c r="P178">
        <f t="shared" si="9"/>
        <v>0</v>
      </c>
      <c r="Q178">
        <f t="shared" si="7"/>
        <v>0</v>
      </c>
      <c r="R178">
        <f t="shared" si="7"/>
        <v>0</v>
      </c>
      <c r="S178">
        <f t="shared" si="7"/>
        <v>0</v>
      </c>
      <c r="T178">
        <f t="shared" si="7"/>
        <v>0</v>
      </c>
      <c r="U178">
        <f t="shared" si="7"/>
        <v>0</v>
      </c>
      <c r="V178">
        <f t="shared" si="7"/>
        <v>0</v>
      </c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>
        <f t="shared" si="9"/>
        <v>0</v>
      </c>
      <c r="N179">
        <f t="shared" si="9"/>
        <v>0</v>
      </c>
      <c r="O179">
        <f t="shared" si="9"/>
        <v>0</v>
      </c>
      <c r="P179">
        <f t="shared" si="9"/>
        <v>0</v>
      </c>
      <c r="Q179">
        <f t="shared" si="9"/>
        <v>0</v>
      </c>
      <c r="R179">
        <f t="shared" si="9"/>
        <v>0</v>
      </c>
      <c r="S179">
        <f t="shared" si="9"/>
        <v>0</v>
      </c>
      <c r="T179">
        <f t="shared" si="9"/>
        <v>0</v>
      </c>
      <c r="U179">
        <f t="shared" si="9"/>
        <v>0</v>
      </c>
      <c r="V179">
        <f t="shared" si="9"/>
        <v>0</v>
      </c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>
        <f t="shared" si="9"/>
        <v>0</v>
      </c>
      <c r="N180">
        <f t="shared" si="9"/>
        <v>0</v>
      </c>
      <c r="O180">
        <f t="shared" si="9"/>
        <v>0</v>
      </c>
      <c r="P180">
        <f t="shared" si="9"/>
        <v>0</v>
      </c>
      <c r="Q180">
        <f t="shared" si="9"/>
        <v>0</v>
      </c>
      <c r="R180">
        <f t="shared" si="9"/>
        <v>0</v>
      </c>
      <c r="S180">
        <f t="shared" si="9"/>
        <v>0</v>
      </c>
      <c r="T180">
        <f t="shared" si="9"/>
        <v>0</v>
      </c>
      <c r="U180">
        <f t="shared" si="9"/>
        <v>0</v>
      </c>
      <c r="V180">
        <f t="shared" si="9"/>
        <v>0</v>
      </c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>
        <f>VALUE(B181)</f>
        <v>0</v>
      </c>
      <c r="N181">
        <f>VALUE(C181)</f>
        <v>0</v>
      </c>
      <c r="O181">
        <f t="shared" si="9"/>
        <v>0</v>
      </c>
      <c r="P181">
        <f t="shared" si="9"/>
        <v>0</v>
      </c>
      <c r="Q181">
        <f t="shared" si="9"/>
        <v>0</v>
      </c>
      <c r="R181">
        <f t="shared" si="9"/>
        <v>0</v>
      </c>
      <c r="S181">
        <f>VALUE(H181)</f>
        <v>0</v>
      </c>
      <c r="T181">
        <f>VALUE(I181)</f>
        <v>0</v>
      </c>
      <c r="U181">
        <f t="shared" si="9"/>
        <v>0</v>
      </c>
      <c r="V181">
        <f>VALUE(K181)</f>
        <v>0</v>
      </c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>
        <f t="shared" ref="M182:N188" si="10">VALUE(B182)</f>
        <v>0</v>
      </c>
      <c r="N182">
        <f t="shared" si="10"/>
        <v>0</v>
      </c>
      <c r="O182">
        <f t="shared" si="9"/>
        <v>0</v>
      </c>
      <c r="P182">
        <f t="shared" si="9"/>
        <v>0</v>
      </c>
      <c r="Q182">
        <f t="shared" si="9"/>
        <v>0</v>
      </c>
      <c r="R182">
        <f t="shared" si="9"/>
        <v>0</v>
      </c>
      <c r="S182">
        <f t="shared" si="9"/>
        <v>0</v>
      </c>
      <c r="T182">
        <f t="shared" si="9"/>
        <v>0</v>
      </c>
      <c r="U182">
        <f t="shared" si="9"/>
        <v>0</v>
      </c>
      <c r="V182">
        <f t="shared" si="9"/>
        <v>0</v>
      </c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>
        <f t="shared" si="10"/>
        <v>0</v>
      </c>
      <c r="N183">
        <f t="shared" si="10"/>
        <v>0</v>
      </c>
      <c r="O183">
        <f t="shared" si="9"/>
        <v>0</v>
      </c>
      <c r="P183">
        <f t="shared" si="9"/>
        <v>0</v>
      </c>
      <c r="Q183">
        <f t="shared" si="9"/>
        <v>0</v>
      </c>
      <c r="R183">
        <f t="shared" si="9"/>
        <v>0</v>
      </c>
      <c r="S183">
        <f t="shared" si="9"/>
        <v>0</v>
      </c>
      <c r="T183">
        <f t="shared" si="9"/>
        <v>0</v>
      </c>
      <c r="U183">
        <f t="shared" si="9"/>
        <v>0</v>
      </c>
      <c r="V183">
        <f t="shared" si="9"/>
        <v>0</v>
      </c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>
        <f t="shared" si="10"/>
        <v>0</v>
      </c>
      <c r="N184">
        <f t="shared" si="10"/>
        <v>0</v>
      </c>
      <c r="O184">
        <f t="shared" si="9"/>
        <v>0</v>
      </c>
      <c r="P184">
        <f t="shared" si="9"/>
        <v>0</v>
      </c>
      <c r="Q184">
        <f t="shared" si="9"/>
        <v>0</v>
      </c>
      <c r="R184">
        <f t="shared" si="9"/>
        <v>0</v>
      </c>
      <c r="S184">
        <f t="shared" si="9"/>
        <v>0</v>
      </c>
      <c r="T184">
        <f t="shared" si="9"/>
        <v>0</v>
      </c>
      <c r="U184">
        <f t="shared" si="9"/>
        <v>0</v>
      </c>
      <c r="V184">
        <f t="shared" si="9"/>
        <v>0</v>
      </c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>
        <f t="shared" si="10"/>
        <v>0</v>
      </c>
      <c r="N185">
        <f t="shared" si="10"/>
        <v>0</v>
      </c>
      <c r="O185">
        <f t="shared" si="9"/>
        <v>0</v>
      </c>
      <c r="P185">
        <f t="shared" si="9"/>
        <v>0</v>
      </c>
      <c r="Q185">
        <f t="shared" si="9"/>
        <v>0</v>
      </c>
      <c r="R185">
        <f t="shared" si="9"/>
        <v>0</v>
      </c>
      <c r="S185">
        <f t="shared" si="9"/>
        <v>0</v>
      </c>
      <c r="T185">
        <f t="shared" si="9"/>
        <v>0</v>
      </c>
      <c r="U185">
        <f t="shared" si="9"/>
        <v>0</v>
      </c>
      <c r="V185">
        <f t="shared" si="9"/>
        <v>0</v>
      </c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>
        <f t="shared" si="10"/>
        <v>0</v>
      </c>
      <c r="N186">
        <f t="shared" si="10"/>
        <v>0</v>
      </c>
      <c r="O186">
        <f t="shared" si="9"/>
        <v>0</v>
      </c>
      <c r="P186">
        <f t="shared" si="9"/>
        <v>0</v>
      </c>
      <c r="Q186">
        <f t="shared" si="9"/>
        <v>0</v>
      </c>
      <c r="R186">
        <f t="shared" si="9"/>
        <v>0</v>
      </c>
      <c r="S186">
        <f t="shared" si="9"/>
        <v>0</v>
      </c>
      <c r="T186">
        <f t="shared" si="9"/>
        <v>0</v>
      </c>
      <c r="U186">
        <f t="shared" si="9"/>
        <v>0</v>
      </c>
      <c r="V186">
        <f t="shared" si="9"/>
        <v>0</v>
      </c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>
        <f t="shared" si="10"/>
        <v>0</v>
      </c>
      <c r="N187">
        <f t="shared" si="10"/>
        <v>0</v>
      </c>
      <c r="O187">
        <f t="shared" si="9"/>
        <v>0</v>
      </c>
      <c r="P187">
        <f t="shared" si="9"/>
        <v>0</v>
      </c>
      <c r="Q187">
        <f t="shared" si="9"/>
        <v>0</v>
      </c>
      <c r="R187">
        <f t="shared" si="9"/>
        <v>0</v>
      </c>
      <c r="S187">
        <f t="shared" si="9"/>
        <v>0</v>
      </c>
      <c r="T187">
        <f t="shared" si="9"/>
        <v>0</v>
      </c>
      <c r="U187">
        <f t="shared" si="9"/>
        <v>0</v>
      </c>
      <c r="V187">
        <f t="shared" si="9"/>
        <v>0</v>
      </c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>
        <f t="shared" si="10"/>
        <v>0</v>
      </c>
      <c r="N188">
        <f t="shared" si="10"/>
        <v>0</v>
      </c>
      <c r="O188">
        <f t="shared" si="9"/>
        <v>0</v>
      </c>
      <c r="P188">
        <f t="shared" si="9"/>
        <v>0</v>
      </c>
      <c r="Q188">
        <f t="shared" si="9"/>
        <v>0</v>
      </c>
      <c r="R188">
        <f t="shared" si="9"/>
        <v>0</v>
      </c>
      <c r="S188">
        <f t="shared" si="9"/>
        <v>0</v>
      </c>
      <c r="T188">
        <f t="shared" si="9"/>
        <v>0</v>
      </c>
      <c r="U188">
        <f t="shared" si="9"/>
        <v>0</v>
      </c>
      <c r="V188">
        <f t="shared" si="9"/>
        <v>0</v>
      </c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>
        <f>VALUE(B189)</f>
        <v>0</v>
      </c>
      <c r="N189">
        <f>VALUE(C189)</f>
        <v>0</v>
      </c>
      <c r="O189">
        <f t="shared" ref="O189:T232" si="11">VALUE(D189)</f>
        <v>0</v>
      </c>
      <c r="P189">
        <f t="shared" si="11"/>
        <v>0</v>
      </c>
      <c r="Q189">
        <f t="shared" si="11"/>
        <v>0</v>
      </c>
      <c r="R189">
        <f t="shared" si="11"/>
        <v>0</v>
      </c>
      <c r="S189">
        <f>VALUE(H189)</f>
        <v>0</v>
      </c>
      <c r="T189">
        <f>VALUE(I189)</f>
        <v>0</v>
      </c>
      <c r="U189">
        <f t="shared" ref="U189:V252" si="12">VALUE(J189)</f>
        <v>0</v>
      </c>
      <c r="V189">
        <f>VALUE(K189)</f>
        <v>0</v>
      </c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>
        <f t="shared" ref="M190:N202" si="13">VALUE(B190)</f>
        <v>0</v>
      </c>
      <c r="N190">
        <f t="shared" si="13"/>
        <v>0</v>
      </c>
      <c r="O190">
        <f t="shared" si="11"/>
        <v>0</v>
      </c>
      <c r="P190">
        <f t="shared" si="11"/>
        <v>0</v>
      </c>
      <c r="Q190">
        <f t="shared" si="11"/>
        <v>0</v>
      </c>
      <c r="R190">
        <f t="shared" si="11"/>
        <v>0</v>
      </c>
      <c r="S190">
        <f t="shared" si="11"/>
        <v>0</v>
      </c>
      <c r="T190">
        <f t="shared" si="11"/>
        <v>0</v>
      </c>
      <c r="U190">
        <f t="shared" si="12"/>
        <v>0</v>
      </c>
      <c r="V190">
        <f t="shared" si="12"/>
        <v>0</v>
      </c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>
        <f t="shared" si="13"/>
        <v>0</v>
      </c>
      <c r="N191">
        <f t="shared" si="13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2"/>
        <v>0</v>
      </c>
      <c r="V191">
        <f t="shared" si="12"/>
        <v>0</v>
      </c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>
        <f t="shared" si="13"/>
        <v>0</v>
      </c>
      <c r="N192">
        <f t="shared" si="13"/>
        <v>0</v>
      </c>
      <c r="O192">
        <f t="shared" si="11"/>
        <v>0</v>
      </c>
      <c r="P192">
        <f t="shared" si="11"/>
        <v>0</v>
      </c>
      <c r="Q192">
        <f t="shared" si="11"/>
        <v>0</v>
      </c>
      <c r="R192">
        <f t="shared" si="11"/>
        <v>0</v>
      </c>
      <c r="S192">
        <f t="shared" si="11"/>
        <v>0</v>
      </c>
      <c r="T192">
        <f t="shared" si="11"/>
        <v>0</v>
      </c>
      <c r="U192">
        <f t="shared" si="12"/>
        <v>0</v>
      </c>
      <c r="V192">
        <f t="shared" si="12"/>
        <v>0</v>
      </c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>
        <f t="shared" si="13"/>
        <v>0</v>
      </c>
      <c r="N193">
        <f t="shared" si="13"/>
        <v>0</v>
      </c>
      <c r="O193">
        <f t="shared" si="11"/>
        <v>0</v>
      </c>
      <c r="P193">
        <f t="shared" si="11"/>
        <v>0</v>
      </c>
      <c r="Q193">
        <f t="shared" si="11"/>
        <v>0</v>
      </c>
      <c r="R193">
        <f t="shared" si="11"/>
        <v>0</v>
      </c>
      <c r="S193">
        <f t="shared" si="11"/>
        <v>0</v>
      </c>
      <c r="T193">
        <f t="shared" si="11"/>
        <v>0</v>
      </c>
      <c r="U193">
        <f t="shared" si="12"/>
        <v>0</v>
      </c>
      <c r="V193">
        <f t="shared" si="12"/>
        <v>0</v>
      </c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>
        <f t="shared" si="13"/>
        <v>0</v>
      </c>
      <c r="N194">
        <f t="shared" si="13"/>
        <v>0</v>
      </c>
      <c r="O194">
        <f t="shared" si="11"/>
        <v>0</v>
      </c>
      <c r="P194">
        <f t="shared" si="11"/>
        <v>0</v>
      </c>
      <c r="Q194">
        <f t="shared" si="11"/>
        <v>0</v>
      </c>
      <c r="R194">
        <f t="shared" si="11"/>
        <v>0</v>
      </c>
      <c r="S194">
        <f t="shared" si="11"/>
        <v>0</v>
      </c>
      <c r="T194">
        <f t="shared" si="11"/>
        <v>0</v>
      </c>
      <c r="U194">
        <f t="shared" si="12"/>
        <v>0</v>
      </c>
      <c r="V194">
        <f t="shared" si="12"/>
        <v>0</v>
      </c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>
        <f t="shared" si="13"/>
        <v>0</v>
      </c>
      <c r="N195">
        <f t="shared" si="13"/>
        <v>0</v>
      </c>
      <c r="O195">
        <f t="shared" si="11"/>
        <v>0</v>
      </c>
      <c r="P195">
        <f t="shared" si="11"/>
        <v>0</v>
      </c>
      <c r="Q195">
        <f t="shared" si="11"/>
        <v>0</v>
      </c>
      <c r="R195">
        <f t="shared" si="11"/>
        <v>0</v>
      </c>
      <c r="S195">
        <f t="shared" si="11"/>
        <v>0</v>
      </c>
      <c r="T195">
        <f t="shared" si="11"/>
        <v>0</v>
      </c>
      <c r="U195">
        <f t="shared" si="12"/>
        <v>0</v>
      </c>
      <c r="V195">
        <f t="shared" si="12"/>
        <v>0</v>
      </c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>
        <f t="shared" si="13"/>
        <v>0</v>
      </c>
      <c r="N196">
        <f t="shared" si="13"/>
        <v>0</v>
      </c>
      <c r="O196">
        <f t="shared" si="11"/>
        <v>0</v>
      </c>
      <c r="P196">
        <f t="shared" si="11"/>
        <v>0</v>
      </c>
      <c r="Q196">
        <f t="shared" si="11"/>
        <v>0</v>
      </c>
      <c r="R196">
        <f t="shared" si="11"/>
        <v>0</v>
      </c>
      <c r="S196">
        <f t="shared" si="11"/>
        <v>0</v>
      </c>
      <c r="T196">
        <f t="shared" si="11"/>
        <v>0</v>
      </c>
      <c r="U196">
        <f t="shared" si="12"/>
        <v>0</v>
      </c>
      <c r="V196">
        <f t="shared" si="12"/>
        <v>0</v>
      </c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>
        <f t="shared" si="13"/>
        <v>0</v>
      </c>
      <c r="N197">
        <f t="shared" si="13"/>
        <v>0</v>
      </c>
      <c r="O197">
        <f t="shared" si="11"/>
        <v>0</v>
      </c>
      <c r="P197">
        <f t="shared" si="11"/>
        <v>0</v>
      </c>
      <c r="Q197">
        <f t="shared" si="11"/>
        <v>0</v>
      </c>
      <c r="R197">
        <f t="shared" si="11"/>
        <v>0</v>
      </c>
      <c r="S197">
        <f t="shared" si="11"/>
        <v>0</v>
      </c>
      <c r="T197">
        <f t="shared" si="11"/>
        <v>0</v>
      </c>
      <c r="U197">
        <f t="shared" si="12"/>
        <v>0</v>
      </c>
      <c r="V197">
        <f t="shared" si="12"/>
        <v>0</v>
      </c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>
        <f t="shared" si="13"/>
        <v>0</v>
      </c>
      <c r="N198">
        <f t="shared" si="13"/>
        <v>0</v>
      </c>
      <c r="O198">
        <f t="shared" si="11"/>
        <v>0</v>
      </c>
      <c r="P198">
        <f t="shared" si="11"/>
        <v>0</v>
      </c>
      <c r="Q198">
        <f t="shared" si="11"/>
        <v>0</v>
      </c>
      <c r="R198">
        <f t="shared" si="11"/>
        <v>0</v>
      </c>
      <c r="S198">
        <f t="shared" si="11"/>
        <v>0</v>
      </c>
      <c r="T198">
        <f t="shared" si="11"/>
        <v>0</v>
      </c>
      <c r="U198">
        <f t="shared" si="12"/>
        <v>0</v>
      </c>
      <c r="V198">
        <f t="shared" si="12"/>
        <v>0</v>
      </c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>
        <f t="shared" si="13"/>
        <v>0</v>
      </c>
      <c r="N199">
        <f t="shared" si="13"/>
        <v>0</v>
      </c>
      <c r="O199">
        <f t="shared" si="11"/>
        <v>0</v>
      </c>
      <c r="P199">
        <f t="shared" si="11"/>
        <v>0</v>
      </c>
      <c r="Q199">
        <f t="shared" si="11"/>
        <v>0</v>
      </c>
      <c r="R199">
        <f t="shared" si="11"/>
        <v>0</v>
      </c>
      <c r="S199">
        <f t="shared" si="11"/>
        <v>0</v>
      </c>
      <c r="T199">
        <f t="shared" si="11"/>
        <v>0</v>
      </c>
      <c r="U199">
        <f t="shared" si="12"/>
        <v>0</v>
      </c>
      <c r="V199">
        <f t="shared" si="12"/>
        <v>0</v>
      </c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>
        <f t="shared" si="13"/>
        <v>0</v>
      </c>
      <c r="N200">
        <f t="shared" si="13"/>
        <v>0</v>
      </c>
      <c r="O200">
        <f t="shared" si="11"/>
        <v>0</v>
      </c>
      <c r="P200">
        <f t="shared" si="11"/>
        <v>0</v>
      </c>
      <c r="Q200">
        <f t="shared" si="11"/>
        <v>0</v>
      </c>
      <c r="R200">
        <f t="shared" si="11"/>
        <v>0</v>
      </c>
      <c r="S200">
        <f t="shared" si="11"/>
        <v>0</v>
      </c>
      <c r="T200">
        <f t="shared" si="11"/>
        <v>0</v>
      </c>
      <c r="U200">
        <f t="shared" si="12"/>
        <v>0</v>
      </c>
      <c r="V200">
        <f t="shared" si="12"/>
        <v>0</v>
      </c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>
        <f t="shared" si="13"/>
        <v>0</v>
      </c>
      <c r="N201">
        <f t="shared" si="13"/>
        <v>0</v>
      </c>
      <c r="O201">
        <f t="shared" si="11"/>
        <v>0</v>
      </c>
      <c r="P201">
        <f t="shared" si="11"/>
        <v>0</v>
      </c>
      <c r="Q201">
        <f t="shared" si="11"/>
        <v>0</v>
      </c>
      <c r="R201">
        <f t="shared" si="11"/>
        <v>0</v>
      </c>
      <c r="S201">
        <f t="shared" si="11"/>
        <v>0</v>
      </c>
      <c r="T201">
        <f t="shared" si="11"/>
        <v>0</v>
      </c>
      <c r="U201">
        <f t="shared" si="12"/>
        <v>0</v>
      </c>
      <c r="V201">
        <f t="shared" si="12"/>
        <v>0</v>
      </c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>
        <f t="shared" si="13"/>
        <v>0</v>
      </c>
      <c r="N202">
        <f t="shared" si="13"/>
        <v>0</v>
      </c>
      <c r="O202">
        <f t="shared" si="11"/>
        <v>0</v>
      </c>
      <c r="P202">
        <f t="shared" si="11"/>
        <v>0</v>
      </c>
      <c r="Q202">
        <f t="shared" si="11"/>
        <v>0</v>
      </c>
      <c r="R202">
        <f t="shared" si="11"/>
        <v>0</v>
      </c>
      <c r="S202">
        <f t="shared" si="11"/>
        <v>0</v>
      </c>
      <c r="T202">
        <f t="shared" si="11"/>
        <v>0</v>
      </c>
      <c r="U202">
        <f t="shared" si="12"/>
        <v>0</v>
      </c>
      <c r="V202">
        <f t="shared" si="12"/>
        <v>0</v>
      </c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>
        <f>VALUE(B203)</f>
        <v>0</v>
      </c>
      <c r="N203">
        <f>VALUE(C203)</f>
        <v>0</v>
      </c>
      <c r="O203">
        <f t="shared" si="11"/>
        <v>0</v>
      </c>
      <c r="P203">
        <f t="shared" si="11"/>
        <v>0</v>
      </c>
      <c r="Q203">
        <f t="shared" si="11"/>
        <v>0</v>
      </c>
      <c r="R203">
        <f t="shared" si="11"/>
        <v>0</v>
      </c>
      <c r="S203">
        <f>VALUE(H203)</f>
        <v>0</v>
      </c>
      <c r="T203">
        <f>VALUE(I203)</f>
        <v>0</v>
      </c>
      <c r="U203">
        <f t="shared" si="12"/>
        <v>0</v>
      </c>
      <c r="V203">
        <f>VALUE(K203)</f>
        <v>0</v>
      </c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>
        <f t="shared" ref="M204:O260" si="14">VALUE(B204)</f>
        <v>0</v>
      </c>
      <c r="N204">
        <f t="shared" si="14"/>
        <v>0</v>
      </c>
      <c r="O204">
        <f t="shared" si="11"/>
        <v>0</v>
      </c>
      <c r="P204">
        <f t="shared" si="11"/>
        <v>0</v>
      </c>
      <c r="Q204">
        <f t="shared" si="11"/>
        <v>0</v>
      </c>
      <c r="R204">
        <f t="shared" si="11"/>
        <v>0</v>
      </c>
      <c r="S204">
        <f t="shared" si="11"/>
        <v>0</v>
      </c>
      <c r="T204">
        <f t="shared" si="11"/>
        <v>0</v>
      </c>
      <c r="U204">
        <f t="shared" si="12"/>
        <v>0</v>
      </c>
      <c r="V204">
        <f t="shared" si="12"/>
        <v>0</v>
      </c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>
        <f t="shared" si="14"/>
        <v>0</v>
      </c>
      <c r="N205">
        <f t="shared" si="14"/>
        <v>0</v>
      </c>
      <c r="O205">
        <f t="shared" si="11"/>
        <v>0</v>
      </c>
      <c r="P205">
        <f t="shared" si="11"/>
        <v>0</v>
      </c>
      <c r="Q205">
        <f t="shared" si="11"/>
        <v>0</v>
      </c>
      <c r="R205">
        <f t="shared" si="11"/>
        <v>0</v>
      </c>
      <c r="S205">
        <f t="shared" si="11"/>
        <v>0</v>
      </c>
      <c r="T205">
        <f t="shared" si="11"/>
        <v>0</v>
      </c>
      <c r="U205">
        <f t="shared" si="12"/>
        <v>0</v>
      </c>
      <c r="V205">
        <f t="shared" si="12"/>
        <v>0</v>
      </c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>
        <f t="shared" si="14"/>
        <v>0</v>
      </c>
      <c r="N206">
        <f t="shared" si="14"/>
        <v>0</v>
      </c>
      <c r="O206">
        <f t="shared" si="11"/>
        <v>0</v>
      </c>
      <c r="P206">
        <f t="shared" si="11"/>
        <v>0</v>
      </c>
      <c r="Q206">
        <f t="shared" si="11"/>
        <v>0</v>
      </c>
      <c r="R206">
        <f t="shared" si="11"/>
        <v>0</v>
      </c>
      <c r="S206">
        <f t="shared" si="11"/>
        <v>0</v>
      </c>
      <c r="T206">
        <f t="shared" si="11"/>
        <v>0</v>
      </c>
      <c r="U206">
        <f t="shared" si="12"/>
        <v>0</v>
      </c>
      <c r="V206">
        <f t="shared" si="12"/>
        <v>0</v>
      </c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>
        <f t="shared" si="14"/>
        <v>0</v>
      </c>
      <c r="N207">
        <f t="shared" si="14"/>
        <v>0</v>
      </c>
      <c r="O207">
        <f t="shared" si="11"/>
        <v>0</v>
      </c>
      <c r="P207">
        <f t="shared" si="11"/>
        <v>0</v>
      </c>
      <c r="Q207">
        <f t="shared" si="11"/>
        <v>0</v>
      </c>
      <c r="R207">
        <f t="shared" si="11"/>
        <v>0</v>
      </c>
      <c r="S207">
        <f t="shared" si="11"/>
        <v>0</v>
      </c>
      <c r="T207">
        <f t="shared" si="11"/>
        <v>0</v>
      </c>
      <c r="U207">
        <f t="shared" si="12"/>
        <v>0</v>
      </c>
      <c r="V207">
        <f t="shared" si="12"/>
        <v>0</v>
      </c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>
        <f t="shared" si="14"/>
        <v>0</v>
      </c>
      <c r="N208">
        <f t="shared" si="14"/>
        <v>0</v>
      </c>
      <c r="O208">
        <f t="shared" si="11"/>
        <v>0</v>
      </c>
      <c r="P208">
        <f t="shared" si="11"/>
        <v>0</v>
      </c>
      <c r="Q208">
        <f t="shared" si="11"/>
        <v>0</v>
      </c>
      <c r="R208">
        <f t="shared" si="11"/>
        <v>0</v>
      </c>
      <c r="S208">
        <f t="shared" si="11"/>
        <v>0</v>
      </c>
      <c r="T208">
        <f t="shared" si="11"/>
        <v>0</v>
      </c>
      <c r="U208">
        <f t="shared" si="12"/>
        <v>0</v>
      </c>
      <c r="V208">
        <f t="shared" si="12"/>
        <v>0</v>
      </c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>
        <f t="shared" si="14"/>
        <v>0</v>
      </c>
      <c r="N209">
        <f t="shared" si="14"/>
        <v>0</v>
      </c>
      <c r="O209">
        <f t="shared" si="11"/>
        <v>0</v>
      </c>
      <c r="P209">
        <f t="shared" si="11"/>
        <v>0</v>
      </c>
      <c r="Q209">
        <f t="shared" si="11"/>
        <v>0</v>
      </c>
      <c r="R209">
        <f t="shared" si="11"/>
        <v>0</v>
      </c>
      <c r="S209">
        <f t="shared" si="11"/>
        <v>0</v>
      </c>
      <c r="T209">
        <f t="shared" si="11"/>
        <v>0</v>
      </c>
      <c r="U209">
        <f t="shared" si="12"/>
        <v>0</v>
      </c>
      <c r="V209">
        <f t="shared" si="12"/>
        <v>0</v>
      </c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>
        <f t="shared" si="14"/>
        <v>0</v>
      </c>
      <c r="N210">
        <f t="shared" si="14"/>
        <v>0</v>
      </c>
      <c r="O210">
        <f t="shared" si="11"/>
        <v>0</v>
      </c>
      <c r="P210">
        <f t="shared" si="11"/>
        <v>0</v>
      </c>
      <c r="Q210">
        <f t="shared" si="11"/>
        <v>0</v>
      </c>
      <c r="R210">
        <f t="shared" si="11"/>
        <v>0</v>
      </c>
      <c r="S210">
        <f t="shared" si="11"/>
        <v>0</v>
      </c>
      <c r="T210">
        <f t="shared" si="11"/>
        <v>0</v>
      </c>
      <c r="U210">
        <f t="shared" si="12"/>
        <v>0</v>
      </c>
      <c r="V210">
        <f t="shared" si="12"/>
        <v>0</v>
      </c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>
        <f t="shared" si="14"/>
        <v>0</v>
      </c>
      <c r="N211">
        <f t="shared" si="14"/>
        <v>0</v>
      </c>
      <c r="O211">
        <f t="shared" si="11"/>
        <v>0</v>
      </c>
      <c r="P211">
        <f t="shared" si="11"/>
        <v>0</v>
      </c>
      <c r="Q211">
        <f t="shared" si="11"/>
        <v>0</v>
      </c>
      <c r="R211">
        <f t="shared" si="11"/>
        <v>0</v>
      </c>
      <c r="S211">
        <f t="shared" si="11"/>
        <v>0</v>
      </c>
      <c r="T211">
        <f t="shared" si="11"/>
        <v>0</v>
      </c>
      <c r="U211">
        <f t="shared" si="12"/>
        <v>0</v>
      </c>
      <c r="V211">
        <f t="shared" si="12"/>
        <v>0</v>
      </c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>
        <f t="shared" si="14"/>
        <v>0</v>
      </c>
      <c r="N212">
        <f t="shared" si="14"/>
        <v>0</v>
      </c>
      <c r="O212">
        <f t="shared" si="11"/>
        <v>0</v>
      </c>
      <c r="P212">
        <f t="shared" si="11"/>
        <v>0</v>
      </c>
      <c r="Q212">
        <f t="shared" si="11"/>
        <v>0</v>
      </c>
      <c r="R212">
        <f t="shared" si="11"/>
        <v>0</v>
      </c>
      <c r="S212">
        <f t="shared" si="11"/>
        <v>0</v>
      </c>
      <c r="T212">
        <f t="shared" si="11"/>
        <v>0</v>
      </c>
      <c r="U212">
        <f t="shared" si="12"/>
        <v>0</v>
      </c>
      <c r="V212">
        <f t="shared" si="12"/>
        <v>0</v>
      </c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>
        <f t="shared" si="14"/>
        <v>0</v>
      </c>
      <c r="N213">
        <f t="shared" si="14"/>
        <v>0</v>
      </c>
      <c r="O213">
        <f t="shared" si="11"/>
        <v>0</v>
      </c>
      <c r="P213">
        <f t="shared" si="11"/>
        <v>0</v>
      </c>
      <c r="Q213">
        <f t="shared" si="11"/>
        <v>0</v>
      </c>
      <c r="R213">
        <f t="shared" si="11"/>
        <v>0</v>
      </c>
      <c r="S213">
        <f t="shared" si="11"/>
        <v>0</v>
      </c>
      <c r="T213">
        <f t="shared" si="11"/>
        <v>0</v>
      </c>
      <c r="U213">
        <f t="shared" si="12"/>
        <v>0</v>
      </c>
      <c r="V213">
        <f t="shared" si="12"/>
        <v>0</v>
      </c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>
        <f t="shared" si="14"/>
        <v>0</v>
      </c>
      <c r="N214">
        <f t="shared" si="14"/>
        <v>0</v>
      </c>
      <c r="O214">
        <f t="shared" si="11"/>
        <v>0</v>
      </c>
      <c r="P214">
        <f t="shared" si="11"/>
        <v>0</v>
      </c>
      <c r="Q214">
        <f t="shared" si="11"/>
        <v>0</v>
      </c>
      <c r="R214">
        <f t="shared" si="11"/>
        <v>0</v>
      </c>
      <c r="S214">
        <f t="shared" si="11"/>
        <v>0</v>
      </c>
      <c r="T214">
        <f t="shared" si="11"/>
        <v>0</v>
      </c>
      <c r="U214">
        <f t="shared" si="12"/>
        <v>0</v>
      </c>
      <c r="V214">
        <f t="shared" si="12"/>
        <v>0</v>
      </c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>
        <f t="shared" si="14"/>
        <v>0</v>
      </c>
      <c r="N215">
        <f t="shared" si="14"/>
        <v>0</v>
      </c>
      <c r="O215">
        <f t="shared" si="11"/>
        <v>0</v>
      </c>
      <c r="P215">
        <f t="shared" si="11"/>
        <v>0</v>
      </c>
      <c r="Q215">
        <f t="shared" si="11"/>
        <v>0</v>
      </c>
      <c r="R215">
        <f t="shared" si="11"/>
        <v>0</v>
      </c>
      <c r="S215">
        <f t="shared" si="11"/>
        <v>0</v>
      </c>
      <c r="T215">
        <f t="shared" si="11"/>
        <v>0</v>
      </c>
      <c r="U215">
        <f t="shared" si="12"/>
        <v>0</v>
      </c>
      <c r="V215">
        <f t="shared" si="12"/>
        <v>0</v>
      </c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>
        <f t="shared" si="14"/>
        <v>0</v>
      </c>
      <c r="N216">
        <f t="shared" si="14"/>
        <v>0</v>
      </c>
      <c r="O216">
        <f t="shared" si="11"/>
        <v>0</v>
      </c>
      <c r="P216">
        <f t="shared" si="11"/>
        <v>0</v>
      </c>
      <c r="Q216">
        <f t="shared" si="11"/>
        <v>0</v>
      </c>
      <c r="R216">
        <f t="shared" si="11"/>
        <v>0</v>
      </c>
      <c r="S216">
        <f t="shared" si="11"/>
        <v>0</v>
      </c>
      <c r="T216">
        <f t="shared" si="11"/>
        <v>0</v>
      </c>
      <c r="U216">
        <f t="shared" si="12"/>
        <v>0</v>
      </c>
      <c r="V216">
        <f t="shared" si="12"/>
        <v>0</v>
      </c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>
        <f t="shared" si="14"/>
        <v>0</v>
      </c>
      <c r="N217">
        <f t="shared" si="14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2"/>
        <v>0</v>
      </c>
      <c r="V217">
        <f t="shared" si="12"/>
        <v>0</v>
      </c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>
        <f t="shared" si="14"/>
        <v>0</v>
      </c>
      <c r="N218">
        <f t="shared" si="14"/>
        <v>0</v>
      </c>
      <c r="O218">
        <f t="shared" si="11"/>
        <v>0</v>
      </c>
      <c r="P218">
        <f t="shared" si="11"/>
        <v>0</v>
      </c>
      <c r="Q218">
        <f t="shared" si="11"/>
        <v>0</v>
      </c>
      <c r="R218">
        <f t="shared" si="11"/>
        <v>0</v>
      </c>
      <c r="S218">
        <f t="shared" si="11"/>
        <v>0</v>
      </c>
      <c r="T218">
        <f t="shared" si="11"/>
        <v>0</v>
      </c>
      <c r="U218">
        <f t="shared" si="12"/>
        <v>0</v>
      </c>
      <c r="V218">
        <f t="shared" si="12"/>
        <v>0</v>
      </c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>
        <f t="shared" si="14"/>
        <v>0</v>
      </c>
      <c r="N219">
        <f t="shared" si="14"/>
        <v>0</v>
      </c>
      <c r="O219">
        <f t="shared" si="11"/>
        <v>0</v>
      </c>
      <c r="P219">
        <f t="shared" si="11"/>
        <v>0</v>
      </c>
      <c r="Q219">
        <f t="shared" si="11"/>
        <v>0</v>
      </c>
      <c r="R219">
        <f t="shared" si="11"/>
        <v>0</v>
      </c>
      <c r="S219">
        <f t="shared" si="11"/>
        <v>0</v>
      </c>
      <c r="T219">
        <f t="shared" si="11"/>
        <v>0</v>
      </c>
      <c r="U219">
        <f t="shared" si="12"/>
        <v>0</v>
      </c>
      <c r="V219">
        <f t="shared" si="12"/>
        <v>0</v>
      </c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>
        <f t="shared" si="14"/>
        <v>0</v>
      </c>
      <c r="N220">
        <f t="shared" si="14"/>
        <v>0</v>
      </c>
      <c r="O220">
        <f t="shared" si="11"/>
        <v>0</v>
      </c>
      <c r="P220">
        <f t="shared" si="11"/>
        <v>0</v>
      </c>
      <c r="Q220">
        <f t="shared" si="11"/>
        <v>0</v>
      </c>
      <c r="R220">
        <f t="shared" si="11"/>
        <v>0</v>
      </c>
      <c r="S220">
        <f t="shared" si="11"/>
        <v>0</v>
      </c>
      <c r="T220">
        <f t="shared" si="11"/>
        <v>0</v>
      </c>
      <c r="U220">
        <f t="shared" si="12"/>
        <v>0</v>
      </c>
      <c r="V220">
        <f t="shared" si="12"/>
        <v>0</v>
      </c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>
        <f t="shared" si="14"/>
        <v>0</v>
      </c>
      <c r="N221">
        <f t="shared" si="14"/>
        <v>0</v>
      </c>
      <c r="O221">
        <f t="shared" si="11"/>
        <v>0</v>
      </c>
      <c r="P221">
        <f t="shared" si="11"/>
        <v>0</v>
      </c>
      <c r="Q221">
        <f t="shared" si="11"/>
        <v>0</v>
      </c>
      <c r="R221">
        <f t="shared" si="11"/>
        <v>0</v>
      </c>
      <c r="S221">
        <f t="shared" si="11"/>
        <v>0</v>
      </c>
      <c r="T221">
        <f t="shared" si="11"/>
        <v>0</v>
      </c>
      <c r="U221">
        <f t="shared" si="12"/>
        <v>0</v>
      </c>
      <c r="V221">
        <f t="shared" si="12"/>
        <v>0</v>
      </c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>
        <f t="shared" si="14"/>
        <v>0</v>
      </c>
      <c r="N222">
        <f t="shared" si="14"/>
        <v>0</v>
      </c>
      <c r="O222">
        <f t="shared" si="11"/>
        <v>0</v>
      </c>
      <c r="P222">
        <f t="shared" si="11"/>
        <v>0</v>
      </c>
      <c r="Q222">
        <f t="shared" si="11"/>
        <v>0</v>
      </c>
      <c r="R222">
        <f t="shared" si="11"/>
        <v>0</v>
      </c>
      <c r="S222">
        <f t="shared" si="11"/>
        <v>0</v>
      </c>
      <c r="T222">
        <f t="shared" si="11"/>
        <v>0</v>
      </c>
      <c r="U222">
        <f t="shared" si="12"/>
        <v>0</v>
      </c>
      <c r="V222">
        <f t="shared" si="12"/>
        <v>0</v>
      </c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>
        <f t="shared" si="14"/>
        <v>0</v>
      </c>
      <c r="N223">
        <f t="shared" si="14"/>
        <v>0</v>
      </c>
      <c r="O223">
        <f t="shared" si="11"/>
        <v>0</v>
      </c>
      <c r="P223">
        <f t="shared" si="11"/>
        <v>0</v>
      </c>
      <c r="Q223">
        <f t="shared" si="11"/>
        <v>0</v>
      </c>
      <c r="R223">
        <f t="shared" si="11"/>
        <v>0</v>
      </c>
      <c r="S223">
        <f t="shared" si="11"/>
        <v>0</v>
      </c>
      <c r="T223">
        <f t="shared" si="11"/>
        <v>0</v>
      </c>
      <c r="U223">
        <f t="shared" si="12"/>
        <v>0</v>
      </c>
      <c r="V223">
        <f t="shared" si="12"/>
        <v>0</v>
      </c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>
        <f t="shared" si="14"/>
        <v>0</v>
      </c>
      <c r="N224">
        <f t="shared" si="14"/>
        <v>0</v>
      </c>
      <c r="O224">
        <f t="shared" si="11"/>
        <v>0</v>
      </c>
      <c r="P224">
        <f t="shared" si="11"/>
        <v>0</v>
      </c>
      <c r="Q224">
        <f t="shared" si="11"/>
        <v>0</v>
      </c>
      <c r="R224">
        <f t="shared" si="11"/>
        <v>0</v>
      </c>
      <c r="S224">
        <f t="shared" si="11"/>
        <v>0</v>
      </c>
      <c r="T224">
        <f t="shared" si="11"/>
        <v>0</v>
      </c>
      <c r="U224">
        <f t="shared" si="12"/>
        <v>0</v>
      </c>
      <c r="V224">
        <f t="shared" si="12"/>
        <v>0</v>
      </c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>
        <f t="shared" si="14"/>
        <v>0</v>
      </c>
      <c r="N225">
        <f t="shared" si="14"/>
        <v>0</v>
      </c>
      <c r="O225">
        <f t="shared" si="11"/>
        <v>0</v>
      </c>
      <c r="P225">
        <f t="shared" si="11"/>
        <v>0</v>
      </c>
      <c r="Q225">
        <f t="shared" si="11"/>
        <v>0</v>
      </c>
      <c r="R225">
        <f t="shared" si="11"/>
        <v>0</v>
      </c>
      <c r="S225">
        <f t="shared" si="11"/>
        <v>0</v>
      </c>
      <c r="T225">
        <f t="shared" si="11"/>
        <v>0</v>
      </c>
      <c r="U225">
        <f t="shared" si="12"/>
        <v>0</v>
      </c>
      <c r="V225">
        <f t="shared" si="12"/>
        <v>0</v>
      </c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>
        <f t="shared" si="14"/>
        <v>0</v>
      </c>
      <c r="N226">
        <f t="shared" si="14"/>
        <v>0</v>
      </c>
      <c r="O226">
        <f t="shared" si="11"/>
        <v>0</v>
      </c>
      <c r="P226">
        <f t="shared" si="11"/>
        <v>0</v>
      </c>
      <c r="Q226">
        <f t="shared" si="11"/>
        <v>0</v>
      </c>
      <c r="R226">
        <f t="shared" si="11"/>
        <v>0</v>
      </c>
      <c r="S226">
        <f t="shared" si="11"/>
        <v>0</v>
      </c>
      <c r="T226">
        <f t="shared" si="11"/>
        <v>0</v>
      </c>
      <c r="U226">
        <f t="shared" si="12"/>
        <v>0</v>
      </c>
      <c r="V226">
        <f t="shared" si="12"/>
        <v>0</v>
      </c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>
        <f t="shared" si="14"/>
        <v>0</v>
      </c>
      <c r="N227">
        <f t="shared" si="14"/>
        <v>0</v>
      </c>
      <c r="O227">
        <f t="shared" si="11"/>
        <v>0</v>
      </c>
      <c r="P227">
        <f t="shared" si="11"/>
        <v>0</v>
      </c>
      <c r="Q227">
        <f t="shared" si="11"/>
        <v>0</v>
      </c>
      <c r="R227">
        <f t="shared" si="11"/>
        <v>0</v>
      </c>
      <c r="S227">
        <f t="shared" si="11"/>
        <v>0</v>
      </c>
      <c r="T227">
        <f t="shared" si="11"/>
        <v>0</v>
      </c>
      <c r="U227">
        <f t="shared" si="12"/>
        <v>0</v>
      </c>
      <c r="V227">
        <f t="shared" si="12"/>
        <v>0</v>
      </c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>
        <f t="shared" si="14"/>
        <v>0</v>
      </c>
      <c r="N228">
        <f t="shared" si="14"/>
        <v>0</v>
      </c>
      <c r="O228">
        <f t="shared" si="11"/>
        <v>0</v>
      </c>
      <c r="P228">
        <f t="shared" si="11"/>
        <v>0</v>
      </c>
      <c r="Q228">
        <f t="shared" si="11"/>
        <v>0</v>
      </c>
      <c r="R228">
        <f t="shared" si="11"/>
        <v>0</v>
      </c>
      <c r="S228">
        <f t="shared" si="11"/>
        <v>0</v>
      </c>
      <c r="T228">
        <f t="shared" si="11"/>
        <v>0</v>
      </c>
      <c r="U228">
        <f t="shared" si="12"/>
        <v>0</v>
      </c>
      <c r="V228">
        <f t="shared" si="12"/>
        <v>0</v>
      </c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>
        <f t="shared" si="14"/>
        <v>0</v>
      </c>
      <c r="N229">
        <f t="shared" si="14"/>
        <v>0</v>
      </c>
      <c r="O229">
        <f t="shared" si="11"/>
        <v>0</v>
      </c>
      <c r="P229">
        <f t="shared" si="11"/>
        <v>0</v>
      </c>
      <c r="Q229">
        <f t="shared" si="11"/>
        <v>0</v>
      </c>
      <c r="R229">
        <f t="shared" si="11"/>
        <v>0</v>
      </c>
      <c r="S229">
        <f t="shared" si="11"/>
        <v>0</v>
      </c>
      <c r="T229">
        <f t="shared" si="11"/>
        <v>0</v>
      </c>
      <c r="U229">
        <f t="shared" si="12"/>
        <v>0</v>
      </c>
      <c r="V229">
        <f t="shared" si="12"/>
        <v>0</v>
      </c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>
        <f t="shared" si="14"/>
        <v>0</v>
      </c>
      <c r="N230">
        <f t="shared" si="14"/>
        <v>0</v>
      </c>
      <c r="O230">
        <f t="shared" si="11"/>
        <v>0</v>
      </c>
      <c r="P230">
        <f t="shared" si="11"/>
        <v>0</v>
      </c>
      <c r="Q230">
        <f t="shared" si="11"/>
        <v>0</v>
      </c>
      <c r="R230">
        <f t="shared" si="11"/>
        <v>0</v>
      </c>
      <c r="S230">
        <f t="shared" si="11"/>
        <v>0</v>
      </c>
      <c r="T230">
        <f t="shared" si="11"/>
        <v>0</v>
      </c>
      <c r="U230">
        <f t="shared" si="12"/>
        <v>0</v>
      </c>
      <c r="V230">
        <f t="shared" si="12"/>
        <v>0</v>
      </c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>
        <f t="shared" si="14"/>
        <v>0</v>
      </c>
      <c r="N231">
        <f t="shared" si="14"/>
        <v>0</v>
      </c>
      <c r="O231">
        <f t="shared" si="11"/>
        <v>0</v>
      </c>
      <c r="P231">
        <f t="shared" si="11"/>
        <v>0</v>
      </c>
      <c r="Q231">
        <f t="shared" si="11"/>
        <v>0</v>
      </c>
      <c r="R231">
        <f t="shared" si="11"/>
        <v>0</v>
      </c>
      <c r="S231">
        <f t="shared" si="11"/>
        <v>0</v>
      </c>
      <c r="T231">
        <f t="shared" si="11"/>
        <v>0</v>
      </c>
      <c r="U231">
        <f t="shared" si="12"/>
        <v>0</v>
      </c>
      <c r="V231">
        <f t="shared" si="12"/>
        <v>0</v>
      </c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>
        <f t="shared" si="14"/>
        <v>0</v>
      </c>
      <c r="N232">
        <f t="shared" si="14"/>
        <v>0</v>
      </c>
      <c r="O232">
        <f t="shared" si="11"/>
        <v>0</v>
      </c>
      <c r="P232">
        <f t="shared" ref="P232:V274" si="15">VALUE(E232)</f>
        <v>0</v>
      </c>
      <c r="Q232">
        <f t="shared" si="15"/>
        <v>0</v>
      </c>
      <c r="R232">
        <f t="shared" si="15"/>
        <v>0</v>
      </c>
      <c r="S232">
        <f t="shared" si="15"/>
        <v>0</v>
      </c>
      <c r="T232">
        <f t="shared" si="15"/>
        <v>0</v>
      </c>
      <c r="U232">
        <f t="shared" si="12"/>
        <v>0</v>
      </c>
      <c r="V232">
        <f t="shared" si="12"/>
        <v>0</v>
      </c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>
        <f t="shared" si="14"/>
        <v>0</v>
      </c>
      <c r="N233">
        <f t="shared" si="14"/>
        <v>0</v>
      </c>
      <c r="O233">
        <f t="shared" si="14"/>
        <v>0</v>
      </c>
      <c r="P233">
        <f t="shared" si="15"/>
        <v>0</v>
      </c>
      <c r="Q233">
        <f t="shared" si="15"/>
        <v>0</v>
      </c>
      <c r="R233">
        <f t="shared" si="15"/>
        <v>0</v>
      </c>
      <c r="S233">
        <f t="shared" si="15"/>
        <v>0</v>
      </c>
      <c r="T233">
        <f t="shared" si="15"/>
        <v>0</v>
      </c>
      <c r="U233">
        <f t="shared" si="12"/>
        <v>0</v>
      </c>
      <c r="V233">
        <f t="shared" si="12"/>
        <v>0</v>
      </c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>
        <f t="shared" si="14"/>
        <v>0</v>
      </c>
      <c r="N234">
        <f t="shared" si="14"/>
        <v>0</v>
      </c>
      <c r="O234">
        <f t="shared" si="14"/>
        <v>0</v>
      </c>
      <c r="P234">
        <f t="shared" si="15"/>
        <v>0</v>
      </c>
      <c r="Q234">
        <f t="shared" si="15"/>
        <v>0</v>
      </c>
      <c r="R234">
        <f t="shared" si="15"/>
        <v>0</v>
      </c>
      <c r="S234">
        <f t="shared" si="15"/>
        <v>0</v>
      </c>
      <c r="T234">
        <f t="shared" si="15"/>
        <v>0</v>
      </c>
      <c r="U234">
        <f t="shared" si="12"/>
        <v>0</v>
      </c>
      <c r="V234">
        <f t="shared" si="12"/>
        <v>0</v>
      </c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>
        <f t="shared" si="14"/>
        <v>0</v>
      </c>
      <c r="N235">
        <f t="shared" si="14"/>
        <v>0</v>
      </c>
      <c r="O235">
        <f t="shared" si="14"/>
        <v>0</v>
      </c>
      <c r="P235">
        <f t="shared" si="15"/>
        <v>0</v>
      </c>
      <c r="Q235">
        <f t="shared" si="15"/>
        <v>0</v>
      </c>
      <c r="R235">
        <f t="shared" si="15"/>
        <v>0</v>
      </c>
      <c r="S235">
        <f t="shared" si="15"/>
        <v>0</v>
      </c>
      <c r="T235">
        <f t="shared" si="15"/>
        <v>0</v>
      </c>
      <c r="U235">
        <f t="shared" si="12"/>
        <v>0</v>
      </c>
      <c r="V235">
        <f t="shared" si="12"/>
        <v>0</v>
      </c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>
        <f t="shared" si="14"/>
        <v>0</v>
      </c>
      <c r="N236">
        <f t="shared" si="14"/>
        <v>0</v>
      </c>
      <c r="O236">
        <f t="shared" si="14"/>
        <v>0</v>
      </c>
      <c r="P236">
        <f t="shared" si="15"/>
        <v>0</v>
      </c>
      <c r="Q236">
        <f t="shared" si="15"/>
        <v>0</v>
      </c>
      <c r="R236">
        <f t="shared" si="15"/>
        <v>0</v>
      </c>
      <c r="S236">
        <f t="shared" si="15"/>
        <v>0</v>
      </c>
      <c r="T236">
        <f t="shared" si="15"/>
        <v>0</v>
      </c>
      <c r="U236">
        <f t="shared" si="12"/>
        <v>0</v>
      </c>
      <c r="V236">
        <f t="shared" si="12"/>
        <v>0</v>
      </c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>
        <f t="shared" si="14"/>
        <v>0</v>
      </c>
      <c r="N237">
        <f t="shared" si="14"/>
        <v>0</v>
      </c>
      <c r="O237">
        <f t="shared" si="14"/>
        <v>0</v>
      </c>
      <c r="P237">
        <f t="shared" si="15"/>
        <v>0</v>
      </c>
      <c r="Q237">
        <f t="shared" si="15"/>
        <v>0</v>
      </c>
      <c r="R237">
        <f t="shared" si="15"/>
        <v>0</v>
      </c>
      <c r="S237">
        <f t="shared" si="15"/>
        <v>0</v>
      </c>
      <c r="T237">
        <f t="shared" si="15"/>
        <v>0</v>
      </c>
      <c r="U237">
        <f t="shared" si="12"/>
        <v>0</v>
      </c>
      <c r="V237">
        <f t="shared" si="12"/>
        <v>0</v>
      </c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>
        <f t="shared" si="14"/>
        <v>0</v>
      </c>
      <c r="N238">
        <f t="shared" si="14"/>
        <v>0</v>
      </c>
      <c r="O238">
        <f t="shared" si="14"/>
        <v>0</v>
      </c>
      <c r="P238">
        <f t="shared" si="15"/>
        <v>0</v>
      </c>
      <c r="Q238">
        <f t="shared" si="15"/>
        <v>0</v>
      </c>
      <c r="R238">
        <f t="shared" si="15"/>
        <v>0</v>
      </c>
      <c r="S238">
        <f t="shared" si="15"/>
        <v>0</v>
      </c>
      <c r="T238">
        <f t="shared" si="15"/>
        <v>0</v>
      </c>
      <c r="U238">
        <f t="shared" si="12"/>
        <v>0</v>
      </c>
      <c r="V238">
        <f t="shared" si="12"/>
        <v>0</v>
      </c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>
        <f>VALUE(B239)</f>
        <v>0</v>
      </c>
      <c r="N239">
        <f>VALUE(C239)</f>
        <v>0</v>
      </c>
      <c r="O239">
        <f t="shared" si="14"/>
        <v>0</v>
      </c>
      <c r="P239">
        <f t="shared" si="15"/>
        <v>0</v>
      </c>
      <c r="Q239">
        <f t="shared" si="15"/>
        <v>0</v>
      </c>
      <c r="R239">
        <f t="shared" si="15"/>
        <v>0</v>
      </c>
      <c r="S239">
        <f>VALUE(H239)</f>
        <v>0</v>
      </c>
      <c r="T239">
        <f>VALUE(I239)</f>
        <v>0</v>
      </c>
      <c r="U239">
        <f t="shared" si="12"/>
        <v>0</v>
      </c>
      <c r="V239">
        <f>VALUE(K239)</f>
        <v>0</v>
      </c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>
        <f t="shared" ref="M240:N245" si="16">VALUE(B240)</f>
        <v>0</v>
      </c>
      <c r="N240">
        <f t="shared" si="16"/>
        <v>0</v>
      </c>
      <c r="O240">
        <f t="shared" si="14"/>
        <v>0</v>
      </c>
      <c r="P240">
        <f t="shared" si="15"/>
        <v>0</v>
      </c>
      <c r="Q240">
        <f t="shared" si="15"/>
        <v>0</v>
      </c>
      <c r="R240">
        <f t="shared" si="15"/>
        <v>0</v>
      </c>
      <c r="S240">
        <f t="shared" si="15"/>
        <v>0</v>
      </c>
      <c r="T240">
        <f t="shared" si="15"/>
        <v>0</v>
      </c>
      <c r="U240">
        <f t="shared" si="12"/>
        <v>0</v>
      </c>
      <c r="V240">
        <f t="shared" si="12"/>
        <v>0</v>
      </c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>
        <f t="shared" si="16"/>
        <v>0</v>
      </c>
      <c r="N241">
        <f t="shared" si="16"/>
        <v>0</v>
      </c>
      <c r="O241">
        <f t="shared" si="14"/>
        <v>0</v>
      </c>
      <c r="P241">
        <f t="shared" si="15"/>
        <v>0</v>
      </c>
      <c r="Q241">
        <f t="shared" si="15"/>
        <v>0</v>
      </c>
      <c r="R241">
        <f t="shared" si="15"/>
        <v>0</v>
      </c>
      <c r="S241">
        <f t="shared" si="15"/>
        <v>0</v>
      </c>
      <c r="T241">
        <f t="shared" si="15"/>
        <v>0</v>
      </c>
      <c r="U241">
        <f t="shared" si="12"/>
        <v>0</v>
      </c>
      <c r="V241">
        <f t="shared" si="12"/>
        <v>0</v>
      </c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>
        <f t="shared" si="16"/>
        <v>0</v>
      </c>
      <c r="N242">
        <f t="shared" si="16"/>
        <v>0</v>
      </c>
      <c r="O242">
        <f t="shared" si="14"/>
        <v>0</v>
      </c>
      <c r="P242">
        <f t="shared" si="15"/>
        <v>0</v>
      </c>
      <c r="Q242">
        <f t="shared" si="15"/>
        <v>0</v>
      </c>
      <c r="R242">
        <f t="shared" si="15"/>
        <v>0</v>
      </c>
      <c r="S242">
        <f t="shared" si="15"/>
        <v>0</v>
      </c>
      <c r="T242">
        <f t="shared" si="15"/>
        <v>0</v>
      </c>
      <c r="U242">
        <f t="shared" si="12"/>
        <v>0</v>
      </c>
      <c r="V242">
        <f t="shared" si="12"/>
        <v>0</v>
      </c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>
        <f t="shared" si="16"/>
        <v>0</v>
      </c>
      <c r="N243">
        <f t="shared" si="16"/>
        <v>0</v>
      </c>
      <c r="O243">
        <f t="shared" si="14"/>
        <v>0</v>
      </c>
      <c r="P243">
        <f t="shared" si="15"/>
        <v>0</v>
      </c>
      <c r="Q243">
        <f t="shared" si="15"/>
        <v>0</v>
      </c>
      <c r="R243">
        <f t="shared" si="15"/>
        <v>0</v>
      </c>
      <c r="S243">
        <f t="shared" si="15"/>
        <v>0</v>
      </c>
      <c r="T243">
        <f t="shared" si="15"/>
        <v>0</v>
      </c>
      <c r="U243">
        <f t="shared" si="12"/>
        <v>0</v>
      </c>
      <c r="V243">
        <f t="shared" si="12"/>
        <v>0</v>
      </c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>
        <f t="shared" si="16"/>
        <v>0</v>
      </c>
      <c r="N244">
        <f t="shared" si="16"/>
        <v>0</v>
      </c>
      <c r="O244">
        <f t="shared" si="14"/>
        <v>0</v>
      </c>
      <c r="P244">
        <f t="shared" si="15"/>
        <v>0</v>
      </c>
      <c r="Q244">
        <f t="shared" si="15"/>
        <v>0</v>
      </c>
      <c r="R244">
        <f t="shared" si="15"/>
        <v>0</v>
      </c>
      <c r="S244">
        <f t="shared" si="15"/>
        <v>0</v>
      </c>
      <c r="T244">
        <f t="shared" si="15"/>
        <v>0</v>
      </c>
      <c r="U244">
        <f t="shared" si="12"/>
        <v>0</v>
      </c>
      <c r="V244">
        <f t="shared" si="12"/>
        <v>0</v>
      </c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>
        <f t="shared" si="16"/>
        <v>0</v>
      </c>
      <c r="N245">
        <f t="shared" si="16"/>
        <v>0</v>
      </c>
      <c r="O245">
        <f t="shared" si="14"/>
        <v>0</v>
      </c>
      <c r="P245">
        <f t="shared" si="15"/>
        <v>0</v>
      </c>
      <c r="Q245">
        <f t="shared" si="15"/>
        <v>0</v>
      </c>
      <c r="R245">
        <f t="shared" si="15"/>
        <v>0</v>
      </c>
      <c r="S245">
        <f t="shared" si="15"/>
        <v>0</v>
      </c>
      <c r="T245">
        <f t="shared" si="15"/>
        <v>0</v>
      </c>
      <c r="U245">
        <f t="shared" si="12"/>
        <v>0</v>
      </c>
      <c r="V245">
        <f t="shared" si="12"/>
        <v>0</v>
      </c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>
        <f>VALUE(B246)</f>
        <v>0</v>
      </c>
      <c r="N246">
        <f>VALUE(C246)</f>
        <v>0</v>
      </c>
      <c r="O246">
        <f t="shared" si="14"/>
        <v>0</v>
      </c>
      <c r="P246">
        <f t="shared" si="15"/>
        <v>0</v>
      </c>
      <c r="Q246">
        <f t="shared" si="15"/>
        <v>0</v>
      </c>
      <c r="R246">
        <f t="shared" si="15"/>
        <v>0</v>
      </c>
      <c r="S246">
        <f>VALUE(H246)</f>
        <v>0</v>
      </c>
      <c r="T246">
        <f>VALUE(I246)</f>
        <v>0</v>
      </c>
      <c r="U246">
        <f t="shared" si="12"/>
        <v>0</v>
      </c>
      <c r="V246">
        <f>VALUE(K246)</f>
        <v>0</v>
      </c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>
        <f t="shared" ref="M247:V293" si="17">VALUE(B247)</f>
        <v>0</v>
      </c>
      <c r="N247">
        <f t="shared" si="17"/>
        <v>0</v>
      </c>
      <c r="O247">
        <f t="shared" si="14"/>
        <v>0</v>
      </c>
      <c r="P247">
        <f t="shared" si="15"/>
        <v>0</v>
      </c>
      <c r="Q247">
        <f t="shared" si="15"/>
        <v>0</v>
      </c>
      <c r="R247">
        <f t="shared" si="15"/>
        <v>0</v>
      </c>
      <c r="S247">
        <f t="shared" si="15"/>
        <v>0</v>
      </c>
      <c r="T247">
        <f t="shared" si="15"/>
        <v>0</v>
      </c>
      <c r="U247">
        <f t="shared" si="12"/>
        <v>0</v>
      </c>
      <c r="V247">
        <f t="shared" si="12"/>
        <v>0</v>
      </c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>
        <f t="shared" si="17"/>
        <v>0</v>
      </c>
      <c r="N248">
        <f t="shared" si="17"/>
        <v>0</v>
      </c>
      <c r="O248">
        <f t="shared" si="14"/>
        <v>0</v>
      </c>
      <c r="P248">
        <f t="shared" si="15"/>
        <v>0</v>
      </c>
      <c r="Q248">
        <f t="shared" si="15"/>
        <v>0</v>
      </c>
      <c r="R248">
        <f t="shared" si="15"/>
        <v>0</v>
      </c>
      <c r="S248">
        <f t="shared" si="15"/>
        <v>0</v>
      </c>
      <c r="T248">
        <f t="shared" si="15"/>
        <v>0</v>
      </c>
      <c r="U248">
        <f t="shared" si="12"/>
        <v>0</v>
      </c>
      <c r="V248">
        <f t="shared" si="12"/>
        <v>0</v>
      </c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>
        <f t="shared" si="17"/>
        <v>0</v>
      </c>
      <c r="N249">
        <f t="shared" si="17"/>
        <v>0</v>
      </c>
      <c r="O249">
        <f t="shared" si="14"/>
        <v>0</v>
      </c>
      <c r="P249">
        <f t="shared" si="15"/>
        <v>0</v>
      </c>
      <c r="Q249">
        <f t="shared" si="15"/>
        <v>0</v>
      </c>
      <c r="R249">
        <f t="shared" si="15"/>
        <v>0</v>
      </c>
      <c r="S249">
        <f t="shared" si="15"/>
        <v>0</v>
      </c>
      <c r="T249">
        <f t="shared" si="15"/>
        <v>0</v>
      </c>
      <c r="U249">
        <f t="shared" si="12"/>
        <v>0</v>
      </c>
      <c r="V249">
        <f t="shared" si="12"/>
        <v>0</v>
      </c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>
        <f t="shared" si="17"/>
        <v>0</v>
      </c>
      <c r="N250">
        <f t="shared" si="17"/>
        <v>0</v>
      </c>
      <c r="O250">
        <f t="shared" si="14"/>
        <v>0</v>
      </c>
      <c r="P250">
        <f t="shared" si="15"/>
        <v>0</v>
      </c>
      <c r="Q250">
        <f t="shared" si="15"/>
        <v>0</v>
      </c>
      <c r="R250">
        <f t="shared" si="15"/>
        <v>0</v>
      </c>
      <c r="S250">
        <f t="shared" si="15"/>
        <v>0</v>
      </c>
      <c r="T250">
        <f t="shared" si="15"/>
        <v>0</v>
      </c>
      <c r="U250">
        <f t="shared" si="12"/>
        <v>0</v>
      </c>
      <c r="V250">
        <f t="shared" si="12"/>
        <v>0</v>
      </c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>
        <f t="shared" si="17"/>
        <v>0</v>
      </c>
      <c r="N251">
        <f t="shared" si="17"/>
        <v>0</v>
      </c>
      <c r="O251">
        <f t="shared" si="14"/>
        <v>0</v>
      </c>
      <c r="P251">
        <f t="shared" si="15"/>
        <v>0</v>
      </c>
      <c r="Q251">
        <f t="shared" si="15"/>
        <v>0</v>
      </c>
      <c r="R251">
        <f t="shared" si="15"/>
        <v>0</v>
      </c>
      <c r="S251">
        <f t="shared" si="15"/>
        <v>0</v>
      </c>
      <c r="T251">
        <f t="shared" si="15"/>
        <v>0</v>
      </c>
      <c r="U251">
        <f t="shared" si="12"/>
        <v>0</v>
      </c>
      <c r="V251">
        <f t="shared" si="12"/>
        <v>0</v>
      </c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>
        <f t="shared" si="17"/>
        <v>0</v>
      </c>
      <c r="N252">
        <f t="shared" si="17"/>
        <v>0</v>
      </c>
      <c r="O252">
        <f t="shared" si="14"/>
        <v>0</v>
      </c>
      <c r="P252">
        <f t="shared" si="15"/>
        <v>0</v>
      </c>
      <c r="Q252">
        <f t="shared" si="15"/>
        <v>0</v>
      </c>
      <c r="R252">
        <f t="shared" si="15"/>
        <v>0</v>
      </c>
      <c r="S252">
        <f t="shared" si="15"/>
        <v>0</v>
      </c>
      <c r="T252">
        <f t="shared" si="15"/>
        <v>0</v>
      </c>
      <c r="U252">
        <f t="shared" si="12"/>
        <v>0</v>
      </c>
      <c r="V252">
        <f t="shared" si="12"/>
        <v>0</v>
      </c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>
        <f t="shared" si="17"/>
        <v>0</v>
      </c>
      <c r="N253">
        <f t="shared" si="17"/>
        <v>0</v>
      </c>
      <c r="O253">
        <f t="shared" si="14"/>
        <v>0</v>
      </c>
      <c r="P253">
        <f t="shared" si="15"/>
        <v>0</v>
      </c>
      <c r="Q253">
        <f t="shared" si="15"/>
        <v>0</v>
      </c>
      <c r="R253">
        <f t="shared" si="15"/>
        <v>0</v>
      </c>
      <c r="S253">
        <f t="shared" si="15"/>
        <v>0</v>
      </c>
      <c r="T253">
        <f t="shared" si="15"/>
        <v>0</v>
      </c>
      <c r="U253">
        <f t="shared" si="15"/>
        <v>0</v>
      </c>
      <c r="V253">
        <f t="shared" si="15"/>
        <v>0</v>
      </c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>
        <f t="shared" si="17"/>
        <v>0</v>
      </c>
      <c r="N254">
        <f t="shared" si="17"/>
        <v>0</v>
      </c>
      <c r="O254">
        <f t="shared" si="14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>
        <f t="shared" si="17"/>
        <v>0</v>
      </c>
      <c r="N255">
        <f t="shared" si="17"/>
        <v>0</v>
      </c>
      <c r="O255">
        <f t="shared" si="14"/>
        <v>0</v>
      </c>
      <c r="P255">
        <f t="shared" si="15"/>
        <v>0</v>
      </c>
      <c r="Q255">
        <f t="shared" si="15"/>
        <v>0</v>
      </c>
      <c r="R255">
        <f t="shared" si="15"/>
        <v>0</v>
      </c>
      <c r="S255">
        <f t="shared" si="15"/>
        <v>0</v>
      </c>
      <c r="T255">
        <f t="shared" si="15"/>
        <v>0</v>
      </c>
      <c r="U255">
        <f t="shared" si="15"/>
        <v>0</v>
      </c>
      <c r="V255">
        <f t="shared" si="15"/>
        <v>0</v>
      </c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>
        <f t="shared" si="17"/>
        <v>0</v>
      </c>
      <c r="N256">
        <f t="shared" si="17"/>
        <v>0</v>
      </c>
      <c r="O256">
        <f t="shared" si="14"/>
        <v>0</v>
      </c>
      <c r="P256">
        <f t="shared" si="15"/>
        <v>0</v>
      </c>
      <c r="Q256">
        <f t="shared" si="15"/>
        <v>0</v>
      </c>
      <c r="R256">
        <f t="shared" si="15"/>
        <v>0</v>
      </c>
      <c r="S256">
        <f t="shared" si="15"/>
        <v>0</v>
      </c>
      <c r="T256">
        <f t="shared" si="15"/>
        <v>0</v>
      </c>
      <c r="U256">
        <f t="shared" si="15"/>
        <v>0</v>
      </c>
      <c r="V256">
        <f t="shared" si="15"/>
        <v>0</v>
      </c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>
        <f t="shared" si="17"/>
        <v>0</v>
      </c>
      <c r="N257">
        <f t="shared" si="17"/>
        <v>0</v>
      </c>
      <c r="O257">
        <f t="shared" si="14"/>
        <v>0</v>
      </c>
      <c r="P257">
        <f t="shared" si="15"/>
        <v>0</v>
      </c>
      <c r="Q257">
        <f t="shared" si="15"/>
        <v>0</v>
      </c>
      <c r="R257">
        <f t="shared" si="15"/>
        <v>0</v>
      </c>
      <c r="S257">
        <f t="shared" si="15"/>
        <v>0</v>
      </c>
      <c r="T257">
        <f t="shared" si="15"/>
        <v>0</v>
      </c>
      <c r="U257">
        <f t="shared" si="15"/>
        <v>0</v>
      </c>
      <c r="V257">
        <f t="shared" si="15"/>
        <v>0</v>
      </c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>
        <f t="shared" si="17"/>
        <v>0</v>
      </c>
      <c r="N258">
        <f t="shared" si="17"/>
        <v>0</v>
      </c>
      <c r="O258">
        <f t="shared" si="14"/>
        <v>0</v>
      </c>
      <c r="P258">
        <f t="shared" si="15"/>
        <v>0</v>
      </c>
      <c r="Q258">
        <f t="shared" si="15"/>
        <v>0</v>
      </c>
      <c r="R258">
        <f t="shared" si="15"/>
        <v>0</v>
      </c>
      <c r="S258">
        <f t="shared" si="15"/>
        <v>0</v>
      </c>
      <c r="T258">
        <f t="shared" si="15"/>
        <v>0</v>
      </c>
      <c r="U258">
        <f t="shared" si="15"/>
        <v>0</v>
      </c>
      <c r="V258">
        <f t="shared" si="15"/>
        <v>0</v>
      </c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>
        <f t="shared" si="17"/>
        <v>0</v>
      </c>
      <c r="N259">
        <f t="shared" si="17"/>
        <v>0</v>
      </c>
      <c r="O259">
        <f t="shared" si="14"/>
        <v>0</v>
      </c>
      <c r="P259">
        <f t="shared" si="15"/>
        <v>0</v>
      </c>
      <c r="Q259">
        <f t="shared" si="15"/>
        <v>0</v>
      </c>
      <c r="R259">
        <f t="shared" si="15"/>
        <v>0</v>
      </c>
      <c r="S259">
        <f t="shared" si="15"/>
        <v>0</v>
      </c>
      <c r="T259">
        <f t="shared" si="15"/>
        <v>0</v>
      </c>
      <c r="U259">
        <f t="shared" si="15"/>
        <v>0</v>
      </c>
      <c r="V259">
        <f t="shared" si="15"/>
        <v>0</v>
      </c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>
        <f t="shared" si="17"/>
        <v>0</v>
      </c>
      <c r="N260">
        <f t="shared" si="17"/>
        <v>0</v>
      </c>
      <c r="O260">
        <f t="shared" si="14"/>
        <v>0</v>
      </c>
      <c r="P260">
        <f t="shared" si="15"/>
        <v>0</v>
      </c>
      <c r="Q260">
        <f t="shared" si="15"/>
        <v>0</v>
      </c>
      <c r="R260">
        <f t="shared" si="15"/>
        <v>0</v>
      </c>
      <c r="S260">
        <f t="shared" si="15"/>
        <v>0</v>
      </c>
      <c r="T260">
        <f t="shared" si="15"/>
        <v>0</v>
      </c>
      <c r="U260">
        <f t="shared" si="15"/>
        <v>0</v>
      </c>
      <c r="V260">
        <f t="shared" si="15"/>
        <v>0</v>
      </c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>
        <f t="shared" si="17"/>
        <v>0</v>
      </c>
      <c r="N261">
        <f t="shared" si="17"/>
        <v>0</v>
      </c>
      <c r="O261">
        <f t="shared" si="17"/>
        <v>0</v>
      </c>
      <c r="P261">
        <f t="shared" si="15"/>
        <v>0</v>
      </c>
      <c r="Q261">
        <f t="shared" si="15"/>
        <v>0</v>
      </c>
      <c r="R261">
        <f t="shared" si="15"/>
        <v>0</v>
      </c>
      <c r="S261">
        <f t="shared" si="15"/>
        <v>0</v>
      </c>
      <c r="T261">
        <f t="shared" si="15"/>
        <v>0</v>
      </c>
      <c r="U261">
        <f t="shared" si="15"/>
        <v>0</v>
      </c>
      <c r="V261">
        <f t="shared" si="15"/>
        <v>0</v>
      </c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>
        <f t="shared" si="17"/>
        <v>0</v>
      </c>
      <c r="N262">
        <f t="shared" si="17"/>
        <v>0</v>
      </c>
      <c r="O262">
        <f t="shared" si="17"/>
        <v>0</v>
      </c>
      <c r="P262">
        <f t="shared" si="15"/>
        <v>0</v>
      </c>
      <c r="Q262">
        <f t="shared" si="15"/>
        <v>0</v>
      </c>
      <c r="R262">
        <f t="shared" si="15"/>
        <v>0</v>
      </c>
      <c r="S262">
        <f t="shared" si="15"/>
        <v>0</v>
      </c>
      <c r="T262">
        <f t="shared" si="15"/>
        <v>0</v>
      </c>
      <c r="U262">
        <f t="shared" si="15"/>
        <v>0</v>
      </c>
      <c r="V262">
        <f t="shared" si="15"/>
        <v>0</v>
      </c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>
        <f t="shared" si="17"/>
        <v>0</v>
      </c>
      <c r="N263">
        <f t="shared" si="17"/>
        <v>0</v>
      </c>
      <c r="O263">
        <f t="shared" si="17"/>
        <v>0</v>
      </c>
      <c r="P263">
        <f t="shared" si="15"/>
        <v>0</v>
      </c>
      <c r="Q263">
        <f t="shared" si="15"/>
        <v>0</v>
      </c>
      <c r="R263">
        <f t="shared" si="15"/>
        <v>0</v>
      </c>
      <c r="S263">
        <f t="shared" si="15"/>
        <v>0</v>
      </c>
      <c r="T263">
        <f t="shared" si="15"/>
        <v>0</v>
      </c>
      <c r="U263">
        <f t="shared" si="15"/>
        <v>0</v>
      </c>
      <c r="V263">
        <f t="shared" si="15"/>
        <v>0</v>
      </c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>
        <f t="shared" si="17"/>
        <v>0</v>
      </c>
      <c r="N264">
        <f t="shared" si="17"/>
        <v>0</v>
      </c>
      <c r="O264">
        <f t="shared" si="17"/>
        <v>0</v>
      </c>
      <c r="P264">
        <f t="shared" si="15"/>
        <v>0</v>
      </c>
      <c r="Q264">
        <f t="shared" si="15"/>
        <v>0</v>
      </c>
      <c r="R264">
        <f t="shared" si="15"/>
        <v>0</v>
      </c>
      <c r="S264">
        <f t="shared" si="15"/>
        <v>0</v>
      </c>
      <c r="T264">
        <f t="shared" si="15"/>
        <v>0</v>
      </c>
      <c r="U264">
        <f t="shared" si="15"/>
        <v>0</v>
      </c>
      <c r="V264">
        <f t="shared" si="15"/>
        <v>0</v>
      </c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>
        <f t="shared" si="17"/>
        <v>0</v>
      </c>
      <c r="N265">
        <f t="shared" si="17"/>
        <v>0</v>
      </c>
      <c r="O265">
        <f t="shared" si="17"/>
        <v>0</v>
      </c>
      <c r="P265">
        <f t="shared" si="15"/>
        <v>0</v>
      </c>
      <c r="Q265">
        <f t="shared" si="15"/>
        <v>0</v>
      </c>
      <c r="R265">
        <f t="shared" si="15"/>
        <v>0</v>
      </c>
      <c r="S265">
        <f t="shared" si="15"/>
        <v>0</v>
      </c>
      <c r="T265">
        <f t="shared" si="15"/>
        <v>0</v>
      </c>
      <c r="U265">
        <f t="shared" si="15"/>
        <v>0</v>
      </c>
      <c r="V265">
        <f t="shared" si="15"/>
        <v>0</v>
      </c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>
        <f t="shared" si="17"/>
        <v>0</v>
      </c>
      <c r="N266">
        <f t="shared" si="17"/>
        <v>0</v>
      </c>
      <c r="O266">
        <f t="shared" si="17"/>
        <v>0</v>
      </c>
      <c r="P266">
        <f t="shared" si="15"/>
        <v>0</v>
      </c>
      <c r="Q266">
        <f t="shared" si="15"/>
        <v>0</v>
      </c>
      <c r="R266">
        <f t="shared" si="15"/>
        <v>0</v>
      </c>
      <c r="S266">
        <f t="shared" si="15"/>
        <v>0</v>
      </c>
      <c r="T266">
        <f t="shared" si="15"/>
        <v>0</v>
      </c>
      <c r="U266">
        <f t="shared" si="15"/>
        <v>0</v>
      </c>
      <c r="V266">
        <f t="shared" si="15"/>
        <v>0</v>
      </c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>
        <f t="shared" si="17"/>
        <v>0</v>
      </c>
      <c r="N267">
        <f t="shared" si="17"/>
        <v>0</v>
      </c>
      <c r="O267">
        <f t="shared" si="17"/>
        <v>0</v>
      </c>
      <c r="P267">
        <f t="shared" si="15"/>
        <v>0</v>
      </c>
      <c r="Q267">
        <f t="shared" si="15"/>
        <v>0</v>
      </c>
      <c r="R267">
        <f t="shared" si="15"/>
        <v>0</v>
      </c>
      <c r="S267">
        <f t="shared" si="15"/>
        <v>0</v>
      </c>
      <c r="T267">
        <f t="shared" si="15"/>
        <v>0</v>
      </c>
      <c r="U267">
        <f t="shared" si="15"/>
        <v>0</v>
      </c>
      <c r="V267">
        <f t="shared" si="15"/>
        <v>0</v>
      </c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>
        <f t="shared" si="17"/>
        <v>0</v>
      </c>
      <c r="N268">
        <f t="shared" si="17"/>
        <v>0</v>
      </c>
      <c r="O268">
        <f t="shared" si="17"/>
        <v>0</v>
      </c>
      <c r="P268">
        <f t="shared" si="15"/>
        <v>0</v>
      </c>
      <c r="Q268">
        <f t="shared" si="15"/>
        <v>0</v>
      </c>
      <c r="R268">
        <f t="shared" si="15"/>
        <v>0</v>
      </c>
      <c r="S268">
        <f t="shared" si="15"/>
        <v>0</v>
      </c>
      <c r="T268">
        <f t="shared" si="15"/>
        <v>0</v>
      </c>
      <c r="U268">
        <f t="shared" si="15"/>
        <v>0</v>
      </c>
      <c r="V268">
        <f t="shared" si="15"/>
        <v>0</v>
      </c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>
        <f t="shared" si="17"/>
        <v>0</v>
      </c>
      <c r="N269">
        <f t="shared" si="17"/>
        <v>0</v>
      </c>
      <c r="O269">
        <f t="shared" si="17"/>
        <v>0</v>
      </c>
      <c r="P269">
        <f t="shared" si="15"/>
        <v>0</v>
      </c>
      <c r="Q269">
        <f t="shared" si="15"/>
        <v>0</v>
      </c>
      <c r="R269">
        <f t="shared" si="15"/>
        <v>0</v>
      </c>
      <c r="S269">
        <f t="shared" si="15"/>
        <v>0</v>
      </c>
      <c r="T269">
        <f t="shared" si="15"/>
        <v>0</v>
      </c>
      <c r="U269">
        <f t="shared" si="15"/>
        <v>0</v>
      </c>
      <c r="V269">
        <f t="shared" si="15"/>
        <v>0</v>
      </c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>
        <f t="shared" si="17"/>
        <v>0</v>
      </c>
      <c r="N270">
        <f t="shared" si="17"/>
        <v>0</v>
      </c>
      <c r="O270">
        <f t="shared" si="17"/>
        <v>0</v>
      </c>
      <c r="P270">
        <f t="shared" si="15"/>
        <v>0</v>
      </c>
      <c r="Q270">
        <f t="shared" si="15"/>
        <v>0</v>
      </c>
      <c r="R270">
        <f t="shared" si="15"/>
        <v>0</v>
      </c>
      <c r="S270">
        <f t="shared" si="15"/>
        <v>0</v>
      </c>
      <c r="T270">
        <f t="shared" si="15"/>
        <v>0</v>
      </c>
      <c r="U270">
        <f t="shared" si="15"/>
        <v>0</v>
      </c>
      <c r="V270">
        <f t="shared" si="15"/>
        <v>0</v>
      </c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>
        <f t="shared" si="17"/>
        <v>0</v>
      </c>
      <c r="N271">
        <f t="shared" si="17"/>
        <v>0</v>
      </c>
      <c r="O271">
        <f t="shared" si="17"/>
        <v>0</v>
      </c>
      <c r="P271">
        <f t="shared" si="15"/>
        <v>0</v>
      </c>
      <c r="Q271">
        <f t="shared" si="15"/>
        <v>0</v>
      </c>
      <c r="R271">
        <f t="shared" si="15"/>
        <v>0</v>
      </c>
      <c r="S271">
        <f t="shared" si="15"/>
        <v>0</v>
      </c>
      <c r="T271">
        <f t="shared" si="15"/>
        <v>0</v>
      </c>
      <c r="U271">
        <f t="shared" si="15"/>
        <v>0</v>
      </c>
      <c r="V271">
        <f t="shared" si="15"/>
        <v>0</v>
      </c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>
        <f t="shared" si="17"/>
        <v>0</v>
      </c>
      <c r="N272">
        <f t="shared" si="17"/>
        <v>0</v>
      </c>
      <c r="O272">
        <f t="shared" si="17"/>
        <v>0</v>
      </c>
      <c r="P272">
        <f t="shared" si="15"/>
        <v>0</v>
      </c>
      <c r="Q272">
        <f t="shared" si="15"/>
        <v>0</v>
      </c>
      <c r="R272">
        <f t="shared" si="15"/>
        <v>0</v>
      </c>
      <c r="S272">
        <f t="shared" si="15"/>
        <v>0</v>
      </c>
      <c r="T272">
        <f t="shared" si="15"/>
        <v>0</v>
      </c>
      <c r="U272">
        <f t="shared" si="15"/>
        <v>0</v>
      </c>
      <c r="V272">
        <f t="shared" si="15"/>
        <v>0</v>
      </c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>
        <f t="shared" si="17"/>
        <v>0</v>
      </c>
      <c r="N273">
        <f t="shared" si="17"/>
        <v>0</v>
      </c>
      <c r="O273">
        <f t="shared" si="17"/>
        <v>0</v>
      </c>
      <c r="P273">
        <f t="shared" si="15"/>
        <v>0</v>
      </c>
      <c r="Q273">
        <f t="shared" si="15"/>
        <v>0</v>
      </c>
      <c r="R273">
        <f t="shared" si="15"/>
        <v>0</v>
      </c>
      <c r="S273">
        <f t="shared" si="15"/>
        <v>0</v>
      </c>
      <c r="T273">
        <f t="shared" si="15"/>
        <v>0</v>
      </c>
      <c r="U273">
        <f t="shared" si="15"/>
        <v>0</v>
      </c>
      <c r="V273">
        <f t="shared" si="15"/>
        <v>0</v>
      </c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>
        <f t="shared" si="17"/>
        <v>0</v>
      </c>
      <c r="N274">
        <f t="shared" si="17"/>
        <v>0</v>
      </c>
      <c r="O274">
        <f t="shared" si="17"/>
        <v>0</v>
      </c>
      <c r="P274">
        <f t="shared" si="15"/>
        <v>0</v>
      </c>
      <c r="Q274">
        <f t="shared" si="15"/>
        <v>0</v>
      </c>
      <c r="R274">
        <f t="shared" si="15"/>
        <v>0</v>
      </c>
      <c r="S274">
        <f t="shared" si="15"/>
        <v>0</v>
      </c>
      <c r="T274">
        <f t="shared" si="15"/>
        <v>0</v>
      </c>
      <c r="U274">
        <f t="shared" si="15"/>
        <v>0</v>
      </c>
      <c r="V274">
        <f t="shared" si="15"/>
        <v>0</v>
      </c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>
        <f t="shared" si="17"/>
        <v>0</v>
      </c>
      <c r="N275">
        <f t="shared" si="17"/>
        <v>0</v>
      </c>
      <c r="O275">
        <f t="shared" si="17"/>
        <v>0</v>
      </c>
      <c r="P275">
        <f t="shared" si="17"/>
        <v>0</v>
      </c>
      <c r="Q275">
        <f t="shared" si="17"/>
        <v>0</v>
      </c>
      <c r="R275">
        <f t="shared" si="17"/>
        <v>0</v>
      </c>
      <c r="S275">
        <f t="shared" si="17"/>
        <v>0</v>
      </c>
      <c r="T275">
        <f t="shared" si="17"/>
        <v>0</v>
      </c>
      <c r="U275">
        <f t="shared" si="17"/>
        <v>0</v>
      </c>
      <c r="V275">
        <f t="shared" si="17"/>
        <v>0</v>
      </c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>
        <f t="shared" si="17"/>
        <v>0</v>
      </c>
      <c r="N276">
        <f t="shared" si="17"/>
        <v>0</v>
      </c>
      <c r="O276">
        <f t="shared" si="17"/>
        <v>0</v>
      </c>
      <c r="P276">
        <f t="shared" si="17"/>
        <v>0</v>
      </c>
      <c r="Q276">
        <f t="shared" si="17"/>
        <v>0</v>
      </c>
      <c r="R276">
        <f t="shared" si="17"/>
        <v>0</v>
      </c>
      <c r="S276">
        <f t="shared" si="17"/>
        <v>0</v>
      </c>
      <c r="T276">
        <f t="shared" si="17"/>
        <v>0</v>
      </c>
      <c r="U276">
        <f t="shared" si="17"/>
        <v>0</v>
      </c>
      <c r="V276">
        <f t="shared" si="17"/>
        <v>0</v>
      </c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>
        <f t="shared" si="17"/>
        <v>0</v>
      </c>
      <c r="N277">
        <f t="shared" si="17"/>
        <v>0</v>
      </c>
      <c r="O277">
        <f t="shared" si="17"/>
        <v>0</v>
      </c>
      <c r="P277">
        <f t="shared" si="17"/>
        <v>0</v>
      </c>
      <c r="Q277">
        <f t="shared" si="17"/>
        <v>0</v>
      </c>
      <c r="R277">
        <f t="shared" si="17"/>
        <v>0</v>
      </c>
      <c r="S277">
        <f t="shared" si="17"/>
        <v>0</v>
      </c>
      <c r="T277">
        <f t="shared" si="17"/>
        <v>0</v>
      </c>
      <c r="U277">
        <f t="shared" si="17"/>
        <v>0</v>
      </c>
      <c r="V277">
        <f t="shared" si="17"/>
        <v>0</v>
      </c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>
        <f t="shared" si="17"/>
        <v>0</v>
      </c>
      <c r="N278">
        <f t="shared" si="17"/>
        <v>0</v>
      </c>
      <c r="O278">
        <f t="shared" si="17"/>
        <v>0</v>
      </c>
      <c r="P278">
        <f t="shared" si="17"/>
        <v>0</v>
      </c>
      <c r="Q278">
        <f t="shared" si="17"/>
        <v>0</v>
      </c>
      <c r="R278">
        <f t="shared" si="17"/>
        <v>0</v>
      </c>
      <c r="S278">
        <f t="shared" si="17"/>
        <v>0</v>
      </c>
      <c r="T278">
        <f t="shared" si="17"/>
        <v>0</v>
      </c>
      <c r="U278">
        <f t="shared" si="17"/>
        <v>0</v>
      </c>
      <c r="V278">
        <f t="shared" si="17"/>
        <v>0</v>
      </c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>
        <f t="shared" si="17"/>
        <v>0</v>
      </c>
      <c r="N279">
        <f t="shared" si="17"/>
        <v>0</v>
      </c>
      <c r="O279">
        <f t="shared" si="17"/>
        <v>0</v>
      </c>
      <c r="P279">
        <f t="shared" si="17"/>
        <v>0</v>
      </c>
      <c r="Q279">
        <f t="shared" si="17"/>
        <v>0</v>
      </c>
      <c r="R279">
        <f t="shared" si="17"/>
        <v>0</v>
      </c>
      <c r="S279">
        <f t="shared" si="17"/>
        <v>0</v>
      </c>
      <c r="T279">
        <f t="shared" si="17"/>
        <v>0</v>
      </c>
      <c r="U279">
        <f t="shared" si="17"/>
        <v>0</v>
      </c>
      <c r="V279">
        <f t="shared" si="17"/>
        <v>0</v>
      </c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>
        <f t="shared" si="17"/>
        <v>0</v>
      </c>
      <c r="N280">
        <f t="shared" si="17"/>
        <v>0</v>
      </c>
      <c r="O280">
        <f t="shared" si="17"/>
        <v>0</v>
      </c>
      <c r="P280">
        <f t="shared" si="17"/>
        <v>0</v>
      </c>
      <c r="Q280">
        <f t="shared" si="17"/>
        <v>0</v>
      </c>
      <c r="R280">
        <f t="shared" si="17"/>
        <v>0</v>
      </c>
      <c r="S280">
        <f t="shared" si="17"/>
        <v>0</v>
      </c>
      <c r="T280">
        <f t="shared" si="17"/>
        <v>0</v>
      </c>
      <c r="U280">
        <f t="shared" si="17"/>
        <v>0</v>
      </c>
      <c r="V280">
        <f t="shared" si="17"/>
        <v>0</v>
      </c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>
        <f t="shared" si="17"/>
        <v>0</v>
      </c>
      <c r="N281">
        <f t="shared" si="17"/>
        <v>0</v>
      </c>
      <c r="O281">
        <f t="shared" si="17"/>
        <v>0</v>
      </c>
      <c r="P281">
        <f t="shared" si="17"/>
        <v>0</v>
      </c>
      <c r="Q281">
        <f t="shared" si="17"/>
        <v>0</v>
      </c>
      <c r="R281">
        <f t="shared" si="17"/>
        <v>0</v>
      </c>
      <c r="S281">
        <f t="shared" si="17"/>
        <v>0</v>
      </c>
      <c r="T281">
        <f t="shared" si="17"/>
        <v>0</v>
      </c>
      <c r="U281">
        <f t="shared" si="17"/>
        <v>0</v>
      </c>
      <c r="V281">
        <f t="shared" si="17"/>
        <v>0</v>
      </c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>
        <f t="shared" si="17"/>
        <v>0</v>
      </c>
      <c r="N282">
        <f t="shared" si="17"/>
        <v>0</v>
      </c>
      <c r="O282">
        <f t="shared" si="17"/>
        <v>0</v>
      </c>
      <c r="P282">
        <f t="shared" si="17"/>
        <v>0</v>
      </c>
      <c r="Q282">
        <f t="shared" si="17"/>
        <v>0</v>
      </c>
      <c r="R282">
        <f t="shared" si="17"/>
        <v>0</v>
      </c>
      <c r="S282">
        <f t="shared" si="17"/>
        <v>0</v>
      </c>
      <c r="T282">
        <f t="shared" si="17"/>
        <v>0</v>
      </c>
      <c r="U282">
        <f t="shared" si="17"/>
        <v>0</v>
      </c>
      <c r="V282">
        <f t="shared" si="17"/>
        <v>0</v>
      </c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>
        <f t="shared" si="17"/>
        <v>0</v>
      </c>
      <c r="N283">
        <f t="shared" si="17"/>
        <v>0</v>
      </c>
      <c r="O283">
        <f t="shared" si="17"/>
        <v>0</v>
      </c>
      <c r="P283">
        <f t="shared" si="17"/>
        <v>0</v>
      </c>
      <c r="Q283">
        <f t="shared" si="17"/>
        <v>0</v>
      </c>
      <c r="R283">
        <f t="shared" si="17"/>
        <v>0</v>
      </c>
      <c r="S283">
        <f t="shared" si="17"/>
        <v>0</v>
      </c>
      <c r="T283">
        <f t="shared" si="17"/>
        <v>0</v>
      </c>
      <c r="U283">
        <f t="shared" si="17"/>
        <v>0</v>
      </c>
      <c r="V283">
        <f t="shared" si="17"/>
        <v>0</v>
      </c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>
        <f t="shared" si="17"/>
        <v>0</v>
      </c>
      <c r="N284">
        <f t="shared" si="17"/>
        <v>0</v>
      </c>
      <c r="O284">
        <f t="shared" si="17"/>
        <v>0</v>
      </c>
      <c r="P284">
        <f t="shared" si="17"/>
        <v>0</v>
      </c>
      <c r="Q284">
        <f t="shared" si="17"/>
        <v>0</v>
      </c>
      <c r="R284">
        <f t="shared" si="17"/>
        <v>0</v>
      </c>
      <c r="S284">
        <f t="shared" si="17"/>
        <v>0</v>
      </c>
      <c r="T284">
        <f t="shared" si="17"/>
        <v>0</v>
      </c>
      <c r="U284">
        <f t="shared" si="17"/>
        <v>0</v>
      </c>
      <c r="V284">
        <f t="shared" si="17"/>
        <v>0</v>
      </c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>
        <f t="shared" si="17"/>
        <v>0</v>
      </c>
      <c r="N285">
        <f t="shared" si="17"/>
        <v>0</v>
      </c>
      <c r="O285">
        <f t="shared" si="17"/>
        <v>0</v>
      </c>
      <c r="P285">
        <f t="shared" si="17"/>
        <v>0</v>
      </c>
      <c r="Q285">
        <f t="shared" si="17"/>
        <v>0</v>
      </c>
      <c r="R285">
        <f t="shared" si="17"/>
        <v>0</v>
      </c>
      <c r="S285">
        <f t="shared" si="17"/>
        <v>0</v>
      </c>
      <c r="T285">
        <f t="shared" si="17"/>
        <v>0</v>
      </c>
      <c r="U285">
        <f t="shared" si="17"/>
        <v>0</v>
      </c>
      <c r="V285">
        <f t="shared" si="17"/>
        <v>0</v>
      </c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>
        <f t="shared" si="17"/>
        <v>0</v>
      </c>
      <c r="N286">
        <f t="shared" si="17"/>
        <v>0</v>
      </c>
      <c r="O286">
        <f t="shared" si="17"/>
        <v>0</v>
      </c>
      <c r="P286">
        <f t="shared" si="17"/>
        <v>0</v>
      </c>
      <c r="Q286">
        <f t="shared" si="17"/>
        <v>0</v>
      </c>
      <c r="R286">
        <f t="shared" si="17"/>
        <v>0</v>
      </c>
      <c r="S286">
        <f t="shared" si="17"/>
        <v>0</v>
      </c>
      <c r="T286">
        <f t="shared" si="17"/>
        <v>0</v>
      </c>
      <c r="U286">
        <f t="shared" si="17"/>
        <v>0</v>
      </c>
      <c r="V286">
        <f t="shared" si="17"/>
        <v>0</v>
      </c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>
        <f t="shared" si="17"/>
        <v>0</v>
      </c>
      <c r="N288">
        <f t="shared" si="17"/>
        <v>0</v>
      </c>
      <c r="O288">
        <f t="shared" si="17"/>
        <v>0</v>
      </c>
      <c r="P288">
        <f t="shared" si="17"/>
        <v>0</v>
      </c>
      <c r="Q288">
        <f t="shared" si="17"/>
        <v>0</v>
      </c>
      <c r="R288">
        <f t="shared" si="17"/>
        <v>0</v>
      </c>
      <c r="S288">
        <f t="shared" si="17"/>
        <v>0</v>
      </c>
      <c r="T288">
        <f t="shared" si="17"/>
        <v>0</v>
      </c>
      <c r="U288">
        <f t="shared" si="17"/>
        <v>0</v>
      </c>
      <c r="V288">
        <f t="shared" si="17"/>
        <v>0</v>
      </c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>
        <f t="shared" si="17"/>
        <v>0</v>
      </c>
      <c r="N289">
        <f t="shared" si="17"/>
        <v>0</v>
      </c>
      <c r="O289">
        <f t="shared" si="17"/>
        <v>0</v>
      </c>
      <c r="P289">
        <f t="shared" si="17"/>
        <v>0</v>
      </c>
      <c r="Q289">
        <f t="shared" si="17"/>
        <v>0</v>
      </c>
      <c r="R289">
        <f t="shared" si="17"/>
        <v>0</v>
      </c>
      <c r="S289">
        <f t="shared" si="17"/>
        <v>0</v>
      </c>
      <c r="T289">
        <f t="shared" si="17"/>
        <v>0</v>
      </c>
      <c r="U289">
        <f t="shared" si="17"/>
        <v>0</v>
      </c>
      <c r="V289">
        <f t="shared" si="17"/>
        <v>0</v>
      </c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>
        <f t="shared" si="17"/>
        <v>0</v>
      </c>
      <c r="N290">
        <f t="shared" si="17"/>
        <v>0</v>
      </c>
      <c r="O290">
        <f t="shared" si="17"/>
        <v>0</v>
      </c>
      <c r="P290">
        <f t="shared" si="17"/>
        <v>0</v>
      </c>
      <c r="Q290">
        <f t="shared" si="17"/>
        <v>0</v>
      </c>
      <c r="R290">
        <f t="shared" si="17"/>
        <v>0</v>
      </c>
      <c r="S290">
        <f t="shared" si="17"/>
        <v>0</v>
      </c>
      <c r="T290">
        <f t="shared" si="17"/>
        <v>0</v>
      </c>
      <c r="U290">
        <f t="shared" si="17"/>
        <v>0</v>
      </c>
      <c r="V290">
        <f t="shared" si="17"/>
        <v>0</v>
      </c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>
        <f t="shared" si="17"/>
        <v>0</v>
      </c>
      <c r="N291">
        <f t="shared" si="17"/>
        <v>0</v>
      </c>
      <c r="O291">
        <f t="shared" si="17"/>
        <v>0</v>
      </c>
      <c r="P291">
        <f t="shared" si="17"/>
        <v>0</v>
      </c>
      <c r="Q291">
        <f t="shared" si="17"/>
        <v>0</v>
      </c>
      <c r="R291">
        <f t="shared" si="17"/>
        <v>0</v>
      </c>
      <c r="S291">
        <f t="shared" si="17"/>
        <v>0</v>
      </c>
      <c r="T291">
        <f t="shared" si="17"/>
        <v>0</v>
      </c>
      <c r="U291">
        <f t="shared" si="17"/>
        <v>0</v>
      </c>
      <c r="V291">
        <f t="shared" si="17"/>
        <v>0</v>
      </c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>
        <f t="shared" si="17"/>
        <v>0</v>
      </c>
      <c r="N292">
        <f t="shared" si="17"/>
        <v>0</v>
      </c>
      <c r="O292">
        <f t="shared" si="17"/>
        <v>0</v>
      </c>
      <c r="P292">
        <f t="shared" si="17"/>
        <v>0</v>
      </c>
      <c r="Q292">
        <f t="shared" si="17"/>
        <v>0</v>
      </c>
      <c r="R292">
        <f t="shared" si="17"/>
        <v>0</v>
      </c>
      <c r="S292">
        <f t="shared" si="17"/>
        <v>0</v>
      </c>
      <c r="T292">
        <f t="shared" si="17"/>
        <v>0</v>
      </c>
      <c r="U292">
        <f t="shared" si="17"/>
        <v>0</v>
      </c>
      <c r="V292">
        <f t="shared" si="17"/>
        <v>0</v>
      </c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>
        <f t="shared" si="17"/>
        <v>0</v>
      </c>
      <c r="N293">
        <f t="shared" si="17"/>
        <v>0</v>
      </c>
      <c r="O293">
        <f t="shared" si="17"/>
        <v>0</v>
      </c>
      <c r="P293">
        <f t="shared" si="17"/>
        <v>0</v>
      </c>
      <c r="Q293">
        <f t="shared" si="17"/>
        <v>0</v>
      </c>
      <c r="R293">
        <f t="shared" ref="R293:V303" si="18">VALUE(G293)</f>
        <v>0</v>
      </c>
      <c r="S293">
        <f t="shared" si="18"/>
        <v>0</v>
      </c>
      <c r="T293">
        <f t="shared" si="18"/>
        <v>0</v>
      </c>
      <c r="U293">
        <f t="shared" si="18"/>
        <v>0</v>
      </c>
      <c r="V293">
        <f t="shared" si="18"/>
        <v>0</v>
      </c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>
        <f t="shared" ref="M294:Q303" si="19">VALUE(B294)</f>
        <v>0</v>
      </c>
      <c r="N294">
        <f t="shared" si="19"/>
        <v>0</v>
      </c>
      <c r="O294">
        <f t="shared" si="19"/>
        <v>0</v>
      </c>
      <c r="P294">
        <f t="shared" si="19"/>
        <v>0</v>
      </c>
      <c r="Q294">
        <f t="shared" si="19"/>
        <v>0</v>
      </c>
      <c r="R294">
        <f t="shared" si="18"/>
        <v>0</v>
      </c>
      <c r="S294">
        <f t="shared" si="18"/>
        <v>0</v>
      </c>
      <c r="T294">
        <f t="shared" si="18"/>
        <v>0</v>
      </c>
      <c r="U294">
        <f t="shared" si="18"/>
        <v>0</v>
      </c>
      <c r="V294">
        <f t="shared" si="18"/>
        <v>0</v>
      </c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>
        <f t="shared" si="19"/>
        <v>0</v>
      </c>
      <c r="N295">
        <f t="shared" si="19"/>
        <v>0</v>
      </c>
      <c r="O295">
        <f t="shared" si="19"/>
        <v>0</v>
      </c>
      <c r="P295">
        <f t="shared" si="19"/>
        <v>0</v>
      </c>
      <c r="Q295">
        <f t="shared" si="19"/>
        <v>0</v>
      </c>
      <c r="R295">
        <f t="shared" si="18"/>
        <v>0</v>
      </c>
      <c r="S295">
        <f t="shared" si="18"/>
        <v>0</v>
      </c>
      <c r="T295">
        <f t="shared" si="18"/>
        <v>0</v>
      </c>
      <c r="U295">
        <f t="shared" si="18"/>
        <v>0</v>
      </c>
      <c r="V295">
        <f t="shared" si="18"/>
        <v>0</v>
      </c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>
        <f t="shared" si="19"/>
        <v>0</v>
      </c>
      <c r="N296">
        <f t="shared" si="19"/>
        <v>0</v>
      </c>
      <c r="O296">
        <f t="shared" si="19"/>
        <v>0</v>
      </c>
      <c r="P296">
        <f t="shared" si="19"/>
        <v>0</v>
      </c>
      <c r="Q296">
        <f t="shared" si="19"/>
        <v>0</v>
      </c>
      <c r="R296">
        <f t="shared" si="18"/>
        <v>0</v>
      </c>
      <c r="S296">
        <f t="shared" si="18"/>
        <v>0</v>
      </c>
      <c r="T296">
        <f t="shared" si="18"/>
        <v>0</v>
      </c>
      <c r="U296">
        <f t="shared" si="18"/>
        <v>0</v>
      </c>
      <c r="V296">
        <f t="shared" si="18"/>
        <v>0</v>
      </c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>
        <f t="shared" si="19"/>
        <v>0</v>
      </c>
      <c r="N297">
        <f t="shared" si="19"/>
        <v>0</v>
      </c>
      <c r="O297">
        <f t="shared" si="19"/>
        <v>0</v>
      </c>
      <c r="P297">
        <f t="shared" si="19"/>
        <v>0</v>
      </c>
      <c r="Q297">
        <f t="shared" si="19"/>
        <v>0</v>
      </c>
      <c r="R297">
        <f t="shared" si="18"/>
        <v>0</v>
      </c>
      <c r="S297">
        <f t="shared" si="18"/>
        <v>0</v>
      </c>
      <c r="T297">
        <f t="shared" si="18"/>
        <v>0</v>
      </c>
      <c r="U297">
        <f t="shared" si="18"/>
        <v>0</v>
      </c>
      <c r="V297">
        <f t="shared" si="18"/>
        <v>0</v>
      </c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>
        <f t="shared" si="19"/>
        <v>0</v>
      </c>
      <c r="N298">
        <f t="shared" si="19"/>
        <v>0</v>
      </c>
      <c r="O298">
        <f t="shared" si="19"/>
        <v>0</v>
      </c>
      <c r="P298">
        <f t="shared" si="19"/>
        <v>0</v>
      </c>
      <c r="Q298">
        <f t="shared" si="19"/>
        <v>0</v>
      </c>
      <c r="R298">
        <f t="shared" si="18"/>
        <v>0</v>
      </c>
      <c r="S298">
        <f t="shared" si="18"/>
        <v>0</v>
      </c>
      <c r="T298">
        <f t="shared" si="18"/>
        <v>0</v>
      </c>
      <c r="U298">
        <f t="shared" si="18"/>
        <v>0</v>
      </c>
      <c r="V298">
        <f t="shared" si="18"/>
        <v>0</v>
      </c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>
        <f t="shared" si="19"/>
        <v>0</v>
      </c>
      <c r="N299">
        <f t="shared" si="19"/>
        <v>0</v>
      </c>
      <c r="O299">
        <f t="shared" si="19"/>
        <v>0</v>
      </c>
      <c r="P299">
        <f t="shared" si="19"/>
        <v>0</v>
      </c>
      <c r="Q299">
        <f t="shared" si="19"/>
        <v>0</v>
      </c>
      <c r="R299">
        <f t="shared" si="18"/>
        <v>0</v>
      </c>
      <c r="S299">
        <f t="shared" si="18"/>
        <v>0</v>
      </c>
      <c r="T299">
        <f t="shared" si="18"/>
        <v>0</v>
      </c>
      <c r="U299">
        <f t="shared" si="18"/>
        <v>0</v>
      </c>
      <c r="V299">
        <f t="shared" si="18"/>
        <v>0</v>
      </c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>
        <f t="shared" si="19"/>
        <v>0</v>
      </c>
      <c r="N300">
        <f t="shared" si="19"/>
        <v>0</v>
      </c>
      <c r="O300">
        <f t="shared" si="19"/>
        <v>0</v>
      </c>
      <c r="P300">
        <f t="shared" si="19"/>
        <v>0</v>
      </c>
      <c r="Q300">
        <f t="shared" si="19"/>
        <v>0</v>
      </c>
      <c r="R300">
        <f t="shared" si="18"/>
        <v>0</v>
      </c>
      <c r="S300">
        <f t="shared" si="18"/>
        <v>0</v>
      </c>
      <c r="T300">
        <f t="shared" si="18"/>
        <v>0</v>
      </c>
      <c r="U300">
        <f t="shared" si="18"/>
        <v>0</v>
      </c>
      <c r="V300">
        <f t="shared" si="18"/>
        <v>0</v>
      </c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>
        <f t="shared" si="19"/>
        <v>0</v>
      </c>
      <c r="N301">
        <f t="shared" si="19"/>
        <v>0</v>
      </c>
      <c r="O301">
        <f t="shared" si="19"/>
        <v>0</v>
      </c>
      <c r="P301">
        <f t="shared" si="19"/>
        <v>0</v>
      </c>
      <c r="Q301">
        <f t="shared" si="19"/>
        <v>0</v>
      </c>
      <c r="R301">
        <f t="shared" si="18"/>
        <v>0</v>
      </c>
      <c r="S301">
        <f t="shared" si="18"/>
        <v>0</v>
      </c>
      <c r="T301">
        <f t="shared" si="18"/>
        <v>0</v>
      </c>
      <c r="U301">
        <f t="shared" si="18"/>
        <v>0</v>
      </c>
      <c r="V301">
        <f t="shared" si="18"/>
        <v>0</v>
      </c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>
        <f t="shared" si="19"/>
        <v>0</v>
      </c>
      <c r="N302">
        <f t="shared" si="19"/>
        <v>0</v>
      </c>
      <c r="O302">
        <f t="shared" si="19"/>
        <v>0</v>
      </c>
      <c r="P302">
        <f t="shared" si="19"/>
        <v>0</v>
      </c>
      <c r="Q302">
        <f t="shared" si="19"/>
        <v>0</v>
      </c>
      <c r="R302">
        <f t="shared" si="18"/>
        <v>0</v>
      </c>
      <c r="S302">
        <f t="shared" si="18"/>
        <v>0</v>
      </c>
      <c r="T302">
        <f t="shared" si="18"/>
        <v>0</v>
      </c>
      <c r="U302">
        <f t="shared" si="18"/>
        <v>0</v>
      </c>
      <c r="V302">
        <f t="shared" si="18"/>
        <v>0</v>
      </c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>
        <f t="shared" si="19"/>
        <v>0</v>
      </c>
      <c r="N303">
        <f t="shared" si="19"/>
        <v>0</v>
      </c>
      <c r="O303">
        <f t="shared" si="19"/>
        <v>0</v>
      </c>
      <c r="P303">
        <f t="shared" si="19"/>
        <v>0</v>
      </c>
      <c r="Q303">
        <f t="shared" si="19"/>
        <v>0</v>
      </c>
      <c r="R303">
        <f t="shared" si="18"/>
        <v>0</v>
      </c>
      <c r="S303">
        <f t="shared" si="18"/>
        <v>0</v>
      </c>
      <c r="T303">
        <f t="shared" si="18"/>
        <v>0</v>
      </c>
      <c r="U303">
        <f t="shared" si="18"/>
        <v>0</v>
      </c>
      <c r="V303">
        <f t="shared" si="1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33C5-7781-438F-B505-330788EF0185}">
  <dimension ref="A1:V303"/>
  <sheetViews>
    <sheetView topLeftCell="B2" zoomScaleNormal="100" workbookViewId="0">
      <selection activeCell="H57" sqref="H57"/>
    </sheetView>
  </sheetViews>
  <sheetFormatPr defaultRowHeight="15" x14ac:dyDescent="0.25"/>
  <cols>
    <col min="2" max="2" width="19.85546875" customWidth="1"/>
    <col min="3" max="3" width="19.5703125" customWidth="1"/>
    <col min="4" max="4" width="20.140625" customWidth="1"/>
    <col min="5" max="5" width="20.28515625" customWidth="1"/>
    <col min="6" max="6" width="19.140625" customWidth="1"/>
    <col min="7" max="7" width="19.28515625" customWidth="1"/>
    <col min="8" max="8" width="20" customWidth="1"/>
    <col min="9" max="9" width="20.5703125" customWidth="1"/>
    <col min="10" max="10" width="20.28515625" customWidth="1"/>
    <col min="11" max="11" width="19" customWidth="1"/>
    <col min="13" max="13" width="9" bestFit="1" customWidth="1"/>
  </cols>
  <sheetData>
    <row r="1" spans="1:22" x14ac:dyDescent="0.25">
      <c r="A1" t="s">
        <v>2</v>
      </c>
    </row>
    <row r="2" spans="1:22" x14ac:dyDescent="0.25">
      <c r="A2" t="s">
        <v>1</v>
      </c>
      <c r="B2" t="s">
        <v>0</v>
      </c>
      <c r="C2" t="s">
        <v>55</v>
      </c>
      <c r="D2" t="s">
        <v>105</v>
      </c>
      <c r="E2" t="s">
        <v>409</v>
      </c>
      <c r="F2" t="s">
        <v>459</v>
      </c>
      <c r="G2" t="s">
        <v>763</v>
      </c>
      <c r="H2" t="s">
        <v>813</v>
      </c>
      <c r="I2" t="s">
        <v>864</v>
      </c>
      <c r="J2" t="s">
        <v>917</v>
      </c>
      <c r="K2" t="s">
        <v>1221</v>
      </c>
      <c r="M2" t="s">
        <v>0</v>
      </c>
      <c r="N2" t="s">
        <v>55</v>
      </c>
      <c r="O2" t="s">
        <v>105</v>
      </c>
      <c r="P2" t="s">
        <v>409</v>
      </c>
      <c r="Q2" t="s">
        <v>459</v>
      </c>
      <c r="R2" t="s">
        <v>763</v>
      </c>
      <c r="S2" t="s">
        <v>813</v>
      </c>
      <c r="T2" t="s">
        <v>864</v>
      </c>
      <c r="U2" t="s">
        <v>917</v>
      </c>
      <c r="V2" t="s">
        <v>1221</v>
      </c>
    </row>
    <row r="3" spans="1:22" x14ac:dyDescent="0.25">
      <c r="A3" s="1">
        <v>1</v>
      </c>
      <c r="B3" s="4">
        <v>21.791801807091598</v>
      </c>
      <c r="C3">
        <v>21.7355240045686</v>
      </c>
      <c r="D3">
        <v>21.723307929526499</v>
      </c>
      <c r="E3">
        <v>21.524884910079798</v>
      </c>
      <c r="F3">
        <v>21.523327851563401</v>
      </c>
      <c r="G3">
        <v>21.703945891526502</v>
      </c>
      <c r="H3">
        <v>21.5423109893636</v>
      </c>
      <c r="I3">
        <v>21.698331372181102</v>
      </c>
      <c r="J3">
        <v>21.790824625736398</v>
      </c>
      <c r="K3">
        <v>21.8903491735202</v>
      </c>
      <c r="M3">
        <f>VALUE(B3)</f>
        <v>21.791801807091598</v>
      </c>
      <c r="N3">
        <f>VALUE(C3)</f>
        <v>21.7355240045686</v>
      </c>
      <c r="O3">
        <f t="shared" ref="O3:R18" si="0">VALUE(D3)</f>
        <v>21.723307929526499</v>
      </c>
      <c r="P3">
        <f t="shared" si="0"/>
        <v>21.524884910079798</v>
      </c>
      <c r="Q3">
        <f t="shared" si="0"/>
        <v>21.523327851563401</v>
      </c>
      <c r="R3">
        <f t="shared" si="0"/>
        <v>21.703945891526502</v>
      </c>
      <c r="S3">
        <f>VALUE(H3)</f>
        <v>21.5423109893636</v>
      </c>
      <c r="T3">
        <f>VALUE(I3)</f>
        <v>21.698331372181102</v>
      </c>
      <c r="U3">
        <f t="shared" ref="U3:U60" si="1">VALUE(J3)</f>
        <v>21.790824625736398</v>
      </c>
      <c r="V3">
        <f>VALUE(K3)</f>
        <v>21.8903491735202</v>
      </c>
    </row>
    <row r="4" spans="1:22" x14ac:dyDescent="0.25">
      <c r="A4" s="1">
        <v>1000</v>
      </c>
      <c r="B4" s="4">
        <v>21.754763828027102</v>
      </c>
      <c r="C4">
        <v>21.692312384260699</v>
      </c>
      <c r="D4">
        <v>21.7475457000616</v>
      </c>
      <c r="E4">
        <v>21.698185265444401</v>
      </c>
      <c r="F4">
        <v>21.789467641385901</v>
      </c>
      <c r="G4">
        <v>21.413081684950999</v>
      </c>
      <c r="H4">
        <v>21.774210389429701</v>
      </c>
      <c r="I4">
        <v>21.758337870660799</v>
      </c>
      <c r="J4">
        <v>21.7033760799773</v>
      </c>
      <c r="K4">
        <v>21.669642435872401</v>
      </c>
      <c r="M4">
        <f t="shared" ref="M4:N60" si="2">VALUE(B4)</f>
        <v>21.754763828027102</v>
      </c>
      <c r="N4">
        <f t="shared" si="2"/>
        <v>21.692312384260699</v>
      </c>
      <c r="O4">
        <f t="shared" si="0"/>
        <v>21.7475457000616</v>
      </c>
      <c r="P4">
        <f t="shared" si="0"/>
        <v>21.698185265444401</v>
      </c>
      <c r="Q4">
        <f t="shared" si="0"/>
        <v>21.789467641385901</v>
      </c>
      <c r="R4">
        <f t="shared" si="0"/>
        <v>21.413081684950999</v>
      </c>
      <c r="S4">
        <f t="shared" ref="S4:S38" si="3">VALUE(H4)</f>
        <v>21.774210389429701</v>
      </c>
      <c r="T4">
        <f t="shared" ref="T4:T38" si="4">VALUE(I4)</f>
        <v>21.758337870660799</v>
      </c>
      <c r="U4">
        <f t="shared" si="1"/>
        <v>21.7033760799773</v>
      </c>
      <c r="V4">
        <f t="shared" ref="V4:V38" si="5">VALUE(K4)</f>
        <v>21.669642435872401</v>
      </c>
    </row>
    <row r="5" spans="1:22" x14ac:dyDescent="0.25">
      <c r="A5" s="1">
        <v>2000</v>
      </c>
      <c r="B5" s="4">
        <v>21.578101698174599</v>
      </c>
      <c r="C5">
        <v>21.625638999886199</v>
      </c>
      <c r="D5">
        <v>21.481821134970598</v>
      </c>
      <c r="E5">
        <v>21.584042436964399</v>
      </c>
      <c r="F5">
        <v>21.761655568379101</v>
      </c>
      <c r="G5">
        <v>21.5707154427284</v>
      </c>
      <c r="H5">
        <v>21.504337777405802</v>
      </c>
      <c r="I5">
        <v>21.665164582799299</v>
      </c>
      <c r="J5">
        <v>21.591298791786301</v>
      </c>
      <c r="K5">
        <v>21.7446572954833</v>
      </c>
      <c r="M5">
        <f t="shared" si="2"/>
        <v>21.578101698174599</v>
      </c>
      <c r="N5">
        <f t="shared" si="2"/>
        <v>21.625638999886199</v>
      </c>
      <c r="O5">
        <f t="shared" si="0"/>
        <v>21.481821134970598</v>
      </c>
      <c r="P5">
        <f t="shared" si="0"/>
        <v>21.584042436964399</v>
      </c>
      <c r="Q5">
        <f t="shared" si="0"/>
        <v>21.761655568379101</v>
      </c>
      <c r="R5">
        <f t="shared" si="0"/>
        <v>21.5707154427284</v>
      </c>
      <c r="S5">
        <f t="shared" si="3"/>
        <v>21.504337777405802</v>
      </c>
      <c r="T5">
        <f t="shared" si="4"/>
        <v>21.665164582799299</v>
      </c>
      <c r="U5">
        <f t="shared" si="1"/>
        <v>21.591298791786301</v>
      </c>
      <c r="V5">
        <f t="shared" si="5"/>
        <v>21.7446572954833</v>
      </c>
    </row>
    <row r="6" spans="1:22" x14ac:dyDescent="0.25">
      <c r="A6" s="1">
        <v>3000</v>
      </c>
      <c r="B6" s="4">
        <v>21.823841027975998</v>
      </c>
      <c r="C6">
        <v>21.0430437944594</v>
      </c>
      <c r="D6">
        <v>21.542671053458498</v>
      </c>
      <c r="E6">
        <v>21.099740414855798</v>
      </c>
      <c r="F6">
        <v>21.713688597912899</v>
      </c>
      <c r="G6">
        <v>21.545709656936499</v>
      </c>
      <c r="H6">
        <v>21.226903866169899</v>
      </c>
      <c r="I6">
        <v>21.610715884521099</v>
      </c>
      <c r="J6">
        <v>21.627275008501101</v>
      </c>
      <c r="K6">
        <v>21.657699732185201</v>
      </c>
      <c r="M6">
        <f t="shared" si="2"/>
        <v>21.823841027975998</v>
      </c>
      <c r="N6">
        <f t="shared" si="2"/>
        <v>21.0430437944594</v>
      </c>
      <c r="O6">
        <f t="shared" si="0"/>
        <v>21.542671053458498</v>
      </c>
      <c r="P6">
        <f t="shared" si="0"/>
        <v>21.099740414855798</v>
      </c>
      <c r="Q6">
        <f t="shared" si="0"/>
        <v>21.713688597912899</v>
      </c>
      <c r="R6">
        <f t="shared" si="0"/>
        <v>21.545709656936499</v>
      </c>
      <c r="S6">
        <f t="shared" si="3"/>
        <v>21.226903866169899</v>
      </c>
      <c r="T6">
        <f t="shared" si="4"/>
        <v>21.610715884521099</v>
      </c>
      <c r="U6">
        <f t="shared" si="1"/>
        <v>21.627275008501101</v>
      </c>
      <c r="V6">
        <f t="shared" si="5"/>
        <v>21.657699732185201</v>
      </c>
    </row>
    <row r="7" spans="1:22" x14ac:dyDescent="0.25">
      <c r="A7" s="1">
        <v>4000</v>
      </c>
      <c r="B7" s="4">
        <v>21.465604121437199</v>
      </c>
      <c r="C7">
        <v>18.647816684434499</v>
      </c>
      <c r="D7">
        <v>21.839537246259098</v>
      </c>
      <c r="E7">
        <v>18.965461648809299</v>
      </c>
      <c r="F7">
        <v>21.867167434675999</v>
      </c>
      <c r="G7">
        <v>19.8634947706378</v>
      </c>
      <c r="H7">
        <v>20.233949981213499</v>
      </c>
      <c r="I7">
        <v>21.496337696369899</v>
      </c>
      <c r="J7">
        <v>21.669390078762198</v>
      </c>
      <c r="K7">
        <v>21.810665446388501</v>
      </c>
      <c r="M7">
        <f t="shared" si="2"/>
        <v>21.465604121437199</v>
      </c>
      <c r="N7">
        <f t="shared" si="2"/>
        <v>18.647816684434499</v>
      </c>
      <c r="O7">
        <f t="shared" si="0"/>
        <v>21.839537246259098</v>
      </c>
      <c r="P7">
        <f t="shared" si="0"/>
        <v>18.965461648809299</v>
      </c>
      <c r="Q7">
        <f t="shared" si="0"/>
        <v>21.867167434675999</v>
      </c>
      <c r="R7">
        <f t="shared" si="0"/>
        <v>19.8634947706378</v>
      </c>
      <c r="S7">
        <f t="shared" si="3"/>
        <v>20.233949981213499</v>
      </c>
      <c r="T7">
        <f t="shared" si="4"/>
        <v>21.496337696369899</v>
      </c>
      <c r="U7">
        <f t="shared" si="1"/>
        <v>21.669390078762198</v>
      </c>
      <c r="V7">
        <f t="shared" si="5"/>
        <v>21.810665446388501</v>
      </c>
    </row>
    <row r="8" spans="1:22" x14ac:dyDescent="0.25">
      <c r="A8" s="1">
        <v>5000</v>
      </c>
      <c r="B8" s="4">
        <v>21.098980739226501</v>
      </c>
      <c r="C8">
        <v>14.6279721756967</v>
      </c>
      <c r="D8">
        <v>21.610205679389399</v>
      </c>
      <c r="E8">
        <v>15.4267768537982</v>
      </c>
      <c r="F8">
        <v>21.841394865166301</v>
      </c>
      <c r="G8">
        <v>16.2653292000766</v>
      </c>
      <c r="H8">
        <v>17.530840243927901</v>
      </c>
      <c r="I8">
        <v>21.386687558149301</v>
      </c>
      <c r="J8">
        <v>21.472531976560798</v>
      </c>
      <c r="K8">
        <v>21.749822174862601</v>
      </c>
      <c r="M8">
        <f t="shared" si="2"/>
        <v>21.098980739226501</v>
      </c>
      <c r="N8">
        <f t="shared" si="2"/>
        <v>14.6279721756967</v>
      </c>
      <c r="O8">
        <f t="shared" si="0"/>
        <v>21.610205679389399</v>
      </c>
      <c r="P8">
        <f t="shared" si="0"/>
        <v>15.4267768537982</v>
      </c>
      <c r="Q8">
        <f t="shared" si="0"/>
        <v>21.841394865166301</v>
      </c>
      <c r="R8">
        <f t="shared" si="0"/>
        <v>16.2653292000766</v>
      </c>
      <c r="S8">
        <f t="shared" si="3"/>
        <v>17.530840243927901</v>
      </c>
      <c r="T8">
        <f t="shared" si="4"/>
        <v>21.386687558149301</v>
      </c>
      <c r="U8">
        <f t="shared" si="1"/>
        <v>21.472531976560798</v>
      </c>
      <c r="V8">
        <f t="shared" si="5"/>
        <v>21.749822174862601</v>
      </c>
    </row>
    <row r="9" spans="1:22" x14ac:dyDescent="0.25">
      <c r="A9" s="1">
        <v>6000</v>
      </c>
      <c r="B9" s="4">
        <v>17.972933882652299</v>
      </c>
      <c r="C9">
        <v>9.7424135317265605</v>
      </c>
      <c r="D9">
        <v>21.8155401421931</v>
      </c>
      <c r="E9">
        <v>11.0143302932011</v>
      </c>
      <c r="F9">
        <v>21.882569274227102</v>
      </c>
      <c r="G9">
        <v>13.188362875508901</v>
      </c>
      <c r="H9">
        <v>11.0228012466583</v>
      </c>
      <c r="I9">
        <v>18.409948050736698</v>
      </c>
      <c r="J9">
        <v>21.6089443617543</v>
      </c>
      <c r="K9">
        <v>21.818767186141699</v>
      </c>
      <c r="M9">
        <f t="shared" si="2"/>
        <v>17.972933882652299</v>
      </c>
      <c r="N9">
        <f t="shared" si="2"/>
        <v>9.7424135317265605</v>
      </c>
      <c r="O9">
        <f t="shared" si="0"/>
        <v>21.8155401421931</v>
      </c>
      <c r="P9">
        <f t="shared" si="0"/>
        <v>11.0143302932011</v>
      </c>
      <c r="Q9">
        <f t="shared" si="0"/>
        <v>21.882569274227102</v>
      </c>
      <c r="R9">
        <f t="shared" si="0"/>
        <v>13.188362875508901</v>
      </c>
      <c r="S9">
        <f t="shared" si="3"/>
        <v>11.0228012466583</v>
      </c>
      <c r="T9">
        <f t="shared" si="4"/>
        <v>18.409948050736698</v>
      </c>
      <c r="U9">
        <f t="shared" si="1"/>
        <v>21.6089443617543</v>
      </c>
      <c r="V9">
        <f t="shared" si="5"/>
        <v>21.818767186141699</v>
      </c>
    </row>
    <row r="10" spans="1:22" x14ac:dyDescent="0.25">
      <c r="A10" s="1">
        <v>7000</v>
      </c>
      <c r="B10" s="4">
        <v>15.163420958318101</v>
      </c>
      <c r="C10">
        <v>7.9214794603634102</v>
      </c>
      <c r="D10">
        <v>21.776891018277102</v>
      </c>
      <c r="E10">
        <v>10.059188352529601</v>
      </c>
      <c r="F10">
        <v>21.8172482739797</v>
      </c>
      <c r="G10">
        <v>9.1872536144443906</v>
      </c>
      <c r="H10">
        <v>8.2094305073333302</v>
      </c>
      <c r="I10">
        <v>15.549477376782001</v>
      </c>
      <c r="J10">
        <v>21.805056032049801</v>
      </c>
      <c r="K10">
        <v>21.877505359175998</v>
      </c>
      <c r="M10">
        <f t="shared" si="2"/>
        <v>15.163420958318101</v>
      </c>
      <c r="N10">
        <f t="shared" si="2"/>
        <v>7.9214794603634102</v>
      </c>
      <c r="O10">
        <f t="shared" si="0"/>
        <v>21.776891018277102</v>
      </c>
      <c r="P10">
        <f t="shared" si="0"/>
        <v>10.059188352529601</v>
      </c>
      <c r="Q10">
        <f t="shared" si="0"/>
        <v>21.8172482739797</v>
      </c>
      <c r="R10">
        <f t="shared" si="0"/>
        <v>9.1872536144443906</v>
      </c>
      <c r="S10">
        <f t="shared" si="3"/>
        <v>8.2094305073333302</v>
      </c>
      <c r="T10">
        <f t="shared" si="4"/>
        <v>15.549477376782001</v>
      </c>
      <c r="U10">
        <f t="shared" si="1"/>
        <v>21.805056032049801</v>
      </c>
      <c r="V10">
        <f t="shared" si="5"/>
        <v>21.877505359175998</v>
      </c>
    </row>
    <row r="11" spans="1:22" x14ac:dyDescent="0.25">
      <c r="A11" s="1">
        <v>8000</v>
      </c>
      <c r="B11" s="4">
        <v>9.1912703613780895</v>
      </c>
      <c r="C11">
        <v>5.0534309038052303</v>
      </c>
      <c r="D11">
        <v>21.683871452397</v>
      </c>
      <c r="E11">
        <v>5.61409779158239</v>
      </c>
      <c r="F11">
        <v>21.632154078170299</v>
      </c>
      <c r="G11">
        <v>5.8364176398189196</v>
      </c>
      <c r="H11">
        <v>6.2957860828346499</v>
      </c>
      <c r="I11">
        <v>11.0876069546196</v>
      </c>
      <c r="J11">
        <v>21.5822216307504</v>
      </c>
      <c r="K11">
        <v>21.733413754199798</v>
      </c>
      <c r="M11">
        <f t="shared" si="2"/>
        <v>9.1912703613780895</v>
      </c>
      <c r="N11">
        <f t="shared" si="2"/>
        <v>5.0534309038052303</v>
      </c>
      <c r="O11">
        <f t="shared" si="0"/>
        <v>21.683871452397</v>
      </c>
      <c r="P11">
        <f t="shared" si="0"/>
        <v>5.61409779158239</v>
      </c>
      <c r="Q11">
        <f t="shared" si="0"/>
        <v>21.632154078170299</v>
      </c>
      <c r="R11">
        <f t="shared" si="0"/>
        <v>5.8364176398189196</v>
      </c>
      <c r="S11">
        <f t="shared" si="3"/>
        <v>6.2957860828346499</v>
      </c>
      <c r="T11">
        <f t="shared" si="4"/>
        <v>11.0876069546196</v>
      </c>
      <c r="U11">
        <f t="shared" si="1"/>
        <v>21.5822216307504</v>
      </c>
      <c r="V11">
        <f t="shared" si="5"/>
        <v>21.733413754199798</v>
      </c>
    </row>
    <row r="12" spans="1:22" x14ac:dyDescent="0.25">
      <c r="A12" s="1">
        <v>9000</v>
      </c>
      <c r="B12" s="4">
        <v>5.7309855660148097</v>
      </c>
      <c r="C12">
        <v>3.8277954584890499</v>
      </c>
      <c r="D12">
        <v>21.828477329178899</v>
      </c>
      <c r="E12">
        <v>3.56531384578579</v>
      </c>
      <c r="F12">
        <v>21.751105236355102</v>
      </c>
      <c r="G12">
        <v>4.0488279721488203</v>
      </c>
      <c r="H12">
        <v>4.2834573223924197</v>
      </c>
      <c r="I12">
        <v>8.5531703679591704</v>
      </c>
      <c r="J12">
        <v>21.6620801766814</v>
      </c>
      <c r="K12">
        <v>21.839535206860301</v>
      </c>
      <c r="M12">
        <f t="shared" si="2"/>
        <v>5.7309855660148097</v>
      </c>
      <c r="N12">
        <f t="shared" si="2"/>
        <v>3.8277954584890499</v>
      </c>
      <c r="O12">
        <f t="shared" si="0"/>
        <v>21.828477329178899</v>
      </c>
      <c r="P12">
        <f t="shared" si="0"/>
        <v>3.56531384578579</v>
      </c>
      <c r="Q12">
        <f t="shared" si="0"/>
        <v>21.751105236355102</v>
      </c>
      <c r="R12">
        <f t="shared" si="0"/>
        <v>4.0488279721488203</v>
      </c>
      <c r="S12">
        <f t="shared" si="3"/>
        <v>4.2834573223924197</v>
      </c>
      <c r="T12">
        <f t="shared" si="4"/>
        <v>8.5531703679591704</v>
      </c>
      <c r="U12">
        <f t="shared" si="1"/>
        <v>21.6620801766814</v>
      </c>
      <c r="V12">
        <f t="shared" si="5"/>
        <v>21.839535206860301</v>
      </c>
    </row>
    <row r="13" spans="1:22" x14ac:dyDescent="0.25">
      <c r="A13" s="1">
        <v>10000</v>
      </c>
      <c r="B13" s="4">
        <v>4.0466191414572696</v>
      </c>
      <c r="C13">
        <v>2.3174463046179801</v>
      </c>
      <c r="D13">
        <v>21.7997489101013</v>
      </c>
      <c r="E13">
        <v>2.6413442035871202</v>
      </c>
      <c r="F13">
        <v>21.703031020009501</v>
      </c>
      <c r="G13">
        <v>3.0129715296047701</v>
      </c>
      <c r="H13">
        <v>2.78036318140169</v>
      </c>
      <c r="I13">
        <v>4.8659935158969798</v>
      </c>
      <c r="J13">
        <v>21.667683998435901</v>
      </c>
      <c r="K13">
        <v>21.8997994366662</v>
      </c>
      <c r="M13">
        <f t="shared" si="2"/>
        <v>4.0466191414572696</v>
      </c>
      <c r="N13">
        <f t="shared" si="2"/>
        <v>2.3174463046179801</v>
      </c>
      <c r="O13">
        <f t="shared" si="0"/>
        <v>21.7997489101013</v>
      </c>
      <c r="P13">
        <f t="shared" si="0"/>
        <v>2.6413442035871202</v>
      </c>
      <c r="Q13">
        <f t="shared" si="0"/>
        <v>21.703031020009501</v>
      </c>
      <c r="R13">
        <f t="shared" si="0"/>
        <v>3.0129715296047701</v>
      </c>
      <c r="S13">
        <f t="shared" si="3"/>
        <v>2.78036318140169</v>
      </c>
      <c r="T13">
        <f t="shared" si="4"/>
        <v>4.8659935158969798</v>
      </c>
      <c r="U13">
        <f t="shared" si="1"/>
        <v>21.667683998435901</v>
      </c>
      <c r="V13">
        <f t="shared" si="5"/>
        <v>21.8997994366662</v>
      </c>
    </row>
    <row r="14" spans="1:22" x14ac:dyDescent="0.25">
      <c r="A14" s="1">
        <v>11000</v>
      </c>
      <c r="B14" s="4">
        <v>3.1397911035856501</v>
      </c>
      <c r="C14">
        <v>1.3585895420690699</v>
      </c>
      <c r="D14">
        <v>21.715589915094501</v>
      </c>
      <c r="E14">
        <v>1.1683981223564699</v>
      </c>
      <c r="F14">
        <v>21.790361971797399</v>
      </c>
      <c r="G14">
        <v>1.65876536633209</v>
      </c>
      <c r="H14">
        <v>1.3751372819993399</v>
      </c>
      <c r="I14">
        <v>3.1948359311784702</v>
      </c>
      <c r="J14">
        <v>21.826048298745501</v>
      </c>
      <c r="K14">
        <v>21.589615970624902</v>
      </c>
      <c r="M14">
        <f t="shared" si="2"/>
        <v>3.1397911035856501</v>
      </c>
      <c r="N14">
        <f t="shared" si="2"/>
        <v>1.3585895420690699</v>
      </c>
      <c r="O14">
        <f t="shared" si="0"/>
        <v>21.715589915094501</v>
      </c>
      <c r="P14">
        <f t="shared" si="0"/>
        <v>1.1683981223564699</v>
      </c>
      <c r="Q14">
        <f t="shared" si="0"/>
        <v>21.790361971797399</v>
      </c>
      <c r="R14">
        <f t="shared" si="0"/>
        <v>1.65876536633209</v>
      </c>
      <c r="S14">
        <f t="shared" si="3"/>
        <v>1.3751372819993399</v>
      </c>
      <c r="T14">
        <f t="shared" si="4"/>
        <v>3.1948359311784702</v>
      </c>
      <c r="U14">
        <f t="shared" si="1"/>
        <v>21.826048298745501</v>
      </c>
      <c r="V14">
        <f t="shared" si="5"/>
        <v>21.589615970624902</v>
      </c>
    </row>
    <row r="15" spans="1:22" x14ac:dyDescent="0.25">
      <c r="A15" s="1">
        <v>12000</v>
      </c>
      <c r="B15" s="4">
        <v>2.25236432939808</v>
      </c>
      <c r="C15">
        <v>0.677021368256984</v>
      </c>
      <c r="D15">
        <v>21.7822025698255</v>
      </c>
      <c r="E15">
        <v>0.74393203967008203</v>
      </c>
      <c r="F15">
        <v>21.853423771506101</v>
      </c>
      <c r="G15">
        <v>1.03858665282284</v>
      </c>
      <c r="H15">
        <v>0.71693310326280801</v>
      </c>
      <c r="I15">
        <v>2.4945328869568799</v>
      </c>
      <c r="J15">
        <v>21.613844056250102</v>
      </c>
      <c r="K15">
        <v>21.5864058212751</v>
      </c>
      <c r="M15">
        <f t="shared" si="2"/>
        <v>2.25236432939808</v>
      </c>
      <c r="N15">
        <f t="shared" si="2"/>
        <v>0.677021368256984</v>
      </c>
      <c r="O15">
        <f t="shared" si="0"/>
        <v>21.7822025698255</v>
      </c>
      <c r="P15">
        <f t="shared" si="0"/>
        <v>0.74393203967008203</v>
      </c>
      <c r="Q15">
        <f t="shared" si="0"/>
        <v>21.853423771506101</v>
      </c>
      <c r="R15">
        <f t="shared" si="0"/>
        <v>1.03858665282284</v>
      </c>
      <c r="S15">
        <f t="shared" si="3"/>
        <v>0.71693310326280801</v>
      </c>
      <c r="T15">
        <f t="shared" si="4"/>
        <v>2.4945328869568799</v>
      </c>
      <c r="U15">
        <f t="shared" si="1"/>
        <v>21.613844056250102</v>
      </c>
      <c r="V15">
        <f t="shared" si="5"/>
        <v>21.5864058212751</v>
      </c>
    </row>
    <row r="16" spans="1:22" x14ac:dyDescent="0.25">
      <c r="A16" s="1">
        <v>13000</v>
      </c>
      <c r="B16" s="4">
        <v>1.3791026288368</v>
      </c>
      <c r="C16">
        <v>0.41846968301578302</v>
      </c>
      <c r="D16">
        <v>21.765901275382401</v>
      </c>
      <c r="E16">
        <v>0.25076831650940501</v>
      </c>
      <c r="F16">
        <v>21.7948731951445</v>
      </c>
      <c r="G16">
        <v>0.48209956597930798</v>
      </c>
      <c r="H16">
        <v>0.37719683246510299</v>
      </c>
      <c r="I16">
        <v>2.2248608324561401</v>
      </c>
      <c r="J16">
        <v>21.582790264261099</v>
      </c>
      <c r="K16">
        <v>21.642830672296299</v>
      </c>
      <c r="M16">
        <f t="shared" si="2"/>
        <v>1.3791026288368</v>
      </c>
      <c r="N16">
        <f t="shared" si="2"/>
        <v>0.41846968301578302</v>
      </c>
      <c r="O16">
        <f t="shared" si="0"/>
        <v>21.765901275382401</v>
      </c>
      <c r="P16">
        <f t="shared" si="0"/>
        <v>0.25076831650940501</v>
      </c>
      <c r="Q16">
        <f t="shared" si="0"/>
        <v>21.7948731951445</v>
      </c>
      <c r="R16">
        <f t="shared" si="0"/>
        <v>0.48209956597930798</v>
      </c>
      <c r="S16">
        <f t="shared" si="3"/>
        <v>0.37719683246510299</v>
      </c>
      <c r="T16">
        <f t="shared" si="4"/>
        <v>2.2248608324561401</v>
      </c>
      <c r="U16">
        <f t="shared" si="1"/>
        <v>21.582790264261099</v>
      </c>
      <c r="V16">
        <f t="shared" si="5"/>
        <v>21.642830672296299</v>
      </c>
    </row>
    <row r="17" spans="1:22" x14ac:dyDescent="0.25">
      <c r="A17" s="1">
        <v>14000</v>
      </c>
      <c r="B17" s="4">
        <v>0.56906958506118599</v>
      </c>
      <c r="C17">
        <v>0.128709168736475</v>
      </c>
      <c r="D17">
        <v>21.702849930500001</v>
      </c>
      <c r="E17">
        <v>0.13945488606688</v>
      </c>
      <c r="F17">
        <v>21.801003327133301</v>
      </c>
      <c r="G17">
        <v>9.3741839930740006E-2</v>
      </c>
      <c r="H17">
        <v>0.14748041005479401</v>
      </c>
      <c r="I17">
        <v>1.18343328092213</v>
      </c>
      <c r="J17">
        <v>21.579692461214801</v>
      </c>
      <c r="K17">
        <v>21.522691462216699</v>
      </c>
      <c r="M17">
        <f t="shared" si="2"/>
        <v>0.56906958506118599</v>
      </c>
      <c r="N17">
        <f t="shared" si="2"/>
        <v>0.128709168736475</v>
      </c>
      <c r="O17">
        <f t="shared" si="0"/>
        <v>21.702849930500001</v>
      </c>
      <c r="P17">
        <f t="shared" si="0"/>
        <v>0.13945488606688</v>
      </c>
      <c r="Q17">
        <f t="shared" si="0"/>
        <v>21.801003327133301</v>
      </c>
      <c r="R17">
        <f t="shared" si="0"/>
        <v>9.3741839930740006E-2</v>
      </c>
      <c r="S17">
        <f t="shared" si="3"/>
        <v>0.14748041005479401</v>
      </c>
      <c r="T17">
        <f t="shared" si="4"/>
        <v>1.18343328092213</v>
      </c>
      <c r="U17">
        <f t="shared" si="1"/>
        <v>21.579692461214801</v>
      </c>
      <c r="V17">
        <f t="shared" si="5"/>
        <v>21.522691462216699</v>
      </c>
    </row>
    <row r="18" spans="1:22" x14ac:dyDescent="0.25">
      <c r="A18" s="1">
        <v>15000</v>
      </c>
      <c r="B18" s="4">
        <v>0.41649959578486001</v>
      </c>
      <c r="C18">
        <v>7.2206114354078005E-2</v>
      </c>
      <c r="D18">
        <v>21.780723127235198</v>
      </c>
      <c r="E18">
        <v>7.9334294645089995E-2</v>
      </c>
      <c r="F18">
        <v>21.756941861617602</v>
      </c>
      <c r="G18">
        <v>6.4862306984818E-2</v>
      </c>
      <c r="H18">
        <v>7.8589750444170006E-2</v>
      </c>
      <c r="I18">
        <v>0.63803915940487599</v>
      </c>
      <c r="J18">
        <v>21.833752284844198</v>
      </c>
      <c r="K18">
        <v>21.747008130838498</v>
      </c>
      <c r="M18">
        <f t="shared" si="2"/>
        <v>0.41649959578486001</v>
      </c>
      <c r="N18">
        <f t="shared" si="2"/>
        <v>7.2206114354078005E-2</v>
      </c>
      <c r="O18">
        <f t="shared" si="0"/>
        <v>21.780723127235198</v>
      </c>
      <c r="P18">
        <f t="shared" si="0"/>
        <v>7.9334294645089995E-2</v>
      </c>
      <c r="Q18">
        <f t="shared" si="0"/>
        <v>21.756941861617602</v>
      </c>
      <c r="R18">
        <f t="shared" si="0"/>
        <v>6.4862306984818E-2</v>
      </c>
      <c r="S18">
        <f t="shared" si="3"/>
        <v>7.8589750444170006E-2</v>
      </c>
      <c r="T18">
        <f t="shared" si="4"/>
        <v>0.63803915940487599</v>
      </c>
      <c r="U18">
        <f t="shared" si="1"/>
        <v>21.833752284844198</v>
      </c>
      <c r="V18">
        <f t="shared" si="5"/>
        <v>21.747008130838498</v>
      </c>
    </row>
    <row r="19" spans="1:22" x14ac:dyDescent="0.25">
      <c r="A19" s="1">
        <v>16000</v>
      </c>
      <c r="B19" s="4">
        <v>0.119909779800182</v>
      </c>
      <c r="C19">
        <v>3.5655841109804999E-2</v>
      </c>
      <c r="D19">
        <v>21.624943228856999</v>
      </c>
      <c r="E19">
        <v>3.9303945395688003E-2</v>
      </c>
      <c r="F19">
        <v>21.787675596714799</v>
      </c>
      <c r="G19">
        <v>2.711067225236E-2</v>
      </c>
      <c r="H19">
        <v>3.2687296521197E-2</v>
      </c>
      <c r="I19">
        <v>0.28547444252338799</v>
      </c>
      <c r="J19">
        <v>21.646850641333199</v>
      </c>
      <c r="K19">
        <v>21.6927611413082</v>
      </c>
      <c r="M19">
        <f t="shared" si="2"/>
        <v>0.119909779800182</v>
      </c>
      <c r="N19">
        <f t="shared" si="2"/>
        <v>3.5655841109804999E-2</v>
      </c>
      <c r="O19">
        <f t="shared" ref="O19:O76" si="6">VALUE(D19)</f>
        <v>21.624943228856999</v>
      </c>
      <c r="P19">
        <f t="shared" ref="P19:P76" si="7">VALUE(E19)</f>
        <v>3.9303945395688003E-2</v>
      </c>
      <c r="Q19">
        <f t="shared" ref="Q19:Q76" si="8">VALUE(F19)</f>
        <v>21.787675596714799</v>
      </c>
      <c r="R19">
        <f t="shared" ref="R19:R76" si="9">VALUE(G19)</f>
        <v>2.711067225236E-2</v>
      </c>
      <c r="S19">
        <f t="shared" si="3"/>
        <v>3.2687296521197E-2</v>
      </c>
      <c r="T19">
        <f t="shared" si="4"/>
        <v>0.28547444252338799</v>
      </c>
      <c r="U19">
        <f t="shared" si="1"/>
        <v>21.646850641333199</v>
      </c>
      <c r="V19">
        <f t="shared" si="5"/>
        <v>21.6927611413082</v>
      </c>
    </row>
    <row r="20" spans="1:22" x14ac:dyDescent="0.25">
      <c r="A20" s="1">
        <v>17000</v>
      </c>
      <c r="B20" s="4">
        <v>6.4479965237289993E-2</v>
      </c>
      <c r="C20">
        <v>1.6723389927858E-2</v>
      </c>
      <c r="D20">
        <v>21.850920616731599</v>
      </c>
      <c r="E20">
        <v>1.7014256061532999E-2</v>
      </c>
      <c r="F20">
        <v>21.9320745666286</v>
      </c>
      <c r="G20">
        <v>1.7066011083053001E-2</v>
      </c>
      <c r="H20">
        <v>2.2456435730831E-2</v>
      </c>
      <c r="I20">
        <v>9.6818045741684997E-2</v>
      </c>
      <c r="J20">
        <v>21.7015977964573</v>
      </c>
      <c r="K20">
        <v>21.7042705602456</v>
      </c>
      <c r="M20">
        <f t="shared" si="2"/>
        <v>6.4479965237289993E-2</v>
      </c>
      <c r="N20">
        <f t="shared" si="2"/>
        <v>1.6723389927858E-2</v>
      </c>
      <c r="O20">
        <f t="shared" si="6"/>
        <v>21.850920616731599</v>
      </c>
      <c r="P20">
        <f t="shared" si="7"/>
        <v>1.7014256061532999E-2</v>
      </c>
      <c r="Q20">
        <f t="shared" si="8"/>
        <v>21.9320745666286</v>
      </c>
      <c r="R20">
        <f t="shared" si="9"/>
        <v>1.7066011083053001E-2</v>
      </c>
      <c r="S20">
        <f t="shared" si="3"/>
        <v>2.2456435730831E-2</v>
      </c>
      <c r="T20">
        <f t="shared" si="4"/>
        <v>9.6818045741684997E-2</v>
      </c>
      <c r="U20">
        <f t="shared" si="1"/>
        <v>21.7015977964573</v>
      </c>
      <c r="V20">
        <f t="shared" si="5"/>
        <v>21.7042705602456</v>
      </c>
    </row>
    <row r="21" spans="1:22" x14ac:dyDescent="0.25">
      <c r="A21" s="1">
        <v>18000</v>
      </c>
      <c r="B21" s="4">
        <v>3.3451833828789003E-2</v>
      </c>
      <c r="C21">
        <v>7.5628281661869997E-3</v>
      </c>
      <c r="D21">
        <v>21.718072939146399</v>
      </c>
      <c r="E21">
        <v>9.078521961776E-3</v>
      </c>
      <c r="F21">
        <v>21.564943652302301</v>
      </c>
      <c r="G21">
        <v>8.1493019896789996E-3</v>
      </c>
      <c r="H21">
        <v>1.1586251554383999E-2</v>
      </c>
      <c r="I21">
        <v>6.8670370796948002E-2</v>
      </c>
      <c r="J21">
        <v>21.680874677584299</v>
      </c>
      <c r="K21">
        <v>21.824536013565702</v>
      </c>
      <c r="M21">
        <f t="shared" si="2"/>
        <v>3.3451833828789003E-2</v>
      </c>
      <c r="N21">
        <f t="shared" si="2"/>
        <v>7.5628281661869997E-3</v>
      </c>
      <c r="O21">
        <f t="shared" si="6"/>
        <v>21.718072939146399</v>
      </c>
      <c r="P21">
        <f t="shared" si="7"/>
        <v>9.078521961776E-3</v>
      </c>
      <c r="Q21">
        <f t="shared" si="8"/>
        <v>21.564943652302301</v>
      </c>
      <c r="R21">
        <f t="shared" si="9"/>
        <v>8.1493019896789996E-3</v>
      </c>
      <c r="S21">
        <f t="shared" si="3"/>
        <v>1.1586251554383999E-2</v>
      </c>
      <c r="T21">
        <f t="shared" si="4"/>
        <v>6.8670370796948002E-2</v>
      </c>
      <c r="U21">
        <f t="shared" si="1"/>
        <v>21.680874677584299</v>
      </c>
      <c r="V21">
        <f t="shared" si="5"/>
        <v>21.824536013565702</v>
      </c>
    </row>
    <row r="22" spans="1:22" x14ac:dyDescent="0.25">
      <c r="A22" s="1">
        <v>19000</v>
      </c>
      <c r="B22" s="4">
        <v>1.1440491522258E-2</v>
      </c>
      <c r="C22">
        <v>4.9816616041420004E-3</v>
      </c>
      <c r="D22">
        <v>21.685367933536199</v>
      </c>
      <c r="E22">
        <v>5.0381856844020001E-3</v>
      </c>
      <c r="F22">
        <v>21.797608730021999</v>
      </c>
      <c r="G22">
        <v>4.4039652116300001E-3</v>
      </c>
      <c r="H22">
        <v>7.0818708294560001E-3</v>
      </c>
      <c r="I22">
        <v>2.9435268821874999E-2</v>
      </c>
      <c r="J22">
        <v>21.696849587742999</v>
      </c>
      <c r="K22">
        <v>21.612027192880799</v>
      </c>
      <c r="M22">
        <f t="shared" si="2"/>
        <v>1.1440491522258E-2</v>
      </c>
      <c r="N22">
        <f t="shared" si="2"/>
        <v>4.9816616041420004E-3</v>
      </c>
      <c r="O22">
        <f t="shared" si="6"/>
        <v>21.685367933536199</v>
      </c>
      <c r="P22">
        <f t="shared" si="7"/>
        <v>5.0381856844020001E-3</v>
      </c>
      <c r="Q22">
        <f t="shared" si="8"/>
        <v>21.797608730021999</v>
      </c>
      <c r="R22">
        <f t="shared" si="9"/>
        <v>4.4039652116300001E-3</v>
      </c>
      <c r="S22">
        <f t="shared" si="3"/>
        <v>7.0818708294560001E-3</v>
      </c>
      <c r="T22">
        <f t="shared" si="4"/>
        <v>2.9435268821874999E-2</v>
      </c>
      <c r="U22">
        <f t="shared" si="1"/>
        <v>21.696849587742999</v>
      </c>
      <c r="V22">
        <f t="shared" si="5"/>
        <v>21.612027192880799</v>
      </c>
    </row>
    <row r="23" spans="1:22" x14ac:dyDescent="0.25">
      <c r="A23" s="1">
        <v>20000</v>
      </c>
      <c r="B23" s="3">
        <v>6.2681226757529997E-3</v>
      </c>
      <c r="C23">
        <v>2.5626821806530001E-3</v>
      </c>
      <c r="D23">
        <v>21.7890535432824</v>
      </c>
      <c r="E23">
        <v>2.6814977970419998E-3</v>
      </c>
      <c r="F23">
        <v>21.807113100630801</v>
      </c>
      <c r="G23">
        <v>2.0286893591220001E-3</v>
      </c>
      <c r="H23">
        <v>4.5405144347840003E-3</v>
      </c>
      <c r="I23">
        <v>1.3594825439519001E-2</v>
      </c>
      <c r="J23">
        <v>21.7928731859074</v>
      </c>
      <c r="K23">
        <v>21.867376517596899</v>
      </c>
      <c r="M23">
        <f t="shared" si="2"/>
        <v>6.2681226757529997E-3</v>
      </c>
      <c r="N23">
        <f t="shared" si="2"/>
        <v>2.5626821806530001E-3</v>
      </c>
      <c r="O23">
        <f t="shared" si="6"/>
        <v>21.7890535432824</v>
      </c>
      <c r="P23">
        <f t="shared" si="7"/>
        <v>2.6814977970419998E-3</v>
      </c>
      <c r="Q23">
        <f t="shared" si="8"/>
        <v>21.807113100630801</v>
      </c>
      <c r="R23">
        <f t="shared" si="9"/>
        <v>2.0286893591220001E-3</v>
      </c>
      <c r="S23">
        <f t="shared" si="3"/>
        <v>4.5405144347840003E-3</v>
      </c>
      <c r="T23">
        <f t="shared" si="4"/>
        <v>1.3594825439519001E-2</v>
      </c>
      <c r="U23">
        <f t="shared" si="1"/>
        <v>21.7928731859074</v>
      </c>
      <c r="V23">
        <f t="shared" si="5"/>
        <v>21.867376517596899</v>
      </c>
    </row>
    <row r="24" spans="1:22" x14ac:dyDescent="0.25">
      <c r="A24" s="1">
        <v>21000</v>
      </c>
      <c r="B24" s="3">
        <v>3.702351630196E-3</v>
      </c>
      <c r="C24">
        <v>8.8346230403499998E-4</v>
      </c>
      <c r="D24">
        <v>21.595503595951399</v>
      </c>
      <c r="E24">
        <v>1.0812716571459999E-3</v>
      </c>
      <c r="F24">
        <v>21.382635773817299</v>
      </c>
      <c r="G24">
        <v>1.4618483771009999E-3</v>
      </c>
      <c r="H24">
        <v>1.815032574112E-3</v>
      </c>
      <c r="I24">
        <v>1.0106174029467001E-2</v>
      </c>
      <c r="J24">
        <v>21.710961235933102</v>
      </c>
      <c r="K24">
        <v>21.625590017859199</v>
      </c>
      <c r="M24">
        <f t="shared" si="2"/>
        <v>3.702351630196E-3</v>
      </c>
      <c r="N24">
        <f t="shared" si="2"/>
        <v>8.8346230403499998E-4</v>
      </c>
      <c r="O24">
        <f t="shared" si="6"/>
        <v>21.595503595951399</v>
      </c>
      <c r="P24">
        <f t="shared" si="7"/>
        <v>1.0812716571459999E-3</v>
      </c>
      <c r="Q24">
        <f t="shared" si="8"/>
        <v>21.382635773817299</v>
      </c>
      <c r="R24">
        <f t="shared" si="9"/>
        <v>1.4618483771009999E-3</v>
      </c>
      <c r="S24">
        <f t="shared" si="3"/>
        <v>1.815032574112E-3</v>
      </c>
      <c r="T24">
        <f t="shared" si="4"/>
        <v>1.0106174029467001E-2</v>
      </c>
      <c r="U24">
        <f t="shared" si="1"/>
        <v>21.710961235933102</v>
      </c>
      <c r="V24">
        <f t="shared" si="5"/>
        <v>21.625590017859199</v>
      </c>
    </row>
    <row r="25" spans="1:22" x14ac:dyDescent="0.25">
      <c r="A25" s="1">
        <v>22000</v>
      </c>
      <c r="B25" s="3">
        <v>1.4180927775519999E-3</v>
      </c>
      <c r="C25">
        <v>6.5682696007499997E-4</v>
      </c>
      <c r="D25">
        <v>21.661726997067301</v>
      </c>
      <c r="E25">
        <v>6.2874388637399999E-4</v>
      </c>
      <c r="F25">
        <v>21.875575943682101</v>
      </c>
      <c r="G25">
        <v>6.5701315496399999E-4</v>
      </c>
      <c r="H25">
        <v>1.203259268931E-3</v>
      </c>
      <c r="I25">
        <v>3.650574422786E-3</v>
      </c>
      <c r="J25">
        <v>21.6576949334485</v>
      </c>
      <c r="K25">
        <v>21.467321240126001</v>
      </c>
      <c r="M25">
        <f t="shared" si="2"/>
        <v>1.4180927775519999E-3</v>
      </c>
      <c r="N25">
        <f t="shared" si="2"/>
        <v>6.5682696007499997E-4</v>
      </c>
      <c r="O25">
        <f t="shared" si="6"/>
        <v>21.661726997067301</v>
      </c>
      <c r="P25">
        <f t="shared" si="7"/>
        <v>6.2874388637399999E-4</v>
      </c>
      <c r="Q25">
        <f t="shared" si="8"/>
        <v>21.875575943682101</v>
      </c>
      <c r="R25">
        <f t="shared" si="9"/>
        <v>6.5701315496399999E-4</v>
      </c>
      <c r="S25">
        <f t="shared" si="3"/>
        <v>1.203259268931E-3</v>
      </c>
      <c r="T25">
        <f t="shared" si="4"/>
        <v>3.650574422786E-3</v>
      </c>
      <c r="U25">
        <f t="shared" si="1"/>
        <v>21.6576949334485</v>
      </c>
      <c r="V25">
        <f t="shared" si="5"/>
        <v>21.467321240126001</v>
      </c>
    </row>
    <row r="26" spans="1:22" x14ac:dyDescent="0.25">
      <c r="A26" s="1">
        <v>23000</v>
      </c>
      <c r="B26" s="3">
        <v>9.0771040020999995E-4</v>
      </c>
      <c r="C26">
        <v>3.42509942677E-4</v>
      </c>
      <c r="D26">
        <v>21.6119471098127</v>
      </c>
      <c r="E26">
        <v>3.8149846698299998E-4</v>
      </c>
      <c r="F26">
        <v>21.664220479590998</v>
      </c>
      <c r="G26">
        <v>3.3323877542600002E-4</v>
      </c>
      <c r="H26">
        <v>7.2668538658899999E-4</v>
      </c>
      <c r="I26">
        <v>2.6279878561340001E-3</v>
      </c>
      <c r="J26">
        <v>21.482343102412599</v>
      </c>
      <c r="K26">
        <v>21.7733091780321</v>
      </c>
      <c r="M26">
        <f t="shared" si="2"/>
        <v>9.0771040020999995E-4</v>
      </c>
      <c r="N26">
        <f t="shared" si="2"/>
        <v>3.42509942677E-4</v>
      </c>
      <c r="O26">
        <f t="shared" si="6"/>
        <v>21.6119471098127</v>
      </c>
      <c r="P26">
        <f t="shared" si="7"/>
        <v>3.8149846698299998E-4</v>
      </c>
      <c r="Q26">
        <f t="shared" si="8"/>
        <v>21.664220479590998</v>
      </c>
      <c r="R26">
        <f t="shared" si="9"/>
        <v>3.3323877542600002E-4</v>
      </c>
      <c r="S26">
        <f t="shared" si="3"/>
        <v>7.2668538658899999E-4</v>
      </c>
      <c r="T26">
        <f t="shared" si="4"/>
        <v>2.6279878561340001E-3</v>
      </c>
      <c r="U26">
        <f t="shared" si="1"/>
        <v>21.482343102412599</v>
      </c>
      <c r="V26">
        <f t="shared" si="5"/>
        <v>21.7733091780321</v>
      </c>
    </row>
    <row r="27" spans="1:22" x14ac:dyDescent="0.25">
      <c r="A27" s="1">
        <v>24000</v>
      </c>
      <c r="B27" s="3">
        <v>4.13766660199E-4</v>
      </c>
      <c r="C27">
        <v>2.0883752419900001E-4</v>
      </c>
      <c r="D27">
        <v>21.790079603641502</v>
      </c>
      <c r="E27">
        <v>1.7875761715699999E-4</v>
      </c>
      <c r="F27">
        <v>21.731098434921702</v>
      </c>
      <c r="G27">
        <v>2.1574014874700001E-4</v>
      </c>
      <c r="H27">
        <v>5.4798702351300003E-4</v>
      </c>
      <c r="I27">
        <v>9.5695884403300001E-4</v>
      </c>
      <c r="J27">
        <v>21.598715346755601</v>
      </c>
      <c r="K27">
        <v>21.655487562935001</v>
      </c>
      <c r="M27">
        <f t="shared" si="2"/>
        <v>4.13766660199E-4</v>
      </c>
      <c r="N27">
        <f t="shared" si="2"/>
        <v>2.0883752419900001E-4</v>
      </c>
      <c r="O27">
        <f t="shared" si="6"/>
        <v>21.790079603641502</v>
      </c>
      <c r="P27">
        <f t="shared" si="7"/>
        <v>1.7875761715699999E-4</v>
      </c>
      <c r="Q27">
        <f t="shared" si="8"/>
        <v>21.731098434921702</v>
      </c>
      <c r="R27">
        <f t="shared" si="9"/>
        <v>2.1574014874700001E-4</v>
      </c>
      <c r="S27">
        <f t="shared" si="3"/>
        <v>5.4798702351300003E-4</v>
      </c>
      <c r="T27">
        <f t="shared" si="4"/>
        <v>9.5695884403300001E-4</v>
      </c>
      <c r="U27">
        <f t="shared" si="1"/>
        <v>21.598715346755601</v>
      </c>
      <c r="V27">
        <f t="shared" si="5"/>
        <v>21.655487562935001</v>
      </c>
    </row>
    <row r="28" spans="1:22" x14ac:dyDescent="0.25">
      <c r="A28" s="1">
        <v>25000</v>
      </c>
      <c r="B28" s="3">
        <v>2.2612669599600001E-4</v>
      </c>
      <c r="C28">
        <v>8.0818363215999999E-5</v>
      </c>
      <c r="D28">
        <v>21.829143393213599</v>
      </c>
      <c r="E28">
        <v>9.2847016485999998E-5</v>
      </c>
      <c r="F28">
        <v>21.6965033196281</v>
      </c>
      <c r="G28">
        <v>1.21106964226E-4</v>
      </c>
      <c r="H28">
        <v>2.0116076250100001E-4</v>
      </c>
      <c r="I28">
        <v>7.8299248516E-4</v>
      </c>
      <c r="J28">
        <v>21.836773663570401</v>
      </c>
      <c r="K28">
        <v>21.599943015836399</v>
      </c>
      <c r="M28">
        <f t="shared" si="2"/>
        <v>2.2612669599600001E-4</v>
      </c>
      <c r="N28">
        <f t="shared" si="2"/>
        <v>8.0818363215999999E-5</v>
      </c>
      <c r="O28">
        <f t="shared" si="6"/>
        <v>21.829143393213599</v>
      </c>
      <c r="P28">
        <f t="shared" si="7"/>
        <v>9.2847016485999998E-5</v>
      </c>
      <c r="Q28">
        <f t="shared" si="8"/>
        <v>21.6965033196281</v>
      </c>
      <c r="R28">
        <f t="shared" si="9"/>
        <v>1.21106964226E-4</v>
      </c>
      <c r="S28">
        <f t="shared" si="3"/>
        <v>2.0116076250100001E-4</v>
      </c>
      <c r="T28">
        <f t="shared" si="4"/>
        <v>7.8299248516E-4</v>
      </c>
      <c r="U28">
        <f t="shared" si="1"/>
        <v>21.836773663570401</v>
      </c>
      <c r="V28">
        <f t="shared" si="5"/>
        <v>21.599943015836399</v>
      </c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>
        <f t="shared" si="2"/>
        <v>0</v>
      </c>
      <c r="N29">
        <f t="shared" si="2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3"/>
        <v>0</v>
      </c>
      <c r="T29">
        <f t="shared" si="4"/>
        <v>0</v>
      </c>
      <c r="U29">
        <f t="shared" si="1"/>
        <v>0</v>
      </c>
      <c r="V29">
        <f t="shared" si="5"/>
        <v>0</v>
      </c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>
        <f t="shared" si="2"/>
        <v>0</v>
      </c>
      <c r="N30">
        <f t="shared" si="2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3"/>
        <v>0</v>
      </c>
      <c r="T30">
        <f t="shared" si="4"/>
        <v>0</v>
      </c>
      <c r="U30">
        <f t="shared" si="1"/>
        <v>0</v>
      </c>
      <c r="V30">
        <f t="shared" si="5"/>
        <v>0</v>
      </c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>
        <f t="shared" si="2"/>
        <v>0</v>
      </c>
      <c r="N31">
        <f t="shared" si="2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3"/>
        <v>0</v>
      </c>
      <c r="T31">
        <f t="shared" si="4"/>
        <v>0</v>
      </c>
      <c r="U31">
        <f t="shared" si="1"/>
        <v>0</v>
      </c>
      <c r="V31">
        <f t="shared" si="5"/>
        <v>0</v>
      </c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>
        <f t="shared" si="2"/>
        <v>0</v>
      </c>
      <c r="N32">
        <f t="shared" si="2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3"/>
        <v>0</v>
      </c>
      <c r="T32">
        <f t="shared" si="4"/>
        <v>0</v>
      </c>
      <c r="U32">
        <f t="shared" si="1"/>
        <v>0</v>
      </c>
      <c r="V32">
        <f t="shared" si="5"/>
        <v>0</v>
      </c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>
        <f t="shared" si="2"/>
        <v>0</v>
      </c>
      <c r="N33">
        <f t="shared" si="2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3"/>
        <v>0</v>
      </c>
      <c r="T33">
        <f t="shared" si="4"/>
        <v>0</v>
      </c>
      <c r="U33">
        <f t="shared" si="1"/>
        <v>0</v>
      </c>
      <c r="V33">
        <f t="shared" si="5"/>
        <v>0</v>
      </c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>
        <f t="shared" si="2"/>
        <v>0</v>
      </c>
      <c r="N34">
        <f t="shared" si="2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3"/>
        <v>0</v>
      </c>
      <c r="T34">
        <f t="shared" si="4"/>
        <v>0</v>
      </c>
      <c r="U34">
        <f t="shared" si="1"/>
        <v>0</v>
      </c>
      <c r="V34">
        <f t="shared" si="5"/>
        <v>0</v>
      </c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>
        <f t="shared" si="2"/>
        <v>0</v>
      </c>
      <c r="N35">
        <f t="shared" si="2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3"/>
        <v>0</v>
      </c>
      <c r="T35">
        <f t="shared" si="4"/>
        <v>0</v>
      </c>
      <c r="U35">
        <f t="shared" si="1"/>
        <v>0</v>
      </c>
      <c r="V35">
        <f t="shared" si="5"/>
        <v>0</v>
      </c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>
        <f t="shared" si="2"/>
        <v>0</v>
      </c>
      <c r="N36">
        <f t="shared" si="2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3"/>
        <v>0</v>
      </c>
      <c r="T36">
        <f t="shared" si="4"/>
        <v>0</v>
      </c>
      <c r="U36">
        <f t="shared" si="1"/>
        <v>0</v>
      </c>
      <c r="V36">
        <f t="shared" si="5"/>
        <v>0</v>
      </c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>
        <f t="shared" si="2"/>
        <v>0</v>
      </c>
      <c r="N37">
        <f t="shared" si="2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3"/>
        <v>0</v>
      </c>
      <c r="T37">
        <f t="shared" si="4"/>
        <v>0</v>
      </c>
      <c r="U37">
        <f t="shared" si="1"/>
        <v>0</v>
      </c>
      <c r="V37">
        <f t="shared" si="5"/>
        <v>0</v>
      </c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>
        <f t="shared" si="2"/>
        <v>0</v>
      </c>
      <c r="N38">
        <f t="shared" si="2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3"/>
        <v>0</v>
      </c>
      <c r="T38">
        <f t="shared" si="4"/>
        <v>0</v>
      </c>
      <c r="U38">
        <f t="shared" si="1"/>
        <v>0</v>
      </c>
      <c r="V38">
        <f t="shared" si="5"/>
        <v>0</v>
      </c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>
        <f>VALUE(B39)</f>
        <v>0</v>
      </c>
      <c r="N39">
        <f>VALUE(C39)</f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>VALUE(H39)</f>
        <v>0</v>
      </c>
      <c r="T39">
        <f>VALUE(I39)</f>
        <v>0</v>
      </c>
      <c r="U39">
        <f t="shared" si="1"/>
        <v>0</v>
      </c>
      <c r="V39">
        <f>VALUE(K39)</f>
        <v>0</v>
      </c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>
        <f t="shared" si="2"/>
        <v>0</v>
      </c>
      <c r="N40">
        <f t="shared" si="2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ref="S40:S45" si="10">VALUE(H40)</f>
        <v>0</v>
      </c>
      <c r="T40">
        <f t="shared" ref="T40:T45" si="11">VALUE(I40)</f>
        <v>0</v>
      </c>
      <c r="U40">
        <f t="shared" si="1"/>
        <v>0</v>
      </c>
      <c r="V40">
        <f t="shared" ref="V40:V45" si="12">VALUE(K40)</f>
        <v>0</v>
      </c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>
        <f t="shared" si="2"/>
        <v>0</v>
      </c>
      <c r="N41">
        <f t="shared" si="2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"/>
        <v>0</v>
      </c>
      <c r="V41">
        <f t="shared" si="12"/>
        <v>0</v>
      </c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>
        <f t="shared" si="2"/>
        <v>0</v>
      </c>
      <c r="N42">
        <f t="shared" si="2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  <c r="U42">
        <f t="shared" si="1"/>
        <v>0</v>
      </c>
      <c r="V42">
        <f t="shared" si="12"/>
        <v>0</v>
      </c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>
        <f t="shared" si="2"/>
        <v>0</v>
      </c>
      <c r="N43">
        <f t="shared" si="2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"/>
        <v>0</v>
      </c>
      <c r="V43">
        <f t="shared" si="12"/>
        <v>0</v>
      </c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>
        <f t="shared" si="2"/>
        <v>0</v>
      </c>
      <c r="N44">
        <f t="shared" si="2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"/>
        <v>0</v>
      </c>
      <c r="V44">
        <f t="shared" si="12"/>
        <v>0</v>
      </c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>
        <f t="shared" si="2"/>
        <v>0</v>
      </c>
      <c r="N45">
        <f t="shared" si="2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U45">
        <f t="shared" si="1"/>
        <v>0</v>
      </c>
      <c r="V45">
        <f t="shared" si="12"/>
        <v>0</v>
      </c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>
        <f>VALUE(B46)</f>
        <v>0</v>
      </c>
      <c r="N46">
        <f>VALUE(C46)</f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>VALUE(H46)</f>
        <v>0</v>
      </c>
      <c r="T46">
        <f>VALUE(I46)</f>
        <v>0</v>
      </c>
      <c r="U46">
        <f t="shared" si="1"/>
        <v>0</v>
      </c>
      <c r="V46">
        <f>VALUE(K46)</f>
        <v>0</v>
      </c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>
        <f t="shared" si="2"/>
        <v>0</v>
      </c>
      <c r="N47">
        <f t="shared" si="2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ref="S47:S104" si="13">VALUE(H47)</f>
        <v>0</v>
      </c>
      <c r="T47">
        <f t="shared" ref="T47:T104" si="14">VALUE(I47)</f>
        <v>0</v>
      </c>
      <c r="U47">
        <f t="shared" si="1"/>
        <v>0</v>
      </c>
      <c r="V47">
        <f t="shared" ref="V47:V104" si="15">VALUE(K47)</f>
        <v>0</v>
      </c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>
        <f t="shared" si="2"/>
        <v>0</v>
      </c>
      <c r="N48">
        <f t="shared" si="2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3"/>
        <v>0</v>
      </c>
      <c r="T48">
        <f t="shared" si="14"/>
        <v>0</v>
      </c>
      <c r="U48">
        <f t="shared" si="1"/>
        <v>0</v>
      </c>
      <c r="V48">
        <f t="shared" si="15"/>
        <v>0</v>
      </c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>
        <f t="shared" si="2"/>
        <v>0</v>
      </c>
      <c r="N49">
        <f t="shared" si="2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3"/>
        <v>0</v>
      </c>
      <c r="T49">
        <f t="shared" si="14"/>
        <v>0</v>
      </c>
      <c r="U49">
        <f t="shared" si="1"/>
        <v>0</v>
      </c>
      <c r="V49">
        <f t="shared" si="15"/>
        <v>0</v>
      </c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>
        <f t="shared" si="2"/>
        <v>0</v>
      </c>
      <c r="N50">
        <f t="shared" si="2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3"/>
        <v>0</v>
      </c>
      <c r="T50">
        <f t="shared" si="14"/>
        <v>0</v>
      </c>
      <c r="U50">
        <f t="shared" si="1"/>
        <v>0</v>
      </c>
      <c r="V50">
        <f t="shared" si="15"/>
        <v>0</v>
      </c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>
        <f t="shared" si="2"/>
        <v>0</v>
      </c>
      <c r="N51">
        <f t="shared" si="2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3"/>
        <v>0</v>
      </c>
      <c r="T51">
        <f t="shared" si="14"/>
        <v>0</v>
      </c>
      <c r="U51">
        <f t="shared" si="1"/>
        <v>0</v>
      </c>
      <c r="V51">
        <f t="shared" si="15"/>
        <v>0</v>
      </c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>
        <f t="shared" si="2"/>
        <v>0</v>
      </c>
      <c r="N52">
        <f t="shared" si="2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3"/>
        <v>0</v>
      </c>
      <c r="T52">
        <f t="shared" si="14"/>
        <v>0</v>
      </c>
      <c r="U52">
        <f t="shared" si="1"/>
        <v>0</v>
      </c>
      <c r="V52">
        <f t="shared" si="15"/>
        <v>0</v>
      </c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>
        <f t="shared" si="2"/>
        <v>0</v>
      </c>
      <c r="N53">
        <f t="shared" si="2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3"/>
        <v>0</v>
      </c>
      <c r="T53">
        <f t="shared" si="14"/>
        <v>0</v>
      </c>
      <c r="U53">
        <f t="shared" si="1"/>
        <v>0</v>
      </c>
      <c r="V53">
        <f t="shared" si="15"/>
        <v>0</v>
      </c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>
        <f t="shared" si="2"/>
        <v>0</v>
      </c>
      <c r="N54">
        <f t="shared" si="2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3"/>
        <v>0</v>
      </c>
      <c r="T54">
        <f t="shared" si="14"/>
        <v>0</v>
      </c>
      <c r="U54">
        <f t="shared" si="1"/>
        <v>0</v>
      </c>
      <c r="V54">
        <f t="shared" si="15"/>
        <v>0</v>
      </c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>
        <f t="shared" si="2"/>
        <v>0</v>
      </c>
      <c r="N55">
        <f t="shared" si="2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3"/>
        <v>0</v>
      </c>
      <c r="T55">
        <f t="shared" si="14"/>
        <v>0</v>
      </c>
      <c r="U55">
        <f t="shared" si="1"/>
        <v>0</v>
      </c>
      <c r="V55">
        <f t="shared" si="15"/>
        <v>0</v>
      </c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>
        <f t="shared" si="2"/>
        <v>0</v>
      </c>
      <c r="N56">
        <f t="shared" si="2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3"/>
        <v>0</v>
      </c>
      <c r="T56">
        <f t="shared" si="14"/>
        <v>0</v>
      </c>
      <c r="U56">
        <f t="shared" si="1"/>
        <v>0</v>
      </c>
      <c r="V56">
        <f t="shared" si="15"/>
        <v>0</v>
      </c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>
        <f t="shared" si="2"/>
        <v>0</v>
      </c>
      <c r="N57">
        <f t="shared" si="2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3"/>
        <v>0</v>
      </c>
      <c r="T57">
        <f t="shared" si="14"/>
        <v>0</v>
      </c>
      <c r="U57">
        <f t="shared" si="1"/>
        <v>0</v>
      </c>
      <c r="V57">
        <f t="shared" si="15"/>
        <v>0</v>
      </c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>
        <f t="shared" si="2"/>
        <v>0</v>
      </c>
      <c r="N58">
        <f t="shared" si="2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3"/>
        <v>0</v>
      </c>
      <c r="T58">
        <f t="shared" si="14"/>
        <v>0</v>
      </c>
      <c r="U58">
        <f t="shared" si="1"/>
        <v>0</v>
      </c>
      <c r="V58">
        <f t="shared" si="15"/>
        <v>0</v>
      </c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>
        <f t="shared" si="2"/>
        <v>0</v>
      </c>
      <c r="N59">
        <f t="shared" si="2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3"/>
        <v>0</v>
      </c>
      <c r="T59">
        <f t="shared" si="14"/>
        <v>0</v>
      </c>
      <c r="U59">
        <f t="shared" si="1"/>
        <v>0</v>
      </c>
      <c r="V59">
        <f t="shared" si="15"/>
        <v>0</v>
      </c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>
        <f t="shared" si="2"/>
        <v>0</v>
      </c>
      <c r="N60">
        <f t="shared" si="2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3"/>
        <v>0</v>
      </c>
      <c r="T60">
        <f t="shared" si="14"/>
        <v>0</v>
      </c>
      <c r="U60">
        <f t="shared" si="1"/>
        <v>0</v>
      </c>
      <c r="V60">
        <f t="shared" si="15"/>
        <v>0</v>
      </c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>
        <f t="shared" ref="M61:M124" si="16">VALUE(B61)</f>
        <v>0</v>
      </c>
      <c r="N61">
        <f t="shared" ref="N61:N124" si="17">VALUE(C61)</f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3"/>
        <v>0</v>
      </c>
      <c r="T61">
        <f t="shared" si="14"/>
        <v>0</v>
      </c>
      <c r="U61">
        <f t="shared" ref="U61:U124" si="18">VALUE(J61)</f>
        <v>0</v>
      </c>
      <c r="V61">
        <f t="shared" si="15"/>
        <v>0</v>
      </c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>
        <f t="shared" si="16"/>
        <v>0</v>
      </c>
      <c r="N62">
        <f t="shared" si="17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3"/>
        <v>0</v>
      </c>
      <c r="T62">
        <f t="shared" si="14"/>
        <v>0</v>
      </c>
      <c r="U62">
        <f t="shared" si="18"/>
        <v>0</v>
      </c>
      <c r="V62">
        <f t="shared" si="15"/>
        <v>0</v>
      </c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>
        <f t="shared" si="16"/>
        <v>0</v>
      </c>
      <c r="N63">
        <f t="shared" si="17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3"/>
        <v>0</v>
      </c>
      <c r="T63">
        <f t="shared" si="14"/>
        <v>0</v>
      </c>
      <c r="U63">
        <f t="shared" si="18"/>
        <v>0</v>
      </c>
      <c r="V63">
        <f t="shared" si="15"/>
        <v>0</v>
      </c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>
        <f t="shared" si="16"/>
        <v>0</v>
      </c>
      <c r="N64">
        <f t="shared" si="17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3"/>
        <v>0</v>
      </c>
      <c r="T64">
        <f t="shared" si="14"/>
        <v>0</v>
      </c>
      <c r="U64">
        <f t="shared" si="18"/>
        <v>0</v>
      </c>
      <c r="V64">
        <f t="shared" si="15"/>
        <v>0</v>
      </c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>
        <f t="shared" si="16"/>
        <v>0</v>
      </c>
      <c r="N65">
        <f t="shared" si="17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3"/>
        <v>0</v>
      </c>
      <c r="T65">
        <f t="shared" si="14"/>
        <v>0</v>
      </c>
      <c r="U65">
        <f t="shared" si="18"/>
        <v>0</v>
      </c>
      <c r="V65">
        <f t="shared" si="15"/>
        <v>0</v>
      </c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>
        <f t="shared" si="16"/>
        <v>0</v>
      </c>
      <c r="N66">
        <f t="shared" si="17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3"/>
        <v>0</v>
      </c>
      <c r="T66">
        <f t="shared" si="14"/>
        <v>0</v>
      </c>
      <c r="U66">
        <f t="shared" si="18"/>
        <v>0</v>
      </c>
      <c r="V66">
        <f t="shared" si="15"/>
        <v>0</v>
      </c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>
        <f t="shared" si="16"/>
        <v>0</v>
      </c>
      <c r="N67">
        <f t="shared" si="17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3"/>
        <v>0</v>
      </c>
      <c r="T67">
        <f t="shared" si="14"/>
        <v>0</v>
      </c>
      <c r="U67">
        <f t="shared" si="18"/>
        <v>0</v>
      </c>
      <c r="V67">
        <f t="shared" si="15"/>
        <v>0</v>
      </c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>
        <f t="shared" si="16"/>
        <v>0</v>
      </c>
      <c r="N68">
        <f t="shared" si="17"/>
        <v>0</v>
      </c>
      <c r="O68">
        <f t="shared" si="6"/>
        <v>0</v>
      </c>
      <c r="P68">
        <f t="shared" si="7"/>
        <v>0</v>
      </c>
      <c r="Q68">
        <f t="shared" si="8"/>
        <v>0</v>
      </c>
      <c r="R68">
        <f t="shared" si="9"/>
        <v>0</v>
      </c>
      <c r="S68">
        <f t="shared" si="13"/>
        <v>0</v>
      </c>
      <c r="T68">
        <f t="shared" si="14"/>
        <v>0</v>
      </c>
      <c r="U68">
        <f t="shared" si="18"/>
        <v>0</v>
      </c>
      <c r="V68">
        <f t="shared" si="15"/>
        <v>0</v>
      </c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>
        <f t="shared" si="16"/>
        <v>0</v>
      </c>
      <c r="N69">
        <f t="shared" si="17"/>
        <v>0</v>
      </c>
      <c r="O69">
        <f t="shared" si="6"/>
        <v>0</v>
      </c>
      <c r="P69">
        <f t="shared" si="7"/>
        <v>0</v>
      </c>
      <c r="Q69">
        <f t="shared" si="8"/>
        <v>0</v>
      </c>
      <c r="R69">
        <f t="shared" si="9"/>
        <v>0</v>
      </c>
      <c r="S69">
        <f t="shared" si="13"/>
        <v>0</v>
      </c>
      <c r="T69">
        <f t="shared" si="14"/>
        <v>0</v>
      </c>
      <c r="U69">
        <f t="shared" si="18"/>
        <v>0</v>
      </c>
      <c r="V69">
        <f t="shared" si="15"/>
        <v>0</v>
      </c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>
        <f t="shared" si="16"/>
        <v>0</v>
      </c>
      <c r="N70">
        <f t="shared" si="17"/>
        <v>0</v>
      </c>
      <c r="O70">
        <f t="shared" si="6"/>
        <v>0</v>
      </c>
      <c r="P70">
        <f t="shared" si="7"/>
        <v>0</v>
      </c>
      <c r="Q70">
        <f t="shared" si="8"/>
        <v>0</v>
      </c>
      <c r="R70">
        <f t="shared" si="9"/>
        <v>0</v>
      </c>
      <c r="S70">
        <f t="shared" si="13"/>
        <v>0</v>
      </c>
      <c r="T70">
        <f t="shared" si="14"/>
        <v>0</v>
      </c>
      <c r="U70">
        <f t="shared" si="18"/>
        <v>0</v>
      </c>
      <c r="V70">
        <f t="shared" si="15"/>
        <v>0</v>
      </c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>
        <f t="shared" si="16"/>
        <v>0</v>
      </c>
      <c r="N71">
        <f t="shared" si="17"/>
        <v>0</v>
      </c>
      <c r="O71">
        <f t="shared" si="6"/>
        <v>0</v>
      </c>
      <c r="P71">
        <f t="shared" si="7"/>
        <v>0</v>
      </c>
      <c r="Q71">
        <f t="shared" si="8"/>
        <v>0</v>
      </c>
      <c r="R71">
        <f t="shared" si="9"/>
        <v>0</v>
      </c>
      <c r="S71">
        <f t="shared" si="13"/>
        <v>0</v>
      </c>
      <c r="T71">
        <f t="shared" si="14"/>
        <v>0</v>
      </c>
      <c r="U71">
        <f t="shared" si="18"/>
        <v>0</v>
      </c>
      <c r="V71">
        <f t="shared" si="15"/>
        <v>0</v>
      </c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>
        <f t="shared" si="16"/>
        <v>0</v>
      </c>
      <c r="N72">
        <f t="shared" si="17"/>
        <v>0</v>
      </c>
      <c r="O72">
        <f t="shared" si="6"/>
        <v>0</v>
      </c>
      <c r="P72">
        <f t="shared" si="7"/>
        <v>0</v>
      </c>
      <c r="Q72">
        <f t="shared" si="8"/>
        <v>0</v>
      </c>
      <c r="R72">
        <f t="shared" si="9"/>
        <v>0</v>
      </c>
      <c r="S72">
        <f t="shared" si="13"/>
        <v>0</v>
      </c>
      <c r="T72">
        <f t="shared" si="14"/>
        <v>0</v>
      </c>
      <c r="U72">
        <f t="shared" si="18"/>
        <v>0</v>
      </c>
      <c r="V72">
        <f t="shared" si="15"/>
        <v>0</v>
      </c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>
        <f t="shared" si="16"/>
        <v>0</v>
      </c>
      <c r="N73">
        <f t="shared" si="17"/>
        <v>0</v>
      </c>
      <c r="O73">
        <f t="shared" si="6"/>
        <v>0</v>
      </c>
      <c r="P73">
        <f t="shared" si="7"/>
        <v>0</v>
      </c>
      <c r="Q73">
        <f t="shared" si="8"/>
        <v>0</v>
      </c>
      <c r="R73">
        <f t="shared" si="9"/>
        <v>0</v>
      </c>
      <c r="S73">
        <f t="shared" si="13"/>
        <v>0</v>
      </c>
      <c r="T73">
        <f t="shared" si="14"/>
        <v>0</v>
      </c>
      <c r="U73">
        <f t="shared" si="18"/>
        <v>0</v>
      </c>
      <c r="V73">
        <f t="shared" si="15"/>
        <v>0</v>
      </c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>
        <f t="shared" si="16"/>
        <v>0</v>
      </c>
      <c r="N74">
        <f t="shared" si="17"/>
        <v>0</v>
      </c>
      <c r="O74">
        <f t="shared" si="6"/>
        <v>0</v>
      </c>
      <c r="P74">
        <f t="shared" si="7"/>
        <v>0</v>
      </c>
      <c r="Q74">
        <f t="shared" si="8"/>
        <v>0</v>
      </c>
      <c r="R74">
        <f t="shared" si="9"/>
        <v>0</v>
      </c>
      <c r="S74">
        <f t="shared" si="13"/>
        <v>0</v>
      </c>
      <c r="T74">
        <f t="shared" si="14"/>
        <v>0</v>
      </c>
      <c r="U74">
        <f t="shared" si="18"/>
        <v>0</v>
      </c>
      <c r="V74">
        <f t="shared" si="15"/>
        <v>0</v>
      </c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>
        <f t="shared" si="16"/>
        <v>0</v>
      </c>
      <c r="N75">
        <f t="shared" si="17"/>
        <v>0</v>
      </c>
      <c r="O75">
        <f t="shared" si="6"/>
        <v>0</v>
      </c>
      <c r="P75">
        <f t="shared" si="7"/>
        <v>0</v>
      </c>
      <c r="Q75">
        <f t="shared" si="8"/>
        <v>0</v>
      </c>
      <c r="R75">
        <f t="shared" si="9"/>
        <v>0</v>
      </c>
      <c r="S75">
        <f t="shared" si="13"/>
        <v>0</v>
      </c>
      <c r="T75">
        <f t="shared" si="14"/>
        <v>0</v>
      </c>
      <c r="U75">
        <f t="shared" si="18"/>
        <v>0</v>
      </c>
      <c r="V75">
        <f t="shared" si="15"/>
        <v>0</v>
      </c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>
        <f t="shared" si="16"/>
        <v>0</v>
      </c>
      <c r="N76">
        <f t="shared" si="17"/>
        <v>0</v>
      </c>
      <c r="O76">
        <f t="shared" si="6"/>
        <v>0</v>
      </c>
      <c r="P76">
        <f t="shared" si="7"/>
        <v>0</v>
      </c>
      <c r="Q76">
        <f t="shared" si="8"/>
        <v>0</v>
      </c>
      <c r="R76">
        <f t="shared" si="9"/>
        <v>0</v>
      </c>
      <c r="S76">
        <f t="shared" si="13"/>
        <v>0</v>
      </c>
      <c r="T76">
        <f t="shared" si="14"/>
        <v>0</v>
      </c>
      <c r="U76">
        <f t="shared" si="18"/>
        <v>0</v>
      </c>
      <c r="V76">
        <f t="shared" si="15"/>
        <v>0</v>
      </c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>
        <f t="shared" si="16"/>
        <v>0</v>
      </c>
      <c r="N77">
        <f t="shared" si="17"/>
        <v>0</v>
      </c>
      <c r="O77">
        <f t="shared" ref="O77:O140" si="19">VALUE(D77)</f>
        <v>0</v>
      </c>
      <c r="P77">
        <f t="shared" ref="P77:P140" si="20">VALUE(E77)</f>
        <v>0</v>
      </c>
      <c r="Q77">
        <f t="shared" ref="Q77:Q140" si="21">VALUE(F77)</f>
        <v>0</v>
      </c>
      <c r="R77">
        <f t="shared" ref="R77:R140" si="22">VALUE(G77)</f>
        <v>0</v>
      </c>
      <c r="S77">
        <f t="shared" si="13"/>
        <v>0</v>
      </c>
      <c r="T77">
        <f t="shared" si="14"/>
        <v>0</v>
      </c>
      <c r="U77">
        <f t="shared" si="18"/>
        <v>0</v>
      </c>
      <c r="V77">
        <f t="shared" si="15"/>
        <v>0</v>
      </c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>
        <f t="shared" si="16"/>
        <v>0</v>
      </c>
      <c r="N78">
        <f t="shared" si="17"/>
        <v>0</v>
      </c>
      <c r="O78">
        <f t="shared" si="19"/>
        <v>0</v>
      </c>
      <c r="P78">
        <f t="shared" si="20"/>
        <v>0</v>
      </c>
      <c r="Q78">
        <f t="shared" si="21"/>
        <v>0</v>
      </c>
      <c r="R78">
        <f t="shared" si="22"/>
        <v>0</v>
      </c>
      <c r="S78">
        <f t="shared" si="13"/>
        <v>0</v>
      </c>
      <c r="T78">
        <f t="shared" si="14"/>
        <v>0</v>
      </c>
      <c r="U78">
        <f t="shared" si="18"/>
        <v>0</v>
      </c>
      <c r="V78">
        <f t="shared" si="15"/>
        <v>0</v>
      </c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>
        <f t="shared" si="16"/>
        <v>0</v>
      </c>
      <c r="N79">
        <f t="shared" si="17"/>
        <v>0</v>
      </c>
      <c r="O79">
        <f t="shared" si="19"/>
        <v>0</v>
      </c>
      <c r="P79">
        <f t="shared" si="20"/>
        <v>0</v>
      </c>
      <c r="Q79">
        <f t="shared" si="21"/>
        <v>0</v>
      </c>
      <c r="R79">
        <f t="shared" si="22"/>
        <v>0</v>
      </c>
      <c r="S79">
        <f t="shared" si="13"/>
        <v>0</v>
      </c>
      <c r="T79">
        <f t="shared" si="14"/>
        <v>0</v>
      </c>
      <c r="U79">
        <f t="shared" si="18"/>
        <v>0</v>
      </c>
      <c r="V79">
        <f t="shared" si="15"/>
        <v>0</v>
      </c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>
        <f t="shared" si="16"/>
        <v>0</v>
      </c>
      <c r="N80">
        <f t="shared" si="17"/>
        <v>0</v>
      </c>
      <c r="O80">
        <f t="shared" si="19"/>
        <v>0</v>
      </c>
      <c r="P80">
        <f t="shared" si="20"/>
        <v>0</v>
      </c>
      <c r="Q80">
        <f t="shared" si="21"/>
        <v>0</v>
      </c>
      <c r="R80">
        <f t="shared" si="22"/>
        <v>0</v>
      </c>
      <c r="S80">
        <f t="shared" si="13"/>
        <v>0</v>
      </c>
      <c r="T80">
        <f t="shared" si="14"/>
        <v>0</v>
      </c>
      <c r="U80">
        <f t="shared" si="18"/>
        <v>0</v>
      </c>
      <c r="V80">
        <f t="shared" si="15"/>
        <v>0</v>
      </c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>
        <f t="shared" si="16"/>
        <v>0</v>
      </c>
      <c r="N81">
        <f t="shared" si="17"/>
        <v>0</v>
      </c>
      <c r="O81">
        <f t="shared" si="19"/>
        <v>0</v>
      </c>
      <c r="P81">
        <f t="shared" si="20"/>
        <v>0</v>
      </c>
      <c r="Q81">
        <f t="shared" si="21"/>
        <v>0</v>
      </c>
      <c r="R81">
        <f t="shared" si="22"/>
        <v>0</v>
      </c>
      <c r="S81">
        <f t="shared" si="13"/>
        <v>0</v>
      </c>
      <c r="T81">
        <f t="shared" si="14"/>
        <v>0</v>
      </c>
      <c r="U81">
        <f t="shared" si="18"/>
        <v>0</v>
      </c>
      <c r="V81">
        <f t="shared" si="15"/>
        <v>0</v>
      </c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>
        <f t="shared" si="16"/>
        <v>0</v>
      </c>
      <c r="N82">
        <f t="shared" si="17"/>
        <v>0</v>
      </c>
      <c r="O82">
        <f t="shared" si="19"/>
        <v>0</v>
      </c>
      <c r="P82">
        <f t="shared" si="20"/>
        <v>0</v>
      </c>
      <c r="Q82">
        <f t="shared" si="21"/>
        <v>0</v>
      </c>
      <c r="R82">
        <f t="shared" si="22"/>
        <v>0</v>
      </c>
      <c r="S82">
        <f t="shared" si="13"/>
        <v>0</v>
      </c>
      <c r="T82">
        <f t="shared" si="14"/>
        <v>0</v>
      </c>
      <c r="U82">
        <f t="shared" si="18"/>
        <v>0</v>
      </c>
      <c r="V82">
        <f t="shared" si="15"/>
        <v>0</v>
      </c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>
        <f t="shared" si="16"/>
        <v>0</v>
      </c>
      <c r="N83">
        <f t="shared" si="17"/>
        <v>0</v>
      </c>
      <c r="O83">
        <f t="shared" si="19"/>
        <v>0</v>
      </c>
      <c r="P83">
        <f t="shared" si="20"/>
        <v>0</v>
      </c>
      <c r="Q83">
        <f t="shared" si="21"/>
        <v>0</v>
      </c>
      <c r="R83">
        <f t="shared" si="22"/>
        <v>0</v>
      </c>
      <c r="S83">
        <f t="shared" si="13"/>
        <v>0</v>
      </c>
      <c r="T83">
        <f t="shared" si="14"/>
        <v>0</v>
      </c>
      <c r="U83">
        <f t="shared" si="18"/>
        <v>0</v>
      </c>
      <c r="V83">
        <f t="shared" si="15"/>
        <v>0</v>
      </c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>
        <f t="shared" si="16"/>
        <v>0</v>
      </c>
      <c r="N84">
        <f t="shared" si="17"/>
        <v>0</v>
      </c>
      <c r="O84">
        <f t="shared" si="19"/>
        <v>0</v>
      </c>
      <c r="P84">
        <f t="shared" si="20"/>
        <v>0</v>
      </c>
      <c r="Q84">
        <f t="shared" si="21"/>
        <v>0</v>
      </c>
      <c r="R84">
        <f t="shared" si="22"/>
        <v>0</v>
      </c>
      <c r="S84">
        <f t="shared" si="13"/>
        <v>0</v>
      </c>
      <c r="T84">
        <f t="shared" si="14"/>
        <v>0</v>
      </c>
      <c r="U84">
        <f t="shared" si="18"/>
        <v>0</v>
      </c>
      <c r="V84">
        <f t="shared" si="15"/>
        <v>0</v>
      </c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>
        <f t="shared" si="16"/>
        <v>0</v>
      </c>
      <c r="N85">
        <f t="shared" si="17"/>
        <v>0</v>
      </c>
      <c r="O85">
        <f t="shared" si="19"/>
        <v>0</v>
      </c>
      <c r="P85">
        <f t="shared" si="20"/>
        <v>0</v>
      </c>
      <c r="Q85">
        <f t="shared" si="21"/>
        <v>0</v>
      </c>
      <c r="R85">
        <f t="shared" si="22"/>
        <v>0</v>
      </c>
      <c r="S85">
        <f t="shared" si="13"/>
        <v>0</v>
      </c>
      <c r="T85">
        <f t="shared" si="14"/>
        <v>0</v>
      </c>
      <c r="U85">
        <f t="shared" si="18"/>
        <v>0</v>
      </c>
      <c r="V85">
        <f t="shared" si="15"/>
        <v>0</v>
      </c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>
        <f t="shared" si="16"/>
        <v>0</v>
      </c>
      <c r="N86">
        <f t="shared" si="17"/>
        <v>0</v>
      </c>
      <c r="O86">
        <f t="shared" si="19"/>
        <v>0</v>
      </c>
      <c r="P86">
        <f t="shared" si="20"/>
        <v>0</v>
      </c>
      <c r="Q86">
        <f t="shared" si="21"/>
        <v>0</v>
      </c>
      <c r="R86">
        <f t="shared" si="22"/>
        <v>0</v>
      </c>
      <c r="S86">
        <f t="shared" si="13"/>
        <v>0</v>
      </c>
      <c r="T86">
        <f t="shared" si="14"/>
        <v>0</v>
      </c>
      <c r="U86">
        <f t="shared" si="18"/>
        <v>0</v>
      </c>
      <c r="V86">
        <f t="shared" si="15"/>
        <v>0</v>
      </c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>
        <f t="shared" si="16"/>
        <v>0</v>
      </c>
      <c r="N87">
        <f t="shared" si="17"/>
        <v>0</v>
      </c>
      <c r="O87">
        <f t="shared" si="19"/>
        <v>0</v>
      </c>
      <c r="P87">
        <f t="shared" si="20"/>
        <v>0</v>
      </c>
      <c r="Q87">
        <f t="shared" si="21"/>
        <v>0</v>
      </c>
      <c r="R87">
        <f t="shared" si="22"/>
        <v>0</v>
      </c>
      <c r="S87">
        <f t="shared" si="13"/>
        <v>0</v>
      </c>
      <c r="T87">
        <f t="shared" si="14"/>
        <v>0</v>
      </c>
      <c r="U87">
        <f t="shared" si="18"/>
        <v>0</v>
      </c>
      <c r="V87">
        <f t="shared" si="15"/>
        <v>0</v>
      </c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>
        <f t="shared" si="16"/>
        <v>0</v>
      </c>
      <c r="N88">
        <f t="shared" si="17"/>
        <v>0</v>
      </c>
      <c r="O88">
        <f t="shared" si="19"/>
        <v>0</v>
      </c>
      <c r="P88">
        <f t="shared" si="20"/>
        <v>0</v>
      </c>
      <c r="Q88">
        <f t="shared" si="21"/>
        <v>0</v>
      </c>
      <c r="R88">
        <f t="shared" si="22"/>
        <v>0</v>
      </c>
      <c r="S88">
        <f t="shared" si="13"/>
        <v>0</v>
      </c>
      <c r="T88">
        <f t="shared" si="14"/>
        <v>0</v>
      </c>
      <c r="U88">
        <f t="shared" si="18"/>
        <v>0</v>
      </c>
      <c r="V88">
        <f t="shared" si="15"/>
        <v>0</v>
      </c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>
        <f t="shared" si="16"/>
        <v>0</v>
      </c>
      <c r="N89">
        <f t="shared" si="17"/>
        <v>0</v>
      </c>
      <c r="O89">
        <f t="shared" si="19"/>
        <v>0</v>
      </c>
      <c r="P89">
        <f t="shared" si="20"/>
        <v>0</v>
      </c>
      <c r="Q89">
        <f t="shared" si="21"/>
        <v>0</v>
      </c>
      <c r="R89">
        <f t="shared" si="22"/>
        <v>0</v>
      </c>
      <c r="S89">
        <f t="shared" si="13"/>
        <v>0</v>
      </c>
      <c r="T89">
        <f t="shared" si="14"/>
        <v>0</v>
      </c>
      <c r="U89">
        <f t="shared" si="18"/>
        <v>0</v>
      </c>
      <c r="V89">
        <f t="shared" si="15"/>
        <v>0</v>
      </c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>
        <f t="shared" si="16"/>
        <v>0</v>
      </c>
      <c r="N90">
        <f t="shared" si="17"/>
        <v>0</v>
      </c>
      <c r="O90">
        <f t="shared" si="19"/>
        <v>0</v>
      </c>
      <c r="P90">
        <f t="shared" si="20"/>
        <v>0</v>
      </c>
      <c r="Q90">
        <f t="shared" si="21"/>
        <v>0</v>
      </c>
      <c r="R90">
        <f t="shared" si="22"/>
        <v>0</v>
      </c>
      <c r="S90">
        <f t="shared" si="13"/>
        <v>0</v>
      </c>
      <c r="T90">
        <f t="shared" si="14"/>
        <v>0</v>
      </c>
      <c r="U90">
        <f t="shared" si="18"/>
        <v>0</v>
      </c>
      <c r="V90">
        <f t="shared" si="15"/>
        <v>0</v>
      </c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>
        <f t="shared" si="16"/>
        <v>0</v>
      </c>
      <c r="N91">
        <f t="shared" si="17"/>
        <v>0</v>
      </c>
      <c r="O91">
        <f t="shared" si="19"/>
        <v>0</v>
      </c>
      <c r="P91">
        <f t="shared" si="20"/>
        <v>0</v>
      </c>
      <c r="Q91">
        <f t="shared" si="21"/>
        <v>0</v>
      </c>
      <c r="R91">
        <f t="shared" si="22"/>
        <v>0</v>
      </c>
      <c r="S91">
        <f t="shared" si="13"/>
        <v>0</v>
      </c>
      <c r="T91">
        <f t="shared" si="14"/>
        <v>0</v>
      </c>
      <c r="U91">
        <f t="shared" si="18"/>
        <v>0</v>
      </c>
      <c r="V91">
        <f t="shared" si="15"/>
        <v>0</v>
      </c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>
        <f t="shared" si="16"/>
        <v>0</v>
      </c>
      <c r="N92">
        <f t="shared" si="17"/>
        <v>0</v>
      </c>
      <c r="O92">
        <f t="shared" si="19"/>
        <v>0</v>
      </c>
      <c r="P92">
        <f t="shared" si="20"/>
        <v>0</v>
      </c>
      <c r="Q92">
        <f t="shared" si="21"/>
        <v>0</v>
      </c>
      <c r="R92">
        <f t="shared" si="22"/>
        <v>0</v>
      </c>
      <c r="S92">
        <f t="shared" si="13"/>
        <v>0</v>
      </c>
      <c r="T92">
        <f t="shared" si="14"/>
        <v>0</v>
      </c>
      <c r="U92">
        <f t="shared" si="18"/>
        <v>0</v>
      </c>
      <c r="V92">
        <f t="shared" si="15"/>
        <v>0</v>
      </c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>
        <f t="shared" si="16"/>
        <v>0</v>
      </c>
      <c r="N93">
        <f t="shared" si="17"/>
        <v>0</v>
      </c>
      <c r="O93">
        <f t="shared" si="19"/>
        <v>0</v>
      </c>
      <c r="P93">
        <f t="shared" si="20"/>
        <v>0</v>
      </c>
      <c r="Q93">
        <f t="shared" si="21"/>
        <v>0</v>
      </c>
      <c r="R93">
        <f t="shared" si="22"/>
        <v>0</v>
      </c>
      <c r="S93">
        <f t="shared" si="13"/>
        <v>0</v>
      </c>
      <c r="T93">
        <f t="shared" si="14"/>
        <v>0</v>
      </c>
      <c r="U93">
        <f t="shared" si="18"/>
        <v>0</v>
      </c>
      <c r="V93">
        <f t="shared" si="15"/>
        <v>0</v>
      </c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>
        <f t="shared" si="16"/>
        <v>0</v>
      </c>
      <c r="N94">
        <f t="shared" si="17"/>
        <v>0</v>
      </c>
      <c r="O94">
        <f t="shared" si="19"/>
        <v>0</v>
      </c>
      <c r="P94">
        <f t="shared" si="20"/>
        <v>0</v>
      </c>
      <c r="Q94">
        <f t="shared" si="21"/>
        <v>0</v>
      </c>
      <c r="R94">
        <f t="shared" si="22"/>
        <v>0</v>
      </c>
      <c r="S94">
        <f t="shared" si="13"/>
        <v>0</v>
      </c>
      <c r="T94">
        <f t="shared" si="14"/>
        <v>0</v>
      </c>
      <c r="U94">
        <f t="shared" si="18"/>
        <v>0</v>
      </c>
      <c r="V94">
        <f t="shared" si="15"/>
        <v>0</v>
      </c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>
        <f t="shared" si="16"/>
        <v>0</v>
      </c>
      <c r="N95">
        <f t="shared" si="17"/>
        <v>0</v>
      </c>
      <c r="O95">
        <f t="shared" si="19"/>
        <v>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13"/>
        <v>0</v>
      </c>
      <c r="T95">
        <f t="shared" si="14"/>
        <v>0</v>
      </c>
      <c r="U95">
        <f t="shared" si="18"/>
        <v>0</v>
      </c>
      <c r="V95">
        <f t="shared" si="15"/>
        <v>0</v>
      </c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>
        <f t="shared" si="16"/>
        <v>0</v>
      </c>
      <c r="N96">
        <f t="shared" si="17"/>
        <v>0</v>
      </c>
      <c r="O96">
        <f t="shared" si="19"/>
        <v>0</v>
      </c>
      <c r="P96">
        <f t="shared" si="20"/>
        <v>0</v>
      </c>
      <c r="Q96">
        <f t="shared" si="21"/>
        <v>0</v>
      </c>
      <c r="R96">
        <f t="shared" si="22"/>
        <v>0</v>
      </c>
      <c r="S96">
        <f t="shared" si="13"/>
        <v>0</v>
      </c>
      <c r="T96">
        <f t="shared" si="14"/>
        <v>0</v>
      </c>
      <c r="U96">
        <f t="shared" si="18"/>
        <v>0</v>
      </c>
      <c r="V96">
        <f t="shared" si="15"/>
        <v>0</v>
      </c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>
        <f t="shared" si="16"/>
        <v>0</v>
      </c>
      <c r="N97">
        <f t="shared" si="17"/>
        <v>0</v>
      </c>
      <c r="O97">
        <f t="shared" si="19"/>
        <v>0</v>
      </c>
      <c r="P97">
        <f t="shared" si="20"/>
        <v>0</v>
      </c>
      <c r="Q97">
        <f t="shared" si="21"/>
        <v>0</v>
      </c>
      <c r="R97">
        <f t="shared" si="22"/>
        <v>0</v>
      </c>
      <c r="S97">
        <f t="shared" si="13"/>
        <v>0</v>
      </c>
      <c r="T97">
        <f t="shared" si="14"/>
        <v>0</v>
      </c>
      <c r="U97">
        <f t="shared" si="18"/>
        <v>0</v>
      </c>
      <c r="V97">
        <f t="shared" si="15"/>
        <v>0</v>
      </c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>
        <f t="shared" si="16"/>
        <v>0</v>
      </c>
      <c r="N98">
        <f t="shared" si="17"/>
        <v>0</v>
      </c>
      <c r="O98">
        <f t="shared" si="19"/>
        <v>0</v>
      </c>
      <c r="P98">
        <f t="shared" si="20"/>
        <v>0</v>
      </c>
      <c r="Q98">
        <f t="shared" si="21"/>
        <v>0</v>
      </c>
      <c r="R98">
        <f t="shared" si="22"/>
        <v>0</v>
      </c>
      <c r="S98">
        <f t="shared" si="13"/>
        <v>0</v>
      </c>
      <c r="T98">
        <f t="shared" si="14"/>
        <v>0</v>
      </c>
      <c r="U98">
        <f t="shared" si="18"/>
        <v>0</v>
      </c>
      <c r="V98">
        <f t="shared" si="15"/>
        <v>0</v>
      </c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>
        <f t="shared" si="16"/>
        <v>0</v>
      </c>
      <c r="N99">
        <f t="shared" si="17"/>
        <v>0</v>
      </c>
      <c r="O99">
        <f t="shared" si="19"/>
        <v>0</v>
      </c>
      <c r="P99">
        <f t="shared" si="20"/>
        <v>0</v>
      </c>
      <c r="Q99">
        <f t="shared" si="21"/>
        <v>0</v>
      </c>
      <c r="R99">
        <f t="shared" si="22"/>
        <v>0</v>
      </c>
      <c r="S99">
        <f t="shared" si="13"/>
        <v>0</v>
      </c>
      <c r="T99">
        <f t="shared" si="14"/>
        <v>0</v>
      </c>
      <c r="U99">
        <f t="shared" si="18"/>
        <v>0</v>
      </c>
      <c r="V99">
        <f t="shared" si="15"/>
        <v>0</v>
      </c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>
        <f t="shared" si="16"/>
        <v>0</v>
      </c>
      <c r="N100">
        <f t="shared" si="17"/>
        <v>0</v>
      </c>
      <c r="O100">
        <f t="shared" si="19"/>
        <v>0</v>
      </c>
      <c r="P100">
        <f t="shared" si="20"/>
        <v>0</v>
      </c>
      <c r="Q100">
        <f t="shared" si="21"/>
        <v>0</v>
      </c>
      <c r="R100">
        <f t="shared" si="22"/>
        <v>0</v>
      </c>
      <c r="S100">
        <f t="shared" si="13"/>
        <v>0</v>
      </c>
      <c r="T100">
        <f t="shared" si="14"/>
        <v>0</v>
      </c>
      <c r="U100">
        <f t="shared" si="18"/>
        <v>0</v>
      </c>
      <c r="V100">
        <f t="shared" si="15"/>
        <v>0</v>
      </c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>
        <f t="shared" si="16"/>
        <v>0</v>
      </c>
      <c r="N101">
        <f t="shared" si="17"/>
        <v>0</v>
      </c>
      <c r="O101">
        <f t="shared" si="19"/>
        <v>0</v>
      </c>
      <c r="P101">
        <f t="shared" si="20"/>
        <v>0</v>
      </c>
      <c r="Q101">
        <f t="shared" si="21"/>
        <v>0</v>
      </c>
      <c r="R101">
        <f t="shared" si="22"/>
        <v>0</v>
      </c>
      <c r="S101">
        <f t="shared" si="13"/>
        <v>0</v>
      </c>
      <c r="T101">
        <f t="shared" si="14"/>
        <v>0</v>
      </c>
      <c r="U101">
        <f t="shared" si="18"/>
        <v>0</v>
      </c>
      <c r="V101">
        <f t="shared" si="15"/>
        <v>0</v>
      </c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>
        <f t="shared" si="16"/>
        <v>0</v>
      </c>
      <c r="N102">
        <f t="shared" si="17"/>
        <v>0</v>
      </c>
      <c r="O102">
        <f t="shared" si="19"/>
        <v>0</v>
      </c>
      <c r="P102">
        <f t="shared" si="20"/>
        <v>0</v>
      </c>
      <c r="Q102">
        <f t="shared" si="21"/>
        <v>0</v>
      </c>
      <c r="R102">
        <f t="shared" si="22"/>
        <v>0</v>
      </c>
      <c r="S102">
        <f t="shared" si="13"/>
        <v>0</v>
      </c>
      <c r="T102">
        <f t="shared" si="14"/>
        <v>0</v>
      </c>
      <c r="U102">
        <f t="shared" si="18"/>
        <v>0</v>
      </c>
      <c r="V102">
        <f t="shared" si="15"/>
        <v>0</v>
      </c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>
        <f t="shared" si="16"/>
        <v>0</v>
      </c>
      <c r="N103">
        <f t="shared" si="17"/>
        <v>0</v>
      </c>
      <c r="O103">
        <f t="shared" si="19"/>
        <v>0</v>
      </c>
      <c r="P103">
        <f t="shared" si="20"/>
        <v>0</v>
      </c>
      <c r="Q103">
        <f t="shared" si="21"/>
        <v>0</v>
      </c>
      <c r="R103">
        <f t="shared" si="22"/>
        <v>0</v>
      </c>
      <c r="S103">
        <f t="shared" si="13"/>
        <v>0</v>
      </c>
      <c r="T103">
        <f t="shared" si="14"/>
        <v>0</v>
      </c>
      <c r="U103">
        <f t="shared" si="18"/>
        <v>0</v>
      </c>
      <c r="V103">
        <f t="shared" si="15"/>
        <v>0</v>
      </c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>
        <f t="shared" si="16"/>
        <v>0</v>
      </c>
      <c r="N104">
        <f t="shared" si="17"/>
        <v>0</v>
      </c>
      <c r="O104">
        <f t="shared" si="19"/>
        <v>0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13"/>
        <v>0</v>
      </c>
      <c r="T104">
        <f t="shared" si="14"/>
        <v>0</v>
      </c>
      <c r="U104">
        <f t="shared" si="18"/>
        <v>0</v>
      </c>
      <c r="V104">
        <f t="shared" si="15"/>
        <v>0</v>
      </c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>
        <f t="shared" si="16"/>
        <v>0</v>
      </c>
      <c r="N105">
        <f t="shared" si="17"/>
        <v>0</v>
      </c>
      <c r="O105">
        <f t="shared" si="19"/>
        <v>0</v>
      </c>
      <c r="P105">
        <f t="shared" si="20"/>
        <v>0</v>
      </c>
      <c r="Q105">
        <f t="shared" si="21"/>
        <v>0</v>
      </c>
      <c r="R105">
        <f t="shared" si="22"/>
        <v>0</v>
      </c>
      <c r="S105">
        <f t="shared" ref="S105:S168" si="23">VALUE(H105)</f>
        <v>0</v>
      </c>
      <c r="T105">
        <f t="shared" ref="T105:T168" si="24">VALUE(I105)</f>
        <v>0</v>
      </c>
      <c r="U105">
        <f t="shared" si="18"/>
        <v>0</v>
      </c>
      <c r="V105">
        <f t="shared" ref="V105:V168" si="25">VALUE(K105)</f>
        <v>0</v>
      </c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>
        <f t="shared" si="16"/>
        <v>0</v>
      </c>
      <c r="N106">
        <f t="shared" si="17"/>
        <v>0</v>
      </c>
      <c r="O106">
        <f t="shared" si="19"/>
        <v>0</v>
      </c>
      <c r="P106">
        <f t="shared" si="20"/>
        <v>0</v>
      </c>
      <c r="Q106">
        <f t="shared" si="21"/>
        <v>0</v>
      </c>
      <c r="R106">
        <f t="shared" si="22"/>
        <v>0</v>
      </c>
      <c r="S106">
        <f t="shared" si="23"/>
        <v>0</v>
      </c>
      <c r="T106">
        <f t="shared" si="24"/>
        <v>0</v>
      </c>
      <c r="U106">
        <f t="shared" si="18"/>
        <v>0</v>
      </c>
      <c r="V106">
        <f t="shared" si="25"/>
        <v>0</v>
      </c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>
        <f t="shared" si="16"/>
        <v>0</v>
      </c>
      <c r="N107">
        <f t="shared" si="17"/>
        <v>0</v>
      </c>
      <c r="O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0</v>
      </c>
      <c r="T107">
        <f t="shared" si="24"/>
        <v>0</v>
      </c>
      <c r="U107">
        <f t="shared" si="18"/>
        <v>0</v>
      </c>
      <c r="V107">
        <f t="shared" si="25"/>
        <v>0</v>
      </c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>
        <f t="shared" si="16"/>
        <v>0</v>
      </c>
      <c r="N108">
        <f t="shared" si="17"/>
        <v>0</v>
      </c>
      <c r="O108">
        <f t="shared" si="19"/>
        <v>0</v>
      </c>
      <c r="P108">
        <f t="shared" si="20"/>
        <v>0</v>
      </c>
      <c r="Q108">
        <f t="shared" si="21"/>
        <v>0</v>
      </c>
      <c r="R108">
        <f t="shared" si="22"/>
        <v>0</v>
      </c>
      <c r="S108">
        <f t="shared" si="23"/>
        <v>0</v>
      </c>
      <c r="T108">
        <f t="shared" si="24"/>
        <v>0</v>
      </c>
      <c r="U108">
        <f t="shared" si="18"/>
        <v>0</v>
      </c>
      <c r="V108">
        <f t="shared" si="25"/>
        <v>0</v>
      </c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>
        <f t="shared" si="16"/>
        <v>0</v>
      </c>
      <c r="N109">
        <f t="shared" si="17"/>
        <v>0</v>
      </c>
      <c r="O109">
        <f t="shared" si="19"/>
        <v>0</v>
      </c>
      <c r="P109">
        <f t="shared" si="20"/>
        <v>0</v>
      </c>
      <c r="Q109">
        <f t="shared" si="21"/>
        <v>0</v>
      </c>
      <c r="R109">
        <f t="shared" si="22"/>
        <v>0</v>
      </c>
      <c r="S109">
        <f t="shared" si="23"/>
        <v>0</v>
      </c>
      <c r="T109">
        <f t="shared" si="24"/>
        <v>0</v>
      </c>
      <c r="U109">
        <f t="shared" si="18"/>
        <v>0</v>
      </c>
      <c r="V109">
        <f t="shared" si="25"/>
        <v>0</v>
      </c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>
        <f t="shared" si="16"/>
        <v>0</v>
      </c>
      <c r="N110">
        <f t="shared" si="17"/>
        <v>0</v>
      </c>
      <c r="O110">
        <f t="shared" si="19"/>
        <v>0</v>
      </c>
      <c r="P110">
        <f t="shared" si="20"/>
        <v>0</v>
      </c>
      <c r="Q110">
        <f t="shared" si="21"/>
        <v>0</v>
      </c>
      <c r="R110">
        <f t="shared" si="22"/>
        <v>0</v>
      </c>
      <c r="S110">
        <f t="shared" si="23"/>
        <v>0</v>
      </c>
      <c r="T110">
        <f t="shared" si="24"/>
        <v>0</v>
      </c>
      <c r="U110">
        <f t="shared" si="18"/>
        <v>0</v>
      </c>
      <c r="V110">
        <f t="shared" si="25"/>
        <v>0</v>
      </c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>
        <f t="shared" si="16"/>
        <v>0</v>
      </c>
      <c r="N111">
        <f t="shared" si="17"/>
        <v>0</v>
      </c>
      <c r="O111">
        <f t="shared" si="19"/>
        <v>0</v>
      </c>
      <c r="P111">
        <f t="shared" si="20"/>
        <v>0</v>
      </c>
      <c r="Q111">
        <f t="shared" si="21"/>
        <v>0</v>
      </c>
      <c r="R111">
        <f t="shared" si="22"/>
        <v>0</v>
      </c>
      <c r="S111">
        <f t="shared" si="23"/>
        <v>0</v>
      </c>
      <c r="T111">
        <f t="shared" si="24"/>
        <v>0</v>
      </c>
      <c r="U111">
        <f t="shared" si="18"/>
        <v>0</v>
      </c>
      <c r="V111">
        <f t="shared" si="25"/>
        <v>0</v>
      </c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>
        <f t="shared" si="16"/>
        <v>0</v>
      </c>
      <c r="N112">
        <f t="shared" si="17"/>
        <v>0</v>
      </c>
      <c r="O112">
        <f t="shared" si="19"/>
        <v>0</v>
      </c>
      <c r="P112">
        <f t="shared" si="20"/>
        <v>0</v>
      </c>
      <c r="Q112">
        <f t="shared" si="21"/>
        <v>0</v>
      </c>
      <c r="R112">
        <f t="shared" si="22"/>
        <v>0</v>
      </c>
      <c r="S112">
        <f t="shared" si="23"/>
        <v>0</v>
      </c>
      <c r="T112">
        <f t="shared" si="24"/>
        <v>0</v>
      </c>
      <c r="U112">
        <f t="shared" si="18"/>
        <v>0</v>
      </c>
      <c r="V112">
        <f t="shared" si="25"/>
        <v>0</v>
      </c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>
        <f t="shared" si="16"/>
        <v>0</v>
      </c>
      <c r="N113">
        <f t="shared" si="17"/>
        <v>0</v>
      </c>
      <c r="O113">
        <f t="shared" si="19"/>
        <v>0</v>
      </c>
      <c r="P113">
        <f t="shared" si="20"/>
        <v>0</v>
      </c>
      <c r="Q113">
        <f t="shared" si="21"/>
        <v>0</v>
      </c>
      <c r="R113">
        <f t="shared" si="22"/>
        <v>0</v>
      </c>
      <c r="S113">
        <f t="shared" si="23"/>
        <v>0</v>
      </c>
      <c r="T113">
        <f t="shared" si="24"/>
        <v>0</v>
      </c>
      <c r="U113">
        <f t="shared" si="18"/>
        <v>0</v>
      </c>
      <c r="V113">
        <f t="shared" si="25"/>
        <v>0</v>
      </c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>
        <f t="shared" si="16"/>
        <v>0</v>
      </c>
      <c r="N114">
        <f t="shared" si="17"/>
        <v>0</v>
      </c>
      <c r="O114">
        <f t="shared" si="19"/>
        <v>0</v>
      </c>
      <c r="P114">
        <f t="shared" si="20"/>
        <v>0</v>
      </c>
      <c r="Q114">
        <f t="shared" si="21"/>
        <v>0</v>
      </c>
      <c r="R114">
        <f t="shared" si="22"/>
        <v>0</v>
      </c>
      <c r="S114">
        <f t="shared" si="23"/>
        <v>0</v>
      </c>
      <c r="T114">
        <f t="shared" si="24"/>
        <v>0</v>
      </c>
      <c r="U114">
        <f t="shared" si="18"/>
        <v>0</v>
      </c>
      <c r="V114">
        <f t="shared" si="25"/>
        <v>0</v>
      </c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>
        <f t="shared" si="16"/>
        <v>0</v>
      </c>
      <c r="N115">
        <f t="shared" si="17"/>
        <v>0</v>
      </c>
      <c r="O115">
        <f t="shared" si="19"/>
        <v>0</v>
      </c>
      <c r="P115">
        <f t="shared" si="20"/>
        <v>0</v>
      </c>
      <c r="Q115">
        <f t="shared" si="21"/>
        <v>0</v>
      </c>
      <c r="R115">
        <f t="shared" si="22"/>
        <v>0</v>
      </c>
      <c r="S115">
        <f t="shared" si="23"/>
        <v>0</v>
      </c>
      <c r="T115">
        <f t="shared" si="24"/>
        <v>0</v>
      </c>
      <c r="U115">
        <f t="shared" si="18"/>
        <v>0</v>
      </c>
      <c r="V115">
        <f t="shared" si="25"/>
        <v>0</v>
      </c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>
        <f t="shared" si="16"/>
        <v>0</v>
      </c>
      <c r="N116">
        <f t="shared" si="17"/>
        <v>0</v>
      </c>
      <c r="O116">
        <f t="shared" si="19"/>
        <v>0</v>
      </c>
      <c r="P116">
        <f t="shared" si="20"/>
        <v>0</v>
      </c>
      <c r="Q116">
        <f t="shared" si="21"/>
        <v>0</v>
      </c>
      <c r="R116">
        <f t="shared" si="22"/>
        <v>0</v>
      </c>
      <c r="S116">
        <f t="shared" si="23"/>
        <v>0</v>
      </c>
      <c r="T116">
        <f t="shared" si="24"/>
        <v>0</v>
      </c>
      <c r="U116">
        <f t="shared" si="18"/>
        <v>0</v>
      </c>
      <c r="V116">
        <f t="shared" si="25"/>
        <v>0</v>
      </c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>
        <f t="shared" si="16"/>
        <v>0</v>
      </c>
      <c r="N117">
        <f t="shared" si="17"/>
        <v>0</v>
      </c>
      <c r="O117">
        <f t="shared" si="19"/>
        <v>0</v>
      </c>
      <c r="P117">
        <f t="shared" si="20"/>
        <v>0</v>
      </c>
      <c r="Q117">
        <f t="shared" si="21"/>
        <v>0</v>
      </c>
      <c r="R117">
        <f t="shared" si="22"/>
        <v>0</v>
      </c>
      <c r="S117">
        <f t="shared" si="23"/>
        <v>0</v>
      </c>
      <c r="T117">
        <f t="shared" si="24"/>
        <v>0</v>
      </c>
      <c r="U117">
        <f t="shared" si="18"/>
        <v>0</v>
      </c>
      <c r="V117">
        <f t="shared" si="25"/>
        <v>0</v>
      </c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>
        <f t="shared" si="16"/>
        <v>0</v>
      </c>
      <c r="N118">
        <f t="shared" si="17"/>
        <v>0</v>
      </c>
      <c r="O118">
        <f t="shared" si="19"/>
        <v>0</v>
      </c>
      <c r="P118">
        <f t="shared" si="20"/>
        <v>0</v>
      </c>
      <c r="Q118">
        <f t="shared" si="21"/>
        <v>0</v>
      </c>
      <c r="R118">
        <f t="shared" si="22"/>
        <v>0</v>
      </c>
      <c r="S118">
        <f t="shared" si="23"/>
        <v>0</v>
      </c>
      <c r="T118">
        <f t="shared" si="24"/>
        <v>0</v>
      </c>
      <c r="U118">
        <f t="shared" si="18"/>
        <v>0</v>
      </c>
      <c r="V118">
        <f t="shared" si="25"/>
        <v>0</v>
      </c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>
        <f t="shared" si="16"/>
        <v>0</v>
      </c>
      <c r="N119">
        <f t="shared" si="17"/>
        <v>0</v>
      </c>
      <c r="O119">
        <f t="shared" si="19"/>
        <v>0</v>
      </c>
      <c r="P119">
        <f t="shared" si="20"/>
        <v>0</v>
      </c>
      <c r="Q119">
        <f t="shared" si="21"/>
        <v>0</v>
      </c>
      <c r="R119">
        <f t="shared" si="22"/>
        <v>0</v>
      </c>
      <c r="S119">
        <f t="shared" si="23"/>
        <v>0</v>
      </c>
      <c r="T119">
        <f t="shared" si="24"/>
        <v>0</v>
      </c>
      <c r="U119">
        <f t="shared" si="18"/>
        <v>0</v>
      </c>
      <c r="V119">
        <f t="shared" si="25"/>
        <v>0</v>
      </c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>
        <f t="shared" si="16"/>
        <v>0</v>
      </c>
      <c r="N120">
        <f t="shared" si="17"/>
        <v>0</v>
      </c>
      <c r="O120">
        <f t="shared" si="19"/>
        <v>0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0</v>
      </c>
      <c r="T120">
        <f t="shared" si="24"/>
        <v>0</v>
      </c>
      <c r="U120">
        <f t="shared" si="18"/>
        <v>0</v>
      </c>
      <c r="V120">
        <f t="shared" si="25"/>
        <v>0</v>
      </c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>
        <f t="shared" si="16"/>
        <v>0</v>
      </c>
      <c r="N121">
        <f t="shared" si="17"/>
        <v>0</v>
      </c>
      <c r="O121">
        <f t="shared" si="19"/>
        <v>0</v>
      </c>
      <c r="P121">
        <f t="shared" si="20"/>
        <v>0</v>
      </c>
      <c r="Q121">
        <f t="shared" si="21"/>
        <v>0</v>
      </c>
      <c r="R121">
        <f t="shared" si="22"/>
        <v>0</v>
      </c>
      <c r="S121">
        <f t="shared" si="23"/>
        <v>0</v>
      </c>
      <c r="T121">
        <f t="shared" si="24"/>
        <v>0</v>
      </c>
      <c r="U121">
        <f t="shared" si="18"/>
        <v>0</v>
      </c>
      <c r="V121">
        <f t="shared" si="25"/>
        <v>0</v>
      </c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>
        <f t="shared" si="16"/>
        <v>0</v>
      </c>
      <c r="N122">
        <f t="shared" si="17"/>
        <v>0</v>
      </c>
      <c r="O122">
        <f t="shared" si="19"/>
        <v>0</v>
      </c>
      <c r="P122">
        <f t="shared" si="20"/>
        <v>0</v>
      </c>
      <c r="Q122">
        <f t="shared" si="21"/>
        <v>0</v>
      </c>
      <c r="R122">
        <f t="shared" si="22"/>
        <v>0</v>
      </c>
      <c r="S122">
        <f t="shared" si="23"/>
        <v>0</v>
      </c>
      <c r="T122">
        <f t="shared" si="24"/>
        <v>0</v>
      </c>
      <c r="U122">
        <f t="shared" si="18"/>
        <v>0</v>
      </c>
      <c r="V122">
        <f t="shared" si="25"/>
        <v>0</v>
      </c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>
        <f t="shared" si="16"/>
        <v>0</v>
      </c>
      <c r="N123">
        <f t="shared" si="17"/>
        <v>0</v>
      </c>
      <c r="O123">
        <f t="shared" si="19"/>
        <v>0</v>
      </c>
      <c r="P123">
        <f t="shared" si="20"/>
        <v>0</v>
      </c>
      <c r="Q123">
        <f t="shared" si="21"/>
        <v>0</v>
      </c>
      <c r="R123">
        <f t="shared" si="22"/>
        <v>0</v>
      </c>
      <c r="S123">
        <f t="shared" si="23"/>
        <v>0</v>
      </c>
      <c r="T123">
        <f t="shared" si="24"/>
        <v>0</v>
      </c>
      <c r="U123">
        <f t="shared" si="18"/>
        <v>0</v>
      </c>
      <c r="V123">
        <f t="shared" si="25"/>
        <v>0</v>
      </c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>
        <f t="shared" si="16"/>
        <v>0</v>
      </c>
      <c r="N124">
        <f t="shared" si="17"/>
        <v>0</v>
      </c>
      <c r="O124">
        <f t="shared" si="19"/>
        <v>0</v>
      </c>
      <c r="P124">
        <f t="shared" si="20"/>
        <v>0</v>
      </c>
      <c r="Q124">
        <f t="shared" si="21"/>
        <v>0</v>
      </c>
      <c r="R124">
        <f t="shared" si="22"/>
        <v>0</v>
      </c>
      <c r="S124">
        <f t="shared" si="23"/>
        <v>0</v>
      </c>
      <c r="T124">
        <f t="shared" si="24"/>
        <v>0</v>
      </c>
      <c r="U124">
        <f t="shared" si="18"/>
        <v>0</v>
      </c>
      <c r="V124">
        <f t="shared" si="25"/>
        <v>0</v>
      </c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>
        <f t="shared" ref="M125:M171" si="26">VALUE(B125)</f>
        <v>0</v>
      </c>
      <c r="N125">
        <f t="shared" ref="N125:N171" si="27">VALUE(C125)</f>
        <v>0</v>
      </c>
      <c r="O125">
        <f t="shared" si="19"/>
        <v>0</v>
      </c>
      <c r="P125">
        <f t="shared" si="20"/>
        <v>0</v>
      </c>
      <c r="Q125">
        <f t="shared" si="21"/>
        <v>0</v>
      </c>
      <c r="R125">
        <f t="shared" si="22"/>
        <v>0</v>
      </c>
      <c r="S125">
        <f t="shared" si="23"/>
        <v>0</v>
      </c>
      <c r="T125">
        <f t="shared" si="24"/>
        <v>0</v>
      </c>
      <c r="U125">
        <f t="shared" ref="U125:U188" si="28">VALUE(J125)</f>
        <v>0</v>
      </c>
      <c r="V125">
        <f t="shared" si="25"/>
        <v>0</v>
      </c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>
        <f t="shared" si="26"/>
        <v>0</v>
      </c>
      <c r="N126">
        <f t="shared" si="27"/>
        <v>0</v>
      </c>
      <c r="O126">
        <f t="shared" si="19"/>
        <v>0</v>
      </c>
      <c r="P126">
        <f t="shared" si="20"/>
        <v>0</v>
      </c>
      <c r="Q126">
        <f t="shared" si="21"/>
        <v>0</v>
      </c>
      <c r="R126">
        <f t="shared" si="22"/>
        <v>0</v>
      </c>
      <c r="S126">
        <f t="shared" si="23"/>
        <v>0</v>
      </c>
      <c r="T126">
        <f t="shared" si="24"/>
        <v>0</v>
      </c>
      <c r="U126">
        <f t="shared" si="28"/>
        <v>0</v>
      </c>
      <c r="V126">
        <f t="shared" si="25"/>
        <v>0</v>
      </c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>
        <f t="shared" si="26"/>
        <v>0</v>
      </c>
      <c r="N127">
        <f t="shared" si="27"/>
        <v>0</v>
      </c>
      <c r="O127">
        <f t="shared" si="19"/>
        <v>0</v>
      </c>
      <c r="P127">
        <f t="shared" si="20"/>
        <v>0</v>
      </c>
      <c r="Q127">
        <f t="shared" si="21"/>
        <v>0</v>
      </c>
      <c r="R127">
        <f t="shared" si="22"/>
        <v>0</v>
      </c>
      <c r="S127">
        <f t="shared" si="23"/>
        <v>0</v>
      </c>
      <c r="T127">
        <f t="shared" si="24"/>
        <v>0</v>
      </c>
      <c r="U127">
        <f t="shared" si="28"/>
        <v>0</v>
      </c>
      <c r="V127">
        <f t="shared" si="25"/>
        <v>0</v>
      </c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>
        <f t="shared" si="26"/>
        <v>0</v>
      </c>
      <c r="N128">
        <f t="shared" si="27"/>
        <v>0</v>
      </c>
      <c r="O128">
        <f t="shared" si="19"/>
        <v>0</v>
      </c>
      <c r="P128">
        <f t="shared" si="20"/>
        <v>0</v>
      </c>
      <c r="Q128">
        <f t="shared" si="21"/>
        <v>0</v>
      </c>
      <c r="R128">
        <f t="shared" si="22"/>
        <v>0</v>
      </c>
      <c r="S128">
        <f t="shared" si="23"/>
        <v>0</v>
      </c>
      <c r="T128">
        <f t="shared" si="24"/>
        <v>0</v>
      </c>
      <c r="U128">
        <f t="shared" si="28"/>
        <v>0</v>
      </c>
      <c r="V128">
        <f t="shared" si="25"/>
        <v>0</v>
      </c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>
        <f t="shared" si="26"/>
        <v>0</v>
      </c>
      <c r="N129">
        <f t="shared" si="27"/>
        <v>0</v>
      </c>
      <c r="O129">
        <f t="shared" si="19"/>
        <v>0</v>
      </c>
      <c r="P129">
        <f t="shared" si="20"/>
        <v>0</v>
      </c>
      <c r="Q129">
        <f t="shared" si="21"/>
        <v>0</v>
      </c>
      <c r="R129">
        <f t="shared" si="22"/>
        <v>0</v>
      </c>
      <c r="S129">
        <f t="shared" si="23"/>
        <v>0</v>
      </c>
      <c r="T129">
        <f t="shared" si="24"/>
        <v>0</v>
      </c>
      <c r="U129">
        <f t="shared" si="28"/>
        <v>0</v>
      </c>
      <c r="V129">
        <f t="shared" si="25"/>
        <v>0</v>
      </c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>
        <f t="shared" si="26"/>
        <v>0</v>
      </c>
      <c r="N130">
        <f t="shared" si="27"/>
        <v>0</v>
      </c>
      <c r="O130">
        <f t="shared" si="19"/>
        <v>0</v>
      </c>
      <c r="P130">
        <f t="shared" si="20"/>
        <v>0</v>
      </c>
      <c r="Q130">
        <f t="shared" si="21"/>
        <v>0</v>
      </c>
      <c r="R130">
        <f t="shared" si="22"/>
        <v>0</v>
      </c>
      <c r="S130">
        <f t="shared" si="23"/>
        <v>0</v>
      </c>
      <c r="T130">
        <f t="shared" si="24"/>
        <v>0</v>
      </c>
      <c r="U130">
        <f t="shared" si="28"/>
        <v>0</v>
      </c>
      <c r="V130">
        <f t="shared" si="25"/>
        <v>0</v>
      </c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>
        <f t="shared" si="26"/>
        <v>0</v>
      </c>
      <c r="N131">
        <f t="shared" si="27"/>
        <v>0</v>
      </c>
      <c r="O131">
        <f t="shared" si="19"/>
        <v>0</v>
      </c>
      <c r="P131">
        <f t="shared" si="20"/>
        <v>0</v>
      </c>
      <c r="Q131">
        <f t="shared" si="21"/>
        <v>0</v>
      </c>
      <c r="R131">
        <f t="shared" si="22"/>
        <v>0</v>
      </c>
      <c r="S131">
        <f t="shared" si="23"/>
        <v>0</v>
      </c>
      <c r="T131">
        <f t="shared" si="24"/>
        <v>0</v>
      </c>
      <c r="U131">
        <f t="shared" si="28"/>
        <v>0</v>
      </c>
      <c r="V131">
        <f t="shared" si="25"/>
        <v>0</v>
      </c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>
        <f t="shared" si="26"/>
        <v>0</v>
      </c>
      <c r="N132">
        <f t="shared" si="27"/>
        <v>0</v>
      </c>
      <c r="O132">
        <f t="shared" si="19"/>
        <v>0</v>
      </c>
      <c r="P132">
        <f t="shared" si="20"/>
        <v>0</v>
      </c>
      <c r="Q132">
        <f t="shared" si="21"/>
        <v>0</v>
      </c>
      <c r="R132">
        <f t="shared" si="22"/>
        <v>0</v>
      </c>
      <c r="S132">
        <f t="shared" si="23"/>
        <v>0</v>
      </c>
      <c r="T132">
        <f t="shared" si="24"/>
        <v>0</v>
      </c>
      <c r="U132">
        <f t="shared" si="28"/>
        <v>0</v>
      </c>
      <c r="V132">
        <f t="shared" si="25"/>
        <v>0</v>
      </c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>
        <f t="shared" si="26"/>
        <v>0</v>
      </c>
      <c r="N133">
        <f t="shared" si="27"/>
        <v>0</v>
      </c>
      <c r="O133">
        <f t="shared" si="19"/>
        <v>0</v>
      </c>
      <c r="P133">
        <f t="shared" si="20"/>
        <v>0</v>
      </c>
      <c r="Q133">
        <f t="shared" si="21"/>
        <v>0</v>
      </c>
      <c r="R133">
        <f t="shared" si="22"/>
        <v>0</v>
      </c>
      <c r="S133">
        <f t="shared" si="23"/>
        <v>0</v>
      </c>
      <c r="T133">
        <f t="shared" si="24"/>
        <v>0</v>
      </c>
      <c r="U133">
        <f t="shared" si="28"/>
        <v>0</v>
      </c>
      <c r="V133">
        <f t="shared" si="25"/>
        <v>0</v>
      </c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>
        <f t="shared" si="26"/>
        <v>0</v>
      </c>
      <c r="N134">
        <f t="shared" si="27"/>
        <v>0</v>
      </c>
      <c r="O134">
        <f t="shared" si="19"/>
        <v>0</v>
      </c>
      <c r="P134">
        <f t="shared" si="20"/>
        <v>0</v>
      </c>
      <c r="Q134">
        <f t="shared" si="21"/>
        <v>0</v>
      </c>
      <c r="R134">
        <f t="shared" si="22"/>
        <v>0</v>
      </c>
      <c r="S134">
        <f t="shared" si="23"/>
        <v>0</v>
      </c>
      <c r="T134">
        <f t="shared" si="24"/>
        <v>0</v>
      </c>
      <c r="U134">
        <f t="shared" si="28"/>
        <v>0</v>
      </c>
      <c r="V134">
        <f t="shared" si="25"/>
        <v>0</v>
      </c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>
        <f t="shared" si="26"/>
        <v>0</v>
      </c>
      <c r="N135">
        <f t="shared" si="27"/>
        <v>0</v>
      </c>
      <c r="O135">
        <f t="shared" si="19"/>
        <v>0</v>
      </c>
      <c r="P135">
        <f t="shared" si="20"/>
        <v>0</v>
      </c>
      <c r="Q135">
        <f t="shared" si="21"/>
        <v>0</v>
      </c>
      <c r="R135">
        <f t="shared" si="22"/>
        <v>0</v>
      </c>
      <c r="S135">
        <f t="shared" si="23"/>
        <v>0</v>
      </c>
      <c r="T135">
        <f t="shared" si="24"/>
        <v>0</v>
      </c>
      <c r="U135">
        <f t="shared" si="28"/>
        <v>0</v>
      </c>
      <c r="V135">
        <f t="shared" si="25"/>
        <v>0</v>
      </c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>
        <f t="shared" si="26"/>
        <v>0</v>
      </c>
      <c r="N136">
        <f t="shared" si="27"/>
        <v>0</v>
      </c>
      <c r="O136">
        <f t="shared" si="19"/>
        <v>0</v>
      </c>
      <c r="P136">
        <f t="shared" si="20"/>
        <v>0</v>
      </c>
      <c r="Q136">
        <f t="shared" si="21"/>
        <v>0</v>
      </c>
      <c r="R136">
        <f t="shared" si="22"/>
        <v>0</v>
      </c>
      <c r="S136">
        <f t="shared" si="23"/>
        <v>0</v>
      </c>
      <c r="T136">
        <f t="shared" si="24"/>
        <v>0</v>
      </c>
      <c r="U136">
        <f t="shared" si="28"/>
        <v>0</v>
      </c>
      <c r="V136">
        <f t="shared" si="25"/>
        <v>0</v>
      </c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>
        <f t="shared" si="26"/>
        <v>0</v>
      </c>
      <c r="N137">
        <f t="shared" si="27"/>
        <v>0</v>
      </c>
      <c r="O137">
        <f t="shared" si="19"/>
        <v>0</v>
      </c>
      <c r="P137">
        <f t="shared" si="20"/>
        <v>0</v>
      </c>
      <c r="Q137">
        <f t="shared" si="21"/>
        <v>0</v>
      </c>
      <c r="R137">
        <f t="shared" si="22"/>
        <v>0</v>
      </c>
      <c r="S137">
        <f t="shared" si="23"/>
        <v>0</v>
      </c>
      <c r="T137">
        <f t="shared" si="24"/>
        <v>0</v>
      </c>
      <c r="U137">
        <f t="shared" si="28"/>
        <v>0</v>
      </c>
      <c r="V137">
        <f t="shared" si="25"/>
        <v>0</v>
      </c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>
        <f t="shared" si="26"/>
        <v>0</v>
      </c>
      <c r="N138">
        <f t="shared" si="27"/>
        <v>0</v>
      </c>
      <c r="O138">
        <f t="shared" si="19"/>
        <v>0</v>
      </c>
      <c r="P138">
        <f t="shared" si="20"/>
        <v>0</v>
      </c>
      <c r="Q138">
        <f t="shared" si="21"/>
        <v>0</v>
      </c>
      <c r="R138">
        <f t="shared" si="22"/>
        <v>0</v>
      </c>
      <c r="S138">
        <f t="shared" si="23"/>
        <v>0</v>
      </c>
      <c r="T138">
        <f t="shared" si="24"/>
        <v>0</v>
      </c>
      <c r="U138">
        <f t="shared" si="28"/>
        <v>0</v>
      </c>
      <c r="V138">
        <f t="shared" si="25"/>
        <v>0</v>
      </c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>
        <f t="shared" si="26"/>
        <v>0</v>
      </c>
      <c r="N139">
        <f t="shared" si="27"/>
        <v>0</v>
      </c>
      <c r="O139">
        <f t="shared" si="19"/>
        <v>0</v>
      </c>
      <c r="P139">
        <f t="shared" si="20"/>
        <v>0</v>
      </c>
      <c r="Q139">
        <f t="shared" si="21"/>
        <v>0</v>
      </c>
      <c r="R139">
        <f t="shared" si="22"/>
        <v>0</v>
      </c>
      <c r="S139">
        <f t="shared" si="23"/>
        <v>0</v>
      </c>
      <c r="T139">
        <f t="shared" si="24"/>
        <v>0</v>
      </c>
      <c r="U139">
        <f t="shared" si="28"/>
        <v>0</v>
      </c>
      <c r="V139">
        <f t="shared" si="25"/>
        <v>0</v>
      </c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>
        <f t="shared" si="26"/>
        <v>0</v>
      </c>
      <c r="N140">
        <f t="shared" si="27"/>
        <v>0</v>
      </c>
      <c r="O140">
        <f t="shared" si="19"/>
        <v>0</v>
      </c>
      <c r="P140">
        <f t="shared" si="20"/>
        <v>0</v>
      </c>
      <c r="Q140">
        <f t="shared" si="21"/>
        <v>0</v>
      </c>
      <c r="R140">
        <f t="shared" si="22"/>
        <v>0</v>
      </c>
      <c r="S140">
        <f t="shared" si="23"/>
        <v>0</v>
      </c>
      <c r="T140">
        <f t="shared" si="24"/>
        <v>0</v>
      </c>
      <c r="U140">
        <f t="shared" si="28"/>
        <v>0</v>
      </c>
      <c r="V140">
        <f t="shared" si="25"/>
        <v>0</v>
      </c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>
        <f t="shared" si="26"/>
        <v>0</v>
      </c>
      <c r="N141">
        <f t="shared" si="27"/>
        <v>0</v>
      </c>
      <c r="O141">
        <f t="shared" ref="O141:O204" si="29">VALUE(D141)</f>
        <v>0</v>
      </c>
      <c r="P141">
        <f t="shared" ref="P141:P204" si="30">VALUE(E141)</f>
        <v>0</v>
      </c>
      <c r="Q141">
        <f t="shared" ref="Q141:Q204" si="31">VALUE(F141)</f>
        <v>0</v>
      </c>
      <c r="R141">
        <f t="shared" ref="R141:R204" si="32">VALUE(G141)</f>
        <v>0</v>
      </c>
      <c r="S141">
        <f t="shared" si="23"/>
        <v>0</v>
      </c>
      <c r="T141">
        <f t="shared" si="24"/>
        <v>0</v>
      </c>
      <c r="U141">
        <f t="shared" si="28"/>
        <v>0</v>
      </c>
      <c r="V141">
        <f t="shared" si="25"/>
        <v>0</v>
      </c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>
        <f t="shared" si="26"/>
        <v>0</v>
      </c>
      <c r="N142">
        <f t="shared" si="27"/>
        <v>0</v>
      </c>
      <c r="O142">
        <f t="shared" si="29"/>
        <v>0</v>
      </c>
      <c r="P142">
        <f t="shared" si="30"/>
        <v>0</v>
      </c>
      <c r="Q142">
        <f t="shared" si="31"/>
        <v>0</v>
      </c>
      <c r="R142">
        <f t="shared" si="32"/>
        <v>0</v>
      </c>
      <c r="S142">
        <f t="shared" si="23"/>
        <v>0</v>
      </c>
      <c r="T142">
        <f t="shared" si="24"/>
        <v>0</v>
      </c>
      <c r="U142">
        <f t="shared" si="28"/>
        <v>0</v>
      </c>
      <c r="V142">
        <f t="shared" si="25"/>
        <v>0</v>
      </c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>
        <f t="shared" si="26"/>
        <v>0</v>
      </c>
      <c r="N143">
        <f t="shared" si="27"/>
        <v>0</v>
      </c>
      <c r="O143">
        <f t="shared" si="29"/>
        <v>0</v>
      </c>
      <c r="P143">
        <f t="shared" si="30"/>
        <v>0</v>
      </c>
      <c r="Q143">
        <f t="shared" si="31"/>
        <v>0</v>
      </c>
      <c r="R143">
        <f t="shared" si="32"/>
        <v>0</v>
      </c>
      <c r="S143">
        <f t="shared" si="23"/>
        <v>0</v>
      </c>
      <c r="T143">
        <f t="shared" si="24"/>
        <v>0</v>
      </c>
      <c r="U143">
        <f t="shared" si="28"/>
        <v>0</v>
      </c>
      <c r="V143">
        <f t="shared" si="25"/>
        <v>0</v>
      </c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>
        <f t="shared" si="26"/>
        <v>0</v>
      </c>
      <c r="N144">
        <f t="shared" si="27"/>
        <v>0</v>
      </c>
      <c r="O144">
        <f t="shared" si="29"/>
        <v>0</v>
      </c>
      <c r="P144">
        <f t="shared" si="30"/>
        <v>0</v>
      </c>
      <c r="Q144">
        <f t="shared" si="31"/>
        <v>0</v>
      </c>
      <c r="R144">
        <f t="shared" si="32"/>
        <v>0</v>
      </c>
      <c r="S144">
        <f t="shared" si="23"/>
        <v>0</v>
      </c>
      <c r="T144">
        <f t="shared" si="24"/>
        <v>0</v>
      </c>
      <c r="U144">
        <f t="shared" si="28"/>
        <v>0</v>
      </c>
      <c r="V144">
        <f t="shared" si="25"/>
        <v>0</v>
      </c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>
        <f t="shared" si="26"/>
        <v>0</v>
      </c>
      <c r="N145">
        <f t="shared" si="27"/>
        <v>0</v>
      </c>
      <c r="O145">
        <f t="shared" si="29"/>
        <v>0</v>
      </c>
      <c r="P145">
        <f t="shared" si="30"/>
        <v>0</v>
      </c>
      <c r="Q145">
        <f t="shared" si="31"/>
        <v>0</v>
      </c>
      <c r="R145">
        <f t="shared" si="32"/>
        <v>0</v>
      </c>
      <c r="S145">
        <f t="shared" si="23"/>
        <v>0</v>
      </c>
      <c r="T145">
        <f t="shared" si="24"/>
        <v>0</v>
      </c>
      <c r="U145">
        <f t="shared" si="28"/>
        <v>0</v>
      </c>
      <c r="V145">
        <f t="shared" si="25"/>
        <v>0</v>
      </c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>
        <f t="shared" si="26"/>
        <v>0</v>
      </c>
      <c r="N146">
        <f t="shared" si="27"/>
        <v>0</v>
      </c>
      <c r="O146">
        <f t="shared" si="29"/>
        <v>0</v>
      </c>
      <c r="P146">
        <f t="shared" si="30"/>
        <v>0</v>
      </c>
      <c r="Q146">
        <f t="shared" si="31"/>
        <v>0</v>
      </c>
      <c r="R146">
        <f t="shared" si="32"/>
        <v>0</v>
      </c>
      <c r="S146">
        <f t="shared" si="23"/>
        <v>0</v>
      </c>
      <c r="T146">
        <f t="shared" si="24"/>
        <v>0</v>
      </c>
      <c r="U146">
        <f t="shared" si="28"/>
        <v>0</v>
      </c>
      <c r="V146">
        <f t="shared" si="25"/>
        <v>0</v>
      </c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>
        <f t="shared" si="26"/>
        <v>0</v>
      </c>
      <c r="N147">
        <f t="shared" si="27"/>
        <v>0</v>
      </c>
      <c r="O147">
        <f t="shared" si="29"/>
        <v>0</v>
      </c>
      <c r="P147">
        <f t="shared" si="30"/>
        <v>0</v>
      </c>
      <c r="Q147">
        <f t="shared" si="31"/>
        <v>0</v>
      </c>
      <c r="R147">
        <f t="shared" si="32"/>
        <v>0</v>
      </c>
      <c r="S147">
        <f t="shared" si="23"/>
        <v>0</v>
      </c>
      <c r="T147">
        <f t="shared" si="24"/>
        <v>0</v>
      </c>
      <c r="U147">
        <f t="shared" si="28"/>
        <v>0</v>
      </c>
      <c r="V147">
        <f t="shared" si="25"/>
        <v>0</v>
      </c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>
        <f t="shared" si="26"/>
        <v>0</v>
      </c>
      <c r="N148">
        <f t="shared" si="27"/>
        <v>0</v>
      </c>
      <c r="O148">
        <f t="shared" si="29"/>
        <v>0</v>
      </c>
      <c r="P148">
        <f t="shared" si="30"/>
        <v>0</v>
      </c>
      <c r="Q148">
        <f t="shared" si="31"/>
        <v>0</v>
      </c>
      <c r="R148">
        <f t="shared" si="32"/>
        <v>0</v>
      </c>
      <c r="S148">
        <f t="shared" si="23"/>
        <v>0</v>
      </c>
      <c r="T148">
        <f t="shared" si="24"/>
        <v>0</v>
      </c>
      <c r="U148">
        <f t="shared" si="28"/>
        <v>0</v>
      </c>
      <c r="V148">
        <f t="shared" si="25"/>
        <v>0</v>
      </c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>
        <f t="shared" si="26"/>
        <v>0</v>
      </c>
      <c r="N149">
        <f t="shared" si="27"/>
        <v>0</v>
      </c>
      <c r="O149">
        <f t="shared" si="29"/>
        <v>0</v>
      </c>
      <c r="P149">
        <f t="shared" si="30"/>
        <v>0</v>
      </c>
      <c r="Q149">
        <f t="shared" si="31"/>
        <v>0</v>
      </c>
      <c r="R149">
        <f t="shared" si="32"/>
        <v>0</v>
      </c>
      <c r="S149">
        <f t="shared" si="23"/>
        <v>0</v>
      </c>
      <c r="T149">
        <f t="shared" si="24"/>
        <v>0</v>
      </c>
      <c r="U149">
        <f t="shared" si="28"/>
        <v>0</v>
      </c>
      <c r="V149">
        <f t="shared" si="25"/>
        <v>0</v>
      </c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>
        <f t="shared" si="26"/>
        <v>0</v>
      </c>
      <c r="N150">
        <f t="shared" si="27"/>
        <v>0</v>
      </c>
      <c r="O150">
        <f t="shared" si="29"/>
        <v>0</v>
      </c>
      <c r="P150">
        <f t="shared" si="30"/>
        <v>0</v>
      </c>
      <c r="Q150">
        <f t="shared" si="31"/>
        <v>0</v>
      </c>
      <c r="R150">
        <f t="shared" si="32"/>
        <v>0</v>
      </c>
      <c r="S150">
        <f t="shared" si="23"/>
        <v>0</v>
      </c>
      <c r="T150">
        <f t="shared" si="24"/>
        <v>0</v>
      </c>
      <c r="U150">
        <f t="shared" si="28"/>
        <v>0</v>
      </c>
      <c r="V150">
        <f t="shared" si="25"/>
        <v>0</v>
      </c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>
        <f t="shared" si="26"/>
        <v>0</v>
      </c>
      <c r="N151">
        <f t="shared" si="27"/>
        <v>0</v>
      </c>
      <c r="O151">
        <f t="shared" si="29"/>
        <v>0</v>
      </c>
      <c r="P151">
        <f t="shared" si="30"/>
        <v>0</v>
      </c>
      <c r="Q151">
        <f t="shared" si="31"/>
        <v>0</v>
      </c>
      <c r="R151">
        <f t="shared" si="32"/>
        <v>0</v>
      </c>
      <c r="S151">
        <f t="shared" si="23"/>
        <v>0</v>
      </c>
      <c r="T151">
        <f t="shared" si="24"/>
        <v>0</v>
      </c>
      <c r="U151">
        <f t="shared" si="28"/>
        <v>0</v>
      </c>
      <c r="V151">
        <f t="shared" si="25"/>
        <v>0</v>
      </c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>
        <f t="shared" si="26"/>
        <v>0</v>
      </c>
      <c r="N152">
        <f t="shared" si="27"/>
        <v>0</v>
      </c>
      <c r="O152">
        <f t="shared" si="29"/>
        <v>0</v>
      </c>
      <c r="P152">
        <f t="shared" si="30"/>
        <v>0</v>
      </c>
      <c r="Q152">
        <f t="shared" si="31"/>
        <v>0</v>
      </c>
      <c r="R152">
        <f t="shared" si="32"/>
        <v>0</v>
      </c>
      <c r="S152">
        <f t="shared" si="23"/>
        <v>0</v>
      </c>
      <c r="T152">
        <f t="shared" si="24"/>
        <v>0</v>
      </c>
      <c r="U152">
        <f t="shared" si="28"/>
        <v>0</v>
      </c>
      <c r="V152">
        <f t="shared" si="25"/>
        <v>0</v>
      </c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>
        <f t="shared" si="26"/>
        <v>0</v>
      </c>
      <c r="N153">
        <f t="shared" si="27"/>
        <v>0</v>
      </c>
      <c r="O153">
        <f t="shared" si="29"/>
        <v>0</v>
      </c>
      <c r="P153">
        <f t="shared" si="30"/>
        <v>0</v>
      </c>
      <c r="Q153">
        <f t="shared" si="31"/>
        <v>0</v>
      </c>
      <c r="R153">
        <f t="shared" si="32"/>
        <v>0</v>
      </c>
      <c r="S153">
        <f t="shared" si="23"/>
        <v>0</v>
      </c>
      <c r="T153">
        <f t="shared" si="24"/>
        <v>0</v>
      </c>
      <c r="U153">
        <f t="shared" si="28"/>
        <v>0</v>
      </c>
      <c r="V153">
        <f t="shared" si="25"/>
        <v>0</v>
      </c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>
        <f t="shared" si="26"/>
        <v>0</v>
      </c>
      <c r="N154">
        <f t="shared" si="27"/>
        <v>0</v>
      </c>
      <c r="O154">
        <f t="shared" si="29"/>
        <v>0</v>
      </c>
      <c r="P154">
        <f t="shared" si="30"/>
        <v>0</v>
      </c>
      <c r="Q154">
        <f t="shared" si="31"/>
        <v>0</v>
      </c>
      <c r="R154">
        <f t="shared" si="32"/>
        <v>0</v>
      </c>
      <c r="S154">
        <f t="shared" si="23"/>
        <v>0</v>
      </c>
      <c r="T154">
        <f t="shared" si="24"/>
        <v>0</v>
      </c>
      <c r="U154">
        <f t="shared" si="28"/>
        <v>0</v>
      </c>
      <c r="V154">
        <f t="shared" si="25"/>
        <v>0</v>
      </c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>
        <f t="shared" si="26"/>
        <v>0</v>
      </c>
      <c r="N155">
        <f t="shared" si="27"/>
        <v>0</v>
      </c>
      <c r="O155">
        <f t="shared" si="29"/>
        <v>0</v>
      </c>
      <c r="P155">
        <f t="shared" si="30"/>
        <v>0</v>
      </c>
      <c r="Q155">
        <f t="shared" si="31"/>
        <v>0</v>
      </c>
      <c r="R155">
        <f t="shared" si="32"/>
        <v>0</v>
      </c>
      <c r="S155">
        <f t="shared" si="23"/>
        <v>0</v>
      </c>
      <c r="T155">
        <f t="shared" si="24"/>
        <v>0</v>
      </c>
      <c r="U155">
        <f t="shared" si="28"/>
        <v>0</v>
      </c>
      <c r="V155">
        <f t="shared" si="25"/>
        <v>0</v>
      </c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>
        <f t="shared" si="26"/>
        <v>0</v>
      </c>
      <c r="N156">
        <f t="shared" si="27"/>
        <v>0</v>
      </c>
      <c r="O156">
        <f t="shared" si="29"/>
        <v>0</v>
      </c>
      <c r="P156">
        <f t="shared" si="30"/>
        <v>0</v>
      </c>
      <c r="Q156">
        <f t="shared" si="31"/>
        <v>0</v>
      </c>
      <c r="R156">
        <f t="shared" si="32"/>
        <v>0</v>
      </c>
      <c r="S156">
        <f t="shared" si="23"/>
        <v>0</v>
      </c>
      <c r="T156">
        <f t="shared" si="24"/>
        <v>0</v>
      </c>
      <c r="U156">
        <f t="shared" si="28"/>
        <v>0</v>
      </c>
      <c r="V156">
        <f t="shared" si="25"/>
        <v>0</v>
      </c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>
        <f t="shared" si="26"/>
        <v>0</v>
      </c>
      <c r="N157">
        <f t="shared" si="27"/>
        <v>0</v>
      </c>
      <c r="O157">
        <f t="shared" si="29"/>
        <v>0</v>
      </c>
      <c r="P157">
        <f t="shared" si="30"/>
        <v>0</v>
      </c>
      <c r="Q157">
        <f t="shared" si="31"/>
        <v>0</v>
      </c>
      <c r="R157">
        <f t="shared" si="32"/>
        <v>0</v>
      </c>
      <c r="S157">
        <f t="shared" si="23"/>
        <v>0</v>
      </c>
      <c r="T157">
        <f t="shared" si="24"/>
        <v>0</v>
      </c>
      <c r="U157">
        <f t="shared" si="28"/>
        <v>0</v>
      </c>
      <c r="V157">
        <f t="shared" si="25"/>
        <v>0</v>
      </c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>
        <f t="shared" si="26"/>
        <v>0</v>
      </c>
      <c r="N158">
        <f t="shared" si="27"/>
        <v>0</v>
      </c>
      <c r="O158">
        <f t="shared" si="29"/>
        <v>0</v>
      </c>
      <c r="P158">
        <f t="shared" si="30"/>
        <v>0</v>
      </c>
      <c r="Q158">
        <f t="shared" si="31"/>
        <v>0</v>
      </c>
      <c r="R158">
        <f t="shared" si="32"/>
        <v>0</v>
      </c>
      <c r="S158">
        <f t="shared" si="23"/>
        <v>0</v>
      </c>
      <c r="T158">
        <f t="shared" si="24"/>
        <v>0</v>
      </c>
      <c r="U158">
        <f t="shared" si="28"/>
        <v>0</v>
      </c>
      <c r="V158">
        <f t="shared" si="25"/>
        <v>0</v>
      </c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>
        <f t="shared" si="26"/>
        <v>0</v>
      </c>
      <c r="N159">
        <f t="shared" si="27"/>
        <v>0</v>
      </c>
      <c r="O159">
        <f t="shared" si="29"/>
        <v>0</v>
      </c>
      <c r="P159">
        <f t="shared" si="30"/>
        <v>0</v>
      </c>
      <c r="Q159">
        <f t="shared" si="31"/>
        <v>0</v>
      </c>
      <c r="R159">
        <f t="shared" si="32"/>
        <v>0</v>
      </c>
      <c r="S159">
        <f t="shared" si="23"/>
        <v>0</v>
      </c>
      <c r="T159">
        <f t="shared" si="24"/>
        <v>0</v>
      </c>
      <c r="U159">
        <f t="shared" si="28"/>
        <v>0</v>
      </c>
      <c r="V159">
        <f t="shared" si="25"/>
        <v>0</v>
      </c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>
        <f t="shared" si="26"/>
        <v>0</v>
      </c>
      <c r="N160">
        <f t="shared" si="27"/>
        <v>0</v>
      </c>
      <c r="O160">
        <f t="shared" si="29"/>
        <v>0</v>
      </c>
      <c r="P160">
        <f t="shared" si="30"/>
        <v>0</v>
      </c>
      <c r="Q160">
        <f t="shared" si="31"/>
        <v>0</v>
      </c>
      <c r="R160">
        <f t="shared" si="32"/>
        <v>0</v>
      </c>
      <c r="S160">
        <f t="shared" si="23"/>
        <v>0</v>
      </c>
      <c r="T160">
        <f t="shared" si="24"/>
        <v>0</v>
      </c>
      <c r="U160">
        <f t="shared" si="28"/>
        <v>0</v>
      </c>
      <c r="V160">
        <f t="shared" si="25"/>
        <v>0</v>
      </c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>
        <f t="shared" si="26"/>
        <v>0</v>
      </c>
      <c r="N161">
        <f t="shared" si="27"/>
        <v>0</v>
      </c>
      <c r="O161">
        <f t="shared" si="29"/>
        <v>0</v>
      </c>
      <c r="P161">
        <f t="shared" si="30"/>
        <v>0</v>
      </c>
      <c r="Q161">
        <f t="shared" si="31"/>
        <v>0</v>
      </c>
      <c r="R161">
        <f t="shared" si="32"/>
        <v>0</v>
      </c>
      <c r="S161">
        <f t="shared" si="23"/>
        <v>0</v>
      </c>
      <c r="T161">
        <f t="shared" si="24"/>
        <v>0</v>
      </c>
      <c r="U161">
        <f t="shared" si="28"/>
        <v>0</v>
      </c>
      <c r="V161">
        <f t="shared" si="25"/>
        <v>0</v>
      </c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>
        <f t="shared" si="26"/>
        <v>0</v>
      </c>
      <c r="N162">
        <f t="shared" si="27"/>
        <v>0</v>
      </c>
      <c r="O162">
        <f t="shared" si="29"/>
        <v>0</v>
      </c>
      <c r="P162">
        <f t="shared" si="30"/>
        <v>0</v>
      </c>
      <c r="Q162">
        <f t="shared" si="31"/>
        <v>0</v>
      </c>
      <c r="R162">
        <f t="shared" si="32"/>
        <v>0</v>
      </c>
      <c r="S162">
        <f t="shared" si="23"/>
        <v>0</v>
      </c>
      <c r="T162">
        <f t="shared" si="24"/>
        <v>0</v>
      </c>
      <c r="U162">
        <f t="shared" si="28"/>
        <v>0</v>
      </c>
      <c r="V162">
        <f t="shared" si="25"/>
        <v>0</v>
      </c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>
        <f t="shared" si="26"/>
        <v>0</v>
      </c>
      <c r="N163">
        <f t="shared" si="27"/>
        <v>0</v>
      </c>
      <c r="O163">
        <f t="shared" si="29"/>
        <v>0</v>
      </c>
      <c r="P163">
        <f t="shared" si="30"/>
        <v>0</v>
      </c>
      <c r="Q163">
        <f t="shared" si="31"/>
        <v>0</v>
      </c>
      <c r="R163">
        <f t="shared" si="32"/>
        <v>0</v>
      </c>
      <c r="S163">
        <f t="shared" si="23"/>
        <v>0</v>
      </c>
      <c r="T163">
        <f t="shared" si="24"/>
        <v>0</v>
      </c>
      <c r="U163">
        <f t="shared" si="28"/>
        <v>0</v>
      </c>
      <c r="V163">
        <f t="shared" si="25"/>
        <v>0</v>
      </c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>
        <f t="shared" si="26"/>
        <v>0</v>
      </c>
      <c r="N164">
        <f t="shared" si="27"/>
        <v>0</v>
      </c>
      <c r="O164">
        <f t="shared" si="29"/>
        <v>0</v>
      </c>
      <c r="P164">
        <f t="shared" si="30"/>
        <v>0</v>
      </c>
      <c r="Q164">
        <f t="shared" si="31"/>
        <v>0</v>
      </c>
      <c r="R164">
        <f t="shared" si="32"/>
        <v>0</v>
      </c>
      <c r="S164">
        <f t="shared" si="23"/>
        <v>0</v>
      </c>
      <c r="T164">
        <f t="shared" si="24"/>
        <v>0</v>
      </c>
      <c r="U164">
        <f t="shared" si="28"/>
        <v>0</v>
      </c>
      <c r="V164">
        <f t="shared" si="25"/>
        <v>0</v>
      </c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>
        <f t="shared" si="26"/>
        <v>0</v>
      </c>
      <c r="N165">
        <f t="shared" si="27"/>
        <v>0</v>
      </c>
      <c r="O165">
        <f t="shared" si="29"/>
        <v>0</v>
      </c>
      <c r="P165">
        <f t="shared" si="30"/>
        <v>0</v>
      </c>
      <c r="Q165">
        <f t="shared" si="31"/>
        <v>0</v>
      </c>
      <c r="R165">
        <f t="shared" si="32"/>
        <v>0</v>
      </c>
      <c r="S165">
        <f t="shared" si="23"/>
        <v>0</v>
      </c>
      <c r="T165">
        <f t="shared" si="24"/>
        <v>0</v>
      </c>
      <c r="U165">
        <f t="shared" si="28"/>
        <v>0</v>
      </c>
      <c r="V165">
        <f t="shared" si="25"/>
        <v>0</v>
      </c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>
        <f t="shared" si="26"/>
        <v>0</v>
      </c>
      <c r="N166">
        <f t="shared" si="27"/>
        <v>0</v>
      </c>
      <c r="O166">
        <f t="shared" si="29"/>
        <v>0</v>
      </c>
      <c r="P166">
        <f t="shared" si="30"/>
        <v>0</v>
      </c>
      <c r="Q166">
        <f t="shared" si="31"/>
        <v>0</v>
      </c>
      <c r="R166">
        <f t="shared" si="32"/>
        <v>0</v>
      </c>
      <c r="S166">
        <f t="shared" si="23"/>
        <v>0</v>
      </c>
      <c r="T166">
        <f t="shared" si="24"/>
        <v>0</v>
      </c>
      <c r="U166">
        <f t="shared" si="28"/>
        <v>0</v>
      </c>
      <c r="V166">
        <f t="shared" si="25"/>
        <v>0</v>
      </c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>
        <f t="shared" si="26"/>
        <v>0</v>
      </c>
      <c r="N167">
        <f t="shared" si="27"/>
        <v>0</v>
      </c>
      <c r="O167">
        <f t="shared" si="29"/>
        <v>0</v>
      </c>
      <c r="P167">
        <f t="shared" si="30"/>
        <v>0</v>
      </c>
      <c r="Q167">
        <f t="shared" si="31"/>
        <v>0</v>
      </c>
      <c r="R167">
        <f t="shared" si="32"/>
        <v>0</v>
      </c>
      <c r="S167">
        <f t="shared" si="23"/>
        <v>0</v>
      </c>
      <c r="T167">
        <f t="shared" si="24"/>
        <v>0</v>
      </c>
      <c r="U167">
        <f t="shared" si="28"/>
        <v>0</v>
      </c>
      <c r="V167">
        <f t="shared" si="25"/>
        <v>0</v>
      </c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>
        <f t="shared" si="26"/>
        <v>0</v>
      </c>
      <c r="N168">
        <f t="shared" si="27"/>
        <v>0</v>
      </c>
      <c r="O168">
        <f t="shared" si="29"/>
        <v>0</v>
      </c>
      <c r="P168">
        <f t="shared" si="30"/>
        <v>0</v>
      </c>
      <c r="Q168">
        <f t="shared" si="31"/>
        <v>0</v>
      </c>
      <c r="R168">
        <f t="shared" si="32"/>
        <v>0</v>
      </c>
      <c r="S168">
        <f t="shared" si="23"/>
        <v>0</v>
      </c>
      <c r="T168">
        <f t="shared" si="24"/>
        <v>0</v>
      </c>
      <c r="U168">
        <f t="shared" si="28"/>
        <v>0</v>
      </c>
      <c r="V168">
        <f t="shared" si="25"/>
        <v>0</v>
      </c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>
        <f t="shared" si="26"/>
        <v>0</v>
      </c>
      <c r="N169">
        <f t="shared" si="27"/>
        <v>0</v>
      </c>
      <c r="O169">
        <f t="shared" si="29"/>
        <v>0</v>
      </c>
      <c r="P169">
        <f t="shared" si="30"/>
        <v>0</v>
      </c>
      <c r="Q169">
        <f t="shared" si="31"/>
        <v>0</v>
      </c>
      <c r="R169">
        <f t="shared" si="32"/>
        <v>0</v>
      </c>
      <c r="S169">
        <f t="shared" ref="S169:S171" si="33">VALUE(H169)</f>
        <v>0</v>
      </c>
      <c r="T169">
        <f t="shared" ref="T169:T171" si="34">VALUE(I169)</f>
        <v>0</v>
      </c>
      <c r="U169">
        <f t="shared" si="28"/>
        <v>0</v>
      </c>
      <c r="V169">
        <f t="shared" ref="V169:V171" si="35">VALUE(K169)</f>
        <v>0</v>
      </c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>
        <f t="shared" si="26"/>
        <v>0</v>
      </c>
      <c r="N170">
        <f t="shared" si="27"/>
        <v>0</v>
      </c>
      <c r="O170">
        <f t="shared" si="29"/>
        <v>0</v>
      </c>
      <c r="P170">
        <f t="shared" si="30"/>
        <v>0</v>
      </c>
      <c r="Q170">
        <f t="shared" si="31"/>
        <v>0</v>
      </c>
      <c r="R170">
        <f t="shared" si="32"/>
        <v>0</v>
      </c>
      <c r="S170">
        <f t="shared" si="33"/>
        <v>0</v>
      </c>
      <c r="T170">
        <f t="shared" si="34"/>
        <v>0</v>
      </c>
      <c r="U170">
        <f t="shared" si="28"/>
        <v>0</v>
      </c>
      <c r="V170">
        <f t="shared" si="35"/>
        <v>0</v>
      </c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>
        <f t="shared" si="26"/>
        <v>0</v>
      </c>
      <c r="N171">
        <f t="shared" si="27"/>
        <v>0</v>
      </c>
      <c r="O171">
        <f t="shared" si="29"/>
        <v>0</v>
      </c>
      <c r="P171">
        <f t="shared" si="30"/>
        <v>0</v>
      </c>
      <c r="Q171">
        <f t="shared" si="31"/>
        <v>0</v>
      </c>
      <c r="R171">
        <f t="shared" si="32"/>
        <v>0</v>
      </c>
      <c r="S171">
        <f t="shared" si="33"/>
        <v>0</v>
      </c>
      <c r="T171">
        <f t="shared" si="34"/>
        <v>0</v>
      </c>
      <c r="U171">
        <f t="shared" si="28"/>
        <v>0</v>
      </c>
      <c r="V171">
        <f t="shared" si="35"/>
        <v>0</v>
      </c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>
        <f>VALUE(B172)</f>
        <v>0</v>
      </c>
      <c r="N172">
        <f>VALUE(C172)</f>
        <v>0</v>
      </c>
      <c r="O172">
        <f t="shared" si="29"/>
        <v>0</v>
      </c>
      <c r="P172">
        <f t="shared" si="30"/>
        <v>0</v>
      </c>
      <c r="Q172">
        <f t="shared" si="31"/>
        <v>0</v>
      </c>
      <c r="R172">
        <f t="shared" si="32"/>
        <v>0</v>
      </c>
      <c r="S172">
        <f>VALUE(H172)</f>
        <v>0</v>
      </c>
      <c r="T172">
        <f>VALUE(I172)</f>
        <v>0</v>
      </c>
      <c r="U172">
        <f t="shared" si="28"/>
        <v>0</v>
      </c>
      <c r="V172">
        <f>VALUE(K172)</f>
        <v>0</v>
      </c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>
        <f t="shared" ref="M173:M180" si="36">VALUE(B173)</f>
        <v>0</v>
      </c>
      <c r="N173">
        <f t="shared" ref="N173:N180" si="37">VALUE(C173)</f>
        <v>0</v>
      </c>
      <c r="O173">
        <f t="shared" si="29"/>
        <v>0</v>
      </c>
      <c r="P173">
        <f t="shared" si="30"/>
        <v>0</v>
      </c>
      <c r="Q173">
        <f t="shared" si="31"/>
        <v>0</v>
      </c>
      <c r="R173">
        <f t="shared" si="32"/>
        <v>0</v>
      </c>
      <c r="S173">
        <f t="shared" ref="S173:S180" si="38">VALUE(H173)</f>
        <v>0</v>
      </c>
      <c r="T173">
        <f t="shared" ref="T173:T180" si="39">VALUE(I173)</f>
        <v>0</v>
      </c>
      <c r="U173">
        <f t="shared" si="28"/>
        <v>0</v>
      </c>
      <c r="V173">
        <f t="shared" ref="V173:V180" si="40">VALUE(K173)</f>
        <v>0</v>
      </c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>
        <f t="shared" si="36"/>
        <v>0</v>
      </c>
      <c r="N174">
        <f t="shared" si="37"/>
        <v>0</v>
      </c>
      <c r="O174">
        <f t="shared" si="29"/>
        <v>0</v>
      </c>
      <c r="P174">
        <f t="shared" si="30"/>
        <v>0</v>
      </c>
      <c r="Q174">
        <f t="shared" si="31"/>
        <v>0</v>
      </c>
      <c r="R174">
        <f t="shared" si="32"/>
        <v>0</v>
      </c>
      <c r="S174">
        <f t="shared" si="38"/>
        <v>0</v>
      </c>
      <c r="T174">
        <f t="shared" si="39"/>
        <v>0</v>
      </c>
      <c r="U174">
        <f t="shared" si="28"/>
        <v>0</v>
      </c>
      <c r="V174">
        <f t="shared" si="40"/>
        <v>0</v>
      </c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>
        <f t="shared" si="36"/>
        <v>0</v>
      </c>
      <c r="N175">
        <f t="shared" si="37"/>
        <v>0</v>
      </c>
      <c r="O175">
        <f t="shared" si="29"/>
        <v>0</v>
      </c>
      <c r="P175">
        <f t="shared" si="30"/>
        <v>0</v>
      </c>
      <c r="Q175">
        <f t="shared" si="31"/>
        <v>0</v>
      </c>
      <c r="R175">
        <f t="shared" si="32"/>
        <v>0</v>
      </c>
      <c r="S175">
        <f t="shared" si="38"/>
        <v>0</v>
      </c>
      <c r="T175">
        <f t="shared" si="39"/>
        <v>0</v>
      </c>
      <c r="U175">
        <f t="shared" si="28"/>
        <v>0</v>
      </c>
      <c r="V175">
        <f t="shared" si="40"/>
        <v>0</v>
      </c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>
        <f t="shared" si="36"/>
        <v>0</v>
      </c>
      <c r="N176">
        <f t="shared" si="37"/>
        <v>0</v>
      </c>
      <c r="O176">
        <f t="shared" si="29"/>
        <v>0</v>
      </c>
      <c r="P176">
        <f t="shared" si="30"/>
        <v>0</v>
      </c>
      <c r="Q176">
        <f t="shared" si="31"/>
        <v>0</v>
      </c>
      <c r="R176">
        <f t="shared" si="32"/>
        <v>0</v>
      </c>
      <c r="S176">
        <f t="shared" si="38"/>
        <v>0</v>
      </c>
      <c r="T176">
        <f t="shared" si="39"/>
        <v>0</v>
      </c>
      <c r="U176">
        <f t="shared" si="28"/>
        <v>0</v>
      </c>
      <c r="V176">
        <f t="shared" si="40"/>
        <v>0</v>
      </c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>
        <f t="shared" si="36"/>
        <v>0</v>
      </c>
      <c r="N177">
        <f t="shared" si="37"/>
        <v>0</v>
      </c>
      <c r="O177">
        <f t="shared" si="29"/>
        <v>0</v>
      </c>
      <c r="P177">
        <f t="shared" si="30"/>
        <v>0</v>
      </c>
      <c r="Q177">
        <f t="shared" si="31"/>
        <v>0</v>
      </c>
      <c r="R177">
        <f t="shared" si="32"/>
        <v>0</v>
      </c>
      <c r="S177">
        <f t="shared" si="38"/>
        <v>0</v>
      </c>
      <c r="T177">
        <f t="shared" si="39"/>
        <v>0</v>
      </c>
      <c r="U177">
        <f t="shared" si="28"/>
        <v>0</v>
      </c>
      <c r="V177">
        <f t="shared" si="40"/>
        <v>0</v>
      </c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>
        <f t="shared" si="36"/>
        <v>0</v>
      </c>
      <c r="N178">
        <f t="shared" si="37"/>
        <v>0</v>
      </c>
      <c r="O178">
        <f t="shared" si="29"/>
        <v>0</v>
      </c>
      <c r="P178">
        <f t="shared" si="30"/>
        <v>0</v>
      </c>
      <c r="Q178">
        <f t="shared" si="31"/>
        <v>0</v>
      </c>
      <c r="R178">
        <f t="shared" si="32"/>
        <v>0</v>
      </c>
      <c r="S178">
        <f t="shared" si="38"/>
        <v>0</v>
      </c>
      <c r="T178">
        <f t="shared" si="39"/>
        <v>0</v>
      </c>
      <c r="U178">
        <f t="shared" si="28"/>
        <v>0</v>
      </c>
      <c r="V178">
        <f t="shared" si="40"/>
        <v>0</v>
      </c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>
        <f t="shared" si="36"/>
        <v>0</v>
      </c>
      <c r="N179">
        <f t="shared" si="37"/>
        <v>0</v>
      </c>
      <c r="O179">
        <f t="shared" si="29"/>
        <v>0</v>
      </c>
      <c r="P179">
        <f t="shared" si="30"/>
        <v>0</v>
      </c>
      <c r="Q179">
        <f t="shared" si="31"/>
        <v>0</v>
      </c>
      <c r="R179">
        <f t="shared" si="32"/>
        <v>0</v>
      </c>
      <c r="S179">
        <f t="shared" si="38"/>
        <v>0</v>
      </c>
      <c r="T179">
        <f t="shared" si="39"/>
        <v>0</v>
      </c>
      <c r="U179">
        <f t="shared" si="28"/>
        <v>0</v>
      </c>
      <c r="V179">
        <f t="shared" si="40"/>
        <v>0</v>
      </c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>
        <f t="shared" si="36"/>
        <v>0</v>
      </c>
      <c r="N180">
        <f t="shared" si="37"/>
        <v>0</v>
      </c>
      <c r="O180">
        <f t="shared" si="29"/>
        <v>0</v>
      </c>
      <c r="P180">
        <f t="shared" si="30"/>
        <v>0</v>
      </c>
      <c r="Q180">
        <f t="shared" si="31"/>
        <v>0</v>
      </c>
      <c r="R180">
        <f t="shared" si="32"/>
        <v>0</v>
      </c>
      <c r="S180">
        <f t="shared" si="38"/>
        <v>0</v>
      </c>
      <c r="T180">
        <f t="shared" si="39"/>
        <v>0</v>
      </c>
      <c r="U180">
        <f t="shared" si="28"/>
        <v>0</v>
      </c>
      <c r="V180">
        <f t="shared" si="40"/>
        <v>0</v>
      </c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>
        <f>VALUE(B181)</f>
        <v>0</v>
      </c>
      <c r="N181">
        <f>VALUE(C181)</f>
        <v>0</v>
      </c>
      <c r="O181">
        <f t="shared" si="29"/>
        <v>0</v>
      </c>
      <c r="P181">
        <f t="shared" si="30"/>
        <v>0</v>
      </c>
      <c r="Q181">
        <f t="shared" si="31"/>
        <v>0</v>
      </c>
      <c r="R181">
        <f t="shared" si="32"/>
        <v>0</v>
      </c>
      <c r="S181">
        <f>VALUE(H181)</f>
        <v>0</v>
      </c>
      <c r="T181">
        <f>VALUE(I181)</f>
        <v>0</v>
      </c>
      <c r="U181">
        <f t="shared" si="28"/>
        <v>0</v>
      </c>
      <c r="V181">
        <f>VALUE(K181)</f>
        <v>0</v>
      </c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>
        <f t="shared" ref="M182:M188" si="41">VALUE(B182)</f>
        <v>0</v>
      </c>
      <c r="N182">
        <f t="shared" ref="N182:N188" si="42">VALUE(C182)</f>
        <v>0</v>
      </c>
      <c r="O182">
        <f t="shared" si="29"/>
        <v>0</v>
      </c>
      <c r="P182">
        <f t="shared" si="30"/>
        <v>0</v>
      </c>
      <c r="Q182">
        <f t="shared" si="31"/>
        <v>0</v>
      </c>
      <c r="R182">
        <f t="shared" si="32"/>
        <v>0</v>
      </c>
      <c r="S182">
        <f t="shared" ref="S182:S188" si="43">VALUE(H182)</f>
        <v>0</v>
      </c>
      <c r="T182">
        <f t="shared" ref="T182:T188" si="44">VALUE(I182)</f>
        <v>0</v>
      </c>
      <c r="U182">
        <f t="shared" si="28"/>
        <v>0</v>
      </c>
      <c r="V182">
        <f t="shared" ref="V182:V188" si="45">VALUE(K182)</f>
        <v>0</v>
      </c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>
        <f t="shared" si="41"/>
        <v>0</v>
      </c>
      <c r="N183">
        <f t="shared" si="42"/>
        <v>0</v>
      </c>
      <c r="O183">
        <f t="shared" si="29"/>
        <v>0</v>
      </c>
      <c r="P183">
        <f t="shared" si="30"/>
        <v>0</v>
      </c>
      <c r="Q183">
        <f t="shared" si="31"/>
        <v>0</v>
      </c>
      <c r="R183">
        <f t="shared" si="32"/>
        <v>0</v>
      </c>
      <c r="S183">
        <f t="shared" si="43"/>
        <v>0</v>
      </c>
      <c r="T183">
        <f t="shared" si="44"/>
        <v>0</v>
      </c>
      <c r="U183">
        <f t="shared" si="28"/>
        <v>0</v>
      </c>
      <c r="V183">
        <f t="shared" si="45"/>
        <v>0</v>
      </c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>
        <f t="shared" si="41"/>
        <v>0</v>
      </c>
      <c r="N184">
        <f t="shared" si="42"/>
        <v>0</v>
      </c>
      <c r="O184">
        <f t="shared" si="29"/>
        <v>0</v>
      </c>
      <c r="P184">
        <f t="shared" si="30"/>
        <v>0</v>
      </c>
      <c r="Q184">
        <f t="shared" si="31"/>
        <v>0</v>
      </c>
      <c r="R184">
        <f t="shared" si="32"/>
        <v>0</v>
      </c>
      <c r="S184">
        <f t="shared" si="43"/>
        <v>0</v>
      </c>
      <c r="T184">
        <f t="shared" si="44"/>
        <v>0</v>
      </c>
      <c r="U184">
        <f t="shared" si="28"/>
        <v>0</v>
      </c>
      <c r="V184">
        <f t="shared" si="45"/>
        <v>0</v>
      </c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>
        <f t="shared" si="41"/>
        <v>0</v>
      </c>
      <c r="N185">
        <f t="shared" si="42"/>
        <v>0</v>
      </c>
      <c r="O185">
        <f t="shared" si="29"/>
        <v>0</v>
      </c>
      <c r="P185">
        <f t="shared" si="30"/>
        <v>0</v>
      </c>
      <c r="Q185">
        <f t="shared" si="31"/>
        <v>0</v>
      </c>
      <c r="R185">
        <f t="shared" si="32"/>
        <v>0</v>
      </c>
      <c r="S185">
        <f t="shared" si="43"/>
        <v>0</v>
      </c>
      <c r="T185">
        <f t="shared" si="44"/>
        <v>0</v>
      </c>
      <c r="U185">
        <f t="shared" si="28"/>
        <v>0</v>
      </c>
      <c r="V185">
        <f t="shared" si="45"/>
        <v>0</v>
      </c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>
        <f t="shared" si="41"/>
        <v>0</v>
      </c>
      <c r="N186">
        <f t="shared" si="42"/>
        <v>0</v>
      </c>
      <c r="O186">
        <f t="shared" si="29"/>
        <v>0</v>
      </c>
      <c r="P186">
        <f t="shared" si="30"/>
        <v>0</v>
      </c>
      <c r="Q186">
        <f t="shared" si="31"/>
        <v>0</v>
      </c>
      <c r="R186">
        <f t="shared" si="32"/>
        <v>0</v>
      </c>
      <c r="S186">
        <f t="shared" si="43"/>
        <v>0</v>
      </c>
      <c r="T186">
        <f t="shared" si="44"/>
        <v>0</v>
      </c>
      <c r="U186">
        <f t="shared" si="28"/>
        <v>0</v>
      </c>
      <c r="V186">
        <f t="shared" si="45"/>
        <v>0</v>
      </c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>
        <f t="shared" si="41"/>
        <v>0</v>
      </c>
      <c r="N187">
        <f t="shared" si="42"/>
        <v>0</v>
      </c>
      <c r="O187">
        <f t="shared" si="29"/>
        <v>0</v>
      </c>
      <c r="P187">
        <f t="shared" si="30"/>
        <v>0</v>
      </c>
      <c r="Q187">
        <f t="shared" si="31"/>
        <v>0</v>
      </c>
      <c r="R187">
        <f t="shared" si="32"/>
        <v>0</v>
      </c>
      <c r="S187">
        <f t="shared" si="43"/>
        <v>0</v>
      </c>
      <c r="T187">
        <f t="shared" si="44"/>
        <v>0</v>
      </c>
      <c r="U187">
        <f t="shared" si="28"/>
        <v>0</v>
      </c>
      <c r="V187">
        <f t="shared" si="45"/>
        <v>0</v>
      </c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>
        <f t="shared" si="41"/>
        <v>0</v>
      </c>
      <c r="N188">
        <f t="shared" si="42"/>
        <v>0</v>
      </c>
      <c r="O188">
        <f t="shared" si="29"/>
        <v>0</v>
      </c>
      <c r="P188">
        <f t="shared" si="30"/>
        <v>0</v>
      </c>
      <c r="Q188">
        <f t="shared" si="31"/>
        <v>0</v>
      </c>
      <c r="R188">
        <f t="shared" si="32"/>
        <v>0</v>
      </c>
      <c r="S188">
        <f t="shared" si="43"/>
        <v>0</v>
      </c>
      <c r="T188">
        <f t="shared" si="44"/>
        <v>0</v>
      </c>
      <c r="U188">
        <f t="shared" si="28"/>
        <v>0</v>
      </c>
      <c r="V188">
        <f t="shared" si="45"/>
        <v>0</v>
      </c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>
        <f>VALUE(B189)</f>
        <v>0</v>
      </c>
      <c r="N189">
        <f>VALUE(C189)</f>
        <v>0</v>
      </c>
      <c r="O189">
        <f t="shared" si="29"/>
        <v>0</v>
      </c>
      <c r="P189">
        <f t="shared" si="30"/>
        <v>0</v>
      </c>
      <c r="Q189">
        <f t="shared" si="31"/>
        <v>0</v>
      </c>
      <c r="R189">
        <f t="shared" si="32"/>
        <v>0</v>
      </c>
      <c r="S189">
        <f>VALUE(H189)</f>
        <v>0</v>
      </c>
      <c r="T189">
        <f>VALUE(I189)</f>
        <v>0</v>
      </c>
      <c r="U189">
        <f t="shared" ref="U189:U252" si="46">VALUE(J189)</f>
        <v>0</v>
      </c>
      <c r="V189">
        <f>VALUE(K189)</f>
        <v>0</v>
      </c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>
        <f t="shared" ref="M190:M202" si="47">VALUE(B190)</f>
        <v>0</v>
      </c>
      <c r="N190">
        <f t="shared" ref="N190:N202" si="48">VALUE(C190)</f>
        <v>0</v>
      </c>
      <c r="O190">
        <f t="shared" si="29"/>
        <v>0</v>
      </c>
      <c r="P190">
        <f t="shared" si="30"/>
        <v>0</v>
      </c>
      <c r="Q190">
        <f t="shared" si="31"/>
        <v>0</v>
      </c>
      <c r="R190">
        <f t="shared" si="32"/>
        <v>0</v>
      </c>
      <c r="S190">
        <f t="shared" ref="S190:S202" si="49">VALUE(H190)</f>
        <v>0</v>
      </c>
      <c r="T190">
        <f t="shared" ref="T190:T202" si="50">VALUE(I190)</f>
        <v>0</v>
      </c>
      <c r="U190">
        <f t="shared" si="46"/>
        <v>0</v>
      </c>
      <c r="V190">
        <f t="shared" ref="V190:V202" si="51">VALUE(K190)</f>
        <v>0</v>
      </c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>
        <f t="shared" si="47"/>
        <v>0</v>
      </c>
      <c r="N191">
        <f t="shared" si="48"/>
        <v>0</v>
      </c>
      <c r="O191">
        <f t="shared" si="29"/>
        <v>0</v>
      </c>
      <c r="P191">
        <f t="shared" si="30"/>
        <v>0</v>
      </c>
      <c r="Q191">
        <f t="shared" si="31"/>
        <v>0</v>
      </c>
      <c r="R191">
        <f t="shared" si="32"/>
        <v>0</v>
      </c>
      <c r="S191">
        <f t="shared" si="49"/>
        <v>0</v>
      </c>
      <c r="T191">
        <f t="shared" si="50"/>
        <v>0</v>
      </c>
      <c r="U191">
        <f t="shared" si="46"/>
        <v>0</v>
      </c>
      <c r="V191">
        <f t="shared" si="51"/>
        <v>0</v>
      </c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>
        <f t="shared" si="47"/>
        <v>0</v>
      </c>
      <c r="N192">
        <f t="shared" si="48"/>
        <v>0</v>
      </c>
      <c r="O192">
        <f t="shared" si="29"/>
        <v>0</v>
      </c>
      <c r="P192">
        <f t="shared" si="30"/>
        <v>0</v>
      </c>
      <c r="Q192">
        <f t="shared" si="31"/>
        <v>0</v>
      </c>
      <c r="R192">
        <f t="shared" si="32"/>
        <v>0</v>
      </c>
      <c r="S192">
        <f t="shared" si="49"/>
        <v>0</v>
      </c>
      <c r="T192">
        <f t="shared" si="50"/>
        <v>0</v>
      </c>
      <c r="U192">
        <f t="shared" si="46"/>
        <v>0</v>
      </c>
      <c r="V192">
        <f t="shared" si="51"/>
        <v>0</v>
      </c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>
        <f t="shared" si="47"/>
        <v>0</v>
      </c>
      <c r="N193">
        <f t="shared" si="48"/>
        <v>0</v>
      </c>
      <c r="O193">
        <f t="shared" si="29"/>
        <v>0</v>
      </c>
      <c r="P193">
        <f t="shared" si="30"/>
        <v>0</v>
      </c>
      <c r="Q193">
        <f t="shared" si="31"/>
        <v>0</v>
      </c>
      <c r="R193">
        <f t="shared" si="32"/>
        <v>0</v>
      </c>
      <c r="S193">
        <f t="shared" si="49"/>
        <v>0</v>
      </c>
      <c r="T193">
        <f t="shared" si="50"/>
        <v>0</v>
      </c>
      <c r="U193">
        <f t="shared" si="46"/>
        <v>0</v>
      </c>
      <c r="V193">
        <f t="shared" si="51"/>
        <v>0</v>
      </c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>
        <f t="shared" si="47"/>
        <v>0</v>
      </c>
      <c r="N194">
        <f t="shared" si="48"/>
        <v>0</v>
      </c>
      <c r="O194">
        <f t="shared" si="29"/>
        <v>0</v>
      </c>
      <c r="P194">
        <f t="shared" si="30"/>
        <v>0</v>
      </c>
      <c r="Q194">
        <f t="shared" si="31"/>
        <v>0</v>
      </c>
      <c r="R194">
        <f t="shared" si="32"/>
        <v>0</v>
      </c>
      <c r="S194">
        <f t="shared" si="49"/>
        <v>0</v>
      </c>
      <c r="T194">
        <f t="shared" si="50"/>
        <v>0</v>
      </c>
      <c r="U194">
        <f t="shared" si="46"/>
        <v>0</v>
      </c>
      <c r="V194">
        <f t="shared" si="51"/>
        <v>0</v>
      </c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>
        <f t="shared" si="47"/>
        <v>0</v>
      </c>
      <c r="N195">
        <f t="shared" si="48"/>
        <v>0</v>
      </c>
      <c r="O195">
        <f t="shared" si="29"/>
        <v>0</v>
      </c>
      <c r="P195">
        <f t="shared" si="30"/>
        <v>0</v>
      </c>
      <c r="Q195">
        <f t="shared" si="31"/>
        <v>0</v>
      </c>
      <c r="R195">
        <f t="shared" si="32"/>
        <v>0</v>
      </c>
      <c r="S195">
        <f t="shared" si="49"/>
        <v>0</v>
      </c>
      <c r="T195">
        <f t="shared" si="50"/>
        <v>0</v>
      </c>
      <c r="U195">
        <f t="shared" si="46"/>
        <v>0</v>
      </c>
      <c r="V195">
        <f t="shared" si="51"/>
        <v>0</v>
      </c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>
        <f t="shared" si="47"/>
        <v>0</v>
      </c>
      <c r="N196">
        <f t="shared" si="48"/>
        <v>0</v>
      </c>
      <c r="O196">
        <f t="shared" si="29"/>
        <v>0</v>
      </c>
      <c r="P196">
        <f t="shared" si="30"/>
        <v>0</v>
      </c>
      <c r="Q196">
        <f t="shared" si="31"/>
        <v>0</v>
      </c>
      <c r="R196">
        <f t="shared" si="32"/>
        <v>0</v>
      </c>
      <c r="S196">
        <f t="shared" si="49"/>
        <v>0</v>
      </c>
      <c r="T196">
        <f t="shared" si="50"/>
        <v>0</v>
      </c>
      <c r="U196">
        <f t="shared" si="46"/>
        <v>0</v>
      </c>
      <c r="V196">
        <f t="shared" si="51"/>
        <v>0</v>
      </c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>
        <f t="shared" si="47"/>
        <v>0</v>
      </c>
      <c r="N197">
        <f t="shared" si="48"/>
        <v>0</v>
      </c>
      <c r="O197">
        <f t="shared" si="29"/>
        <v>0</v>
      </c>
      <c r="P197">
        <f t="shared" si="30"/>
        <v>0</v>
      </c>
      <c r="Q197">
        <f t="shared" si="31"/>
        <v>0</v>
      </c>
      <c r="R197">
        <f t="shared" si="32"/>
        <v>0</v>
      </c>
      <c r="S197">
        <f t="shared" si="49"/>
        <v>0</v>
      </c>
      <c r="T197">
        <f t="shared" si="50"/>
        <v>0</v>
      </c>
      <c r="U197">
        <f t="shared" si="46"/>
        <v>0</v>
      </c>
      <c r="V197">
        <f t="shared" si="51"/>
        <v>0</v>
      </c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>
        <f t="shared" si="47"/>
        <v>0</v>
      </c>
      <c r="N198">
        <f t="shared" si="48"/>
        <v>0</v>
      </c>
      <c r="O198">
        <f t="shared" si="29"/>
        <v>0</v>
      </c>
      <c r="P198">
        <f t="shared" si="30"/>
        <v>0</v>
      </c>
      <c r="Q198">
        <f t="shared" si="31"/>
        <v>0</v>
      </c>
      <c r="R198">
        <f t="shared" si="32"/>
        <v>0</v>
      </c>
      <c r="S198">
        <f t="shared" si="49"/>
        <v>0</v>
      </c>
      <c r="T198">
        <f t="shared" si="50"/>
        <v>0</v>
      </c>
      <c r="U198">
        <f t="shared" si="46"/>
        <v>0</v>
      </c>
      <c r="V198">
        <f t="shared" si="51"/>
        <v>0</v>
      </c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>
        <f t="shared" si="47"/>
        <v>0</v>
      </c>
      <c r="N199">
        <f t="shared" si="48"/>
        <v>0</v>
      </c>
      <c r="O199">
        <f t="shared" si="29"/>
        <v>0</v>
      </c>
      <c r="P199">
        <f t="shared" si="30"/>
        <v>0</v>
      </c>
      <c r="Q199">
        <f t="shared" si="31"/>
        <v>0</v>
      </c>
      <c r="R199">
        <f t="shared" si="32"/>
        <v>0</v>
      </c>
      <c r="S199">
        <f t="shared" si="49"/>
        <v>0</v>
      </c>
      <c r="T199">
        <f t="shared" si="50"/>
        <v>0</v>
      </c>
      <c r="U199">
        <f t="shared" si="46"/>
        <v>0</v>
      </c>
      <c r="V199">
        <f t="shared" si="51"/>
        <v>0</v>
      </c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>
        <f t="shared" si="47"/>
        <v>0</v>
      </c>
      <c r="N200">
        <f t="shared" si="48"/>
        <v>0</v>
      </c>
      <c r="O200">
        <f t="shared" si="29"/>
        <v>0</v>
      </c>
      <c r="P200">
        <f t="shared" si="30"/>
        <v>0</v>
      </c>
      <c r="Q200">
        <f t="shared" si="31"/>
        <v>0</v>
      </c>
      <c r="R200">
        <f t="shared" si="32"/>
        <v>0</v>
      </c>
      <c r="S200">
        <f t="shared" si="49"/>
        <v>0</v>
      </c>
      <c r="T200">
        <f t="shared" si="50"/>
        <v>0</v>
      </c>
      <c r="U200">
        <f t="shared" si="46"/>
        <v>0</v>
      </c>
      <c r="V200">
        <f t="shared" si="51"/>
        <v>0</v>
      </c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>
        <f t="shared" si="47"/>
        <v>0</v>
      </c>
      <c r="N201">
        <f t="shared" si="48"/>
        <v>0</v>
      </c>
      <c r="O201">
        <f t="shared" si="29"/>
        <v>0</v>
      </c>
      <c r="P201">
        <f t="shared" si="30"/>
        <v>0</v>
      </c>
      <c r="Q201">
        <f t="shared" si="31"/>
        <v>0</v>
      </c>
      <c r="R201">
        <f t="shared" si="32"/>
        <v>0</v>
      </c>
      <c r="S201">
        <f t="shared" si="49"/>
        <v>0</v>
      </c>
      <c r="T201">
        <f t="shared" si="50"/>
        <v>0</v>
      </c>
      <c r="U201">
        <f t="shared" si="46"/>
        <v>0</v>
      </c>
      <c r="V201">
        <f t="shared" si="51"/>
        <v>0</v>
      </c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>
        <f t="shared" si="47"/>
        <v>0</v>
      </c>
      <c r="N202">
        <f t="shared" si="48"/>
        <v>0</v>
      </c>
      <c r="O202">
        <f t="shared" si="29"/>
        <v>0</v>
      </c>
      <c r="P202">
        <f t="shared" si="30"/>
        <v>0</v>
      </c>
      <c r="Q202">
        <f t="shared" si="31"/>
        <v>0</v>
      </c>
      <c r="R202">
        <f t="shared" si="32"/>
        <v>0</v>
      </c>
      <c r="S202">
        <f t="shared" si="49"/>
        <v>0</v>
      </c>
      <c r="T202">
        <f t="shared" si="50"/>
        <v>0</v>
      </c>
      <c r="U202">
        <f t="shared" si="46"/>
        <v>0</v>
      </c>
      <c r="V202">
        <f t="shared" si="51"/>
        <v>0</v>
      </c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>
        <f>VALUE(B203)</f>
        <v>0</v>
      </c>
      <c r="N203">
        <f>VALUE(C203)</f>
        <v>0</v>
      </c>
      <c r="O203">
        <f t="shared" si="29"/>
        <v>0</v>
      </c>
      <c r="P203">
        <f t="shared" si="30"/>
        <v>0</v>
      </c>
      <c r="Q203">
        <f t="shared" si="31"/>
        <v>0</v>
      </c>
      <c r="R203">
        <f t="shared" si="32"/>
        <v>0</v>
      </c>
      <c r="S203">
        <f>VALUE(H203)</f>
        <v>0</v>
      </c>
      <c r="T203">
        <f>VALUE(I203)</f>
        <v>0</v>
      </c>
      <c r="U203">
        <f t="shared" si="46"/>
        <v>0</v>
      </c>
      <c r="V203">
        <f>VALUE(K203)</f>
        <v>0</v>
      </c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>
        <f t="shared" ref="M204:M238" si="52">VALUE(B204)</f>
        <v>0</v>
      </c>
      <c r="N204">
        <f t="shared" ref="N204:N238" si="53">VALUE(C204)</f>
        <v>0</v>
      </c>
      <c r="O204">
        <f t="shared" si="29"/>
        <v>0</v>
      </c>
      <c r="P204">
        <f t="shared" si="30"/>
        <v>0</v>
      </c>
      <c r="Q204">
        <f t="shared" si="31"/>
        <v>0</v>
      </c>
      <c r="R204">
        <f t="shared" si="32"/>
        <v>0</v>
      </c>
      <c r="S204">
        <f t="shared" ref="S204:S238" si="54">VALUE(H204)</f>
        <v>0</v>
      </c>
      <c r="T204">
        <f t="shared" ref="T204:T238" si="55">VALUE(I204)</f>
        <v>0</v>
      </c>
      <c r="U204">
        <f t="shared" si="46"/>
        <v>0</v>
      </c>
      <c r="V204">
        <f t="shared" ref="V204:V238" si="56">VALUE(K204)</f>
        <v>0</v>
      </c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>
        <f t="shared" si="52"/>
        <v>0</v>
      </c>
      <c r="N205">
        <f t="shared" si="53"/>
        <v>0</v>
      </c>
      <c r="O205">
        <f t="shared" ref="O205:O268" si="57">VALUE(D205)</f>
        <v>0</v>
      </c>
      <c r="P205">
        <f t="shared" ref="P205:P268" si="58">VALUE(E205)</f>
        <v>0</v>
      </c>
      <c r="Q205">
        <f t="shared" ref="Q205:Q268" si="59">VALUE(F205)</f>
        <v>0</v>
      </c>
      <c r="R205">
        <f t="shared" ref="R205:R268" si="60">VALUE(G205)</f>
        <v>0</v>
      </c>
      <c r="S205">
        <f t="shared" si="54"/>
        <v>0</v>
      </c>
      <c r="T205">
        <f t="shared" si="55"/>
        <v>0</v>
      </c>
      <c r="U205">
        <f t="shared" si="46"/>
        <v>0</v>
      </c>
      <c r="V205">
        <f t="shared" si="56"/>
        <v>0</v>
      </c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>
        <f t="shared" si="52"/>
        <v>0</v>
      </c>
      <c r="N206">
        <f t="shared" si="53"/>
        <v>0</v>
      </c>
      <c r="O206">
        <f t="shared" si="57"/>
        <v>0</v>
      </c>
      <c r="P206">
        <f t="shared" si="58"/>
        <v>0</v>
      </c>
      <c r="Q206">
        <f t="shared" si="59"/>
        <v>0</v>
      </c>
      <c r="R206">
        <f t="shared" si="60"/>
        <v>0</v>
      </c>
      <c r="S206">
        <f t="shared" si="54"/>
        <v>0</v>
      </c>
      <c r="T206">
        <f t="shared" si="55"/>
        <v>0</v>
      </c>
      <c r="U206">
        <f t="shared" si="46"/>
        <v>0</v>
      </c>
      <c r="V206">
        <f t="shared" si="56"/>
        <v>0</v>
      </c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>
        <f t="shared" si="52"/>
        <v>0</v>
      </c>
      <c r="N207">
        <f t="shared" si="53"/>
        <v>0</v>
      </c>
      <c r="O207">
        <f t="shared" si="57"/>
        <v>0</v>
      </c>
      <c r="P207">
        <f t="shared" si="58"/>
        <v>0</v>
      </c>
      <c r="Q207">
        <f t="shared" si="59"/>
        <v>0</v>
      </c>
      <c r="R207">
        <f t="shared" si="60"/>
        <v>0</v>
      </c>
      <c r="S207">
        <f t="shared" si="54"/>
        <v>0</v>
      </c>
      <c r="T207">
        <f t="shared" si="55"/>
        <v>0</v>
      </c>
      <c r="U207">
        <f t="shared" si="46"/>
        <v>0</v>
      </c>
      <c r="V207">
        <f t="shared" si="56"/>
        <v>0</v>
      </c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>
        <f t="shared" si="52"/>
        <v>0</v>
      </c>
      <c r="N208">
        <f t="shared" si="53"/>
        <v>0</v>
      </c>
      <c r="O208">
        <f t="shared" si="57"/>
        <v>0</v>
      </c>
      <c r="P208">
        <f t="shared" si="58"/>
        <v>0</v>
      </c>
      <c r="Q208">
        <f t="shared" si="59"/>
        <v>0</v>
      </c>
      <c r="R208">
        <f t="shared" si="60"/>
        <v>0</v>
      </c>
      <c r="S208">
        <f t="shared" si="54"/>
        <v>0</v>
      </c>
      <c r="T208">
        <f t="shared" si="55"/>
        <v>0</v>
      </c>
      <c r="U208">
        <f t="shared" si="46"/>
        <v>0</v>
      </c>
      <c r="V208">
        <f t="shared" si="56"/>
        <v>0</v>
      </c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>
        <f t="shared" si="52"/>
        <v>0</v>
      </c>
      <c r="N209">
        <f t="shared" si="53"/>
        <v>0</v>
      </c>
      <c r="O209">
        <f t="shared" si="57"/>
        <v>0</v>
      </c>
      <c r="P209">
        <f t="shared" si="58"/>
        <v>0</v>
      </c>
      <c r="Q209">
        <f t="shared" si="59"/>
        <v>0</v>
      </c>
      <c r="R209">
        <f t="shared" si="60"/>
        <v>0</v>
      </c>
      <c r="S209">
        <f t="shared" si="54"/>
        <v>0</v>
      </c>
      <c r="T209">
        <f t="shared" si="55"/>
        <v>0</v>
      </c>
      <c r="U209">
        <f t="shared" si="46"/>
        <v>0</v>
      </c>
      <c r="V209">
        <f t="shared" si="56"/>
        <v>0</v>
      </c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>
        <f t="shared" si="52"/>
        <v>0</v>
      </c>
      <c r="N210">
        <f t="shared" si="53"/>
        <v>0</v>
      </c>
      <c r="O210">
        <f t="shared" si="57"/>
        <v>0</v>
      </c>
      <c r="P210">
        <f t="shared" si="58"/>
        <v>0</v>
      </c>
      <c r="Q210">
        <f t="shared" si="59"/>
        <v>0</v>
      </c>
      <c r="R210">
        <f t="shared" si="60"/>
        <v>0</v>
      </c>
      <c r="S210">
        <f t="shared" si="54"/>
        <v>0</v>
      </c>
      <c r="T210">
        <f t="shared" si="55"/>
        <v>0</v>
      </c>
      <c r="U210">
        <f t="shared" si="46"/>
        <v>0</v>
      </c>
      <c r="V210">
        <f t="shared" si="56"/>
        <v>0</v>
      </c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>
        <f t="shared" si="52"/>
        <v>0</v>
      </c>
      <c r="N211">
        <f t="shared" si="53"/>
        <v>0</v>
      </c>
      <c r="O211">
        <f t="shared" si="57"/>
        <v>0</v>
      </c>
      <c r="P211">
        <f t="shared" si="58"/>
        <v>0</v>
      </c>
      <c r="Q211">
        <f t="shared" si="59"/>
        <v>0</v>
      </c>
      <c r="R211">
        <f t="shared" si="60"/>
        <v>0</v>
      </c>
      <c r="S211">
        <f t="shared" si="54"/>
        <v>0</v>
      </c>
      <c r="T211">
        <f t="shared" si="55"/>
        <v>0</v>
      </c>
      <c r="U211">
        <f t="shared" si="46"/>
        <v>0</v>
      </c>
      <c r="V211">
        <f t="shared" si="56"/>
        <v>0</v>
      </c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>
        <f t="shared" si="52"/>
        <v>0</v>
      </c>
      <c r="N212">
        <f t="shared" si="53"/>
        <v>0</v>
      </c>
      <c r="O212">
        <f t="shared" si="57"/>
        <v>0</v>
      </c>
      <c r="P212">
        <f t="shared" si="58"/>
        <v>0</v>
      </c>
      <c r="Q212">
        <f t="shared" si="59"/>
        <v>0</v>
      </c>
      <c r="R212">
        <f t="shared" si="60"/>
        <v>0</v>
      </c>
      <c r="S212">
        <f t="shared" si="54"/>
        <v>0</v>
      </c>
      <c r="T212">
        <f t="shared" si="55"/>
        <v>0</v>
      </c>
      <c r="U212">
        <f t="shared" si="46"/>
        <v>0</v>
      </c>
      <c r="V212">
        <f t="shared" si="56"/>
        <v>0</v>
      </c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>
        <f t="shared" si="52"/>
        <v>0</v>
      </c>
      <c r="N213">
        <f t="shared" si="53"/>
        <v>0</v>
      </c>
      <c r="O213">
        <f t="shared" si="57"/>
        <v>0</v>
      </c>
      <c r="P213">
        <f t="shared" si="58"/>
        <v>0</v>
      </c>
      <c r="Q213">
        <f t="shared" si="59"/>
        <v>0</v>
      </c>
      <c r="R213">
        <f t="shared" si="60"/>
        <v>0</v>
      </c>
      <c r="S213">
        <f t="shared" si="54"/>
        <v>0</v>
      </c>
      <c r="T213">
        <f t="shared" si="55"/>
        <v>0</v>
      </c>
      <c r="U213">
        <f t="shared" si="46"/>
        <v>0</v>
      </c>
      <c r="V213">
        <f t="shared" si="56"/>
        <v>0</v>
      </c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>
        <f t="shared" si="52"/>
        <v>0</v>
      </c>
      <c r="N214">
        <f t="shared" si="53"/>
        <v>0</v>
      </c>
      <c r="O214">
        <f t="shared" si="57"/>
        <v>0</v>
      </c>
      <c r="P214">
        <f t="shared" si="58"/>
        <v>0</v>
      </c>
      <c r="Q214">
        <f t="shared" si="59"/>
        <v>0</v>
      </c>
      <c r="R214">
        <f t="shared" si="60"/>
        <v>0</v>
      </c>
      <c r="S214">
        <f t="shared" si="54"/>
        <v>0</v>
      </c>
      <c r="T214">
        <f t="shared" si="55"/>
        <v>0</v>
      </c>
      <c r="U214">
        <f t="shared" si="46"/>
        <v>0</v>
      </c>
      <c r="V214">
        <f t="shared" si="56"/>
        <v>0</v>
      </c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>
        <f t="shared" si="52"/>
        <v>0</v>
      </c>
      <c r="N215">
        <f t="shared" si="53"/>
        <v>0</v>
      </c>
      <c r="O215">
        <f t="shared" si="57"/>
        <v>0</v>
      </c>
      <c r="P215">
        <f t="shared" si="58"/>
        <v>0</v>
      </c>
      <c r="Q215">
        <f t="shared" si="59"/>
        <v>0</v>
      </c>
      <c r="R215">
        <f t="shared" si="60"/>
        <v>0</v>
      </c>
      <c r="S215">
        <f t="shared" si="54"/>
        <v>0</v>
      </c>
      <c r="T215">
        <f t="shared" si="55"/>
        <v>0</v>
      </c>
      <c r="U215">
        <f t="shared" si="46"/>
        <v>0</v>
      </c>
      <c r="V215">
        <f t="shared" si="56"/>
        <v>0</v>
      </c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>
        <f t="shared" si="52"/>
        <v>0</v>
      </c>
      <c r="N216">
        <f t="shared" si="53"/>
        <v>0</v>
      </c>
      <c r="O216">
        <f t="shared" si="57"/>
        <v>0</v>
      </c>
      <c r="P216">
        <f t="shared" si="58"/>
        <v>0</v>
      </c>
      <c r="Q216">
        <f t="shared" si="59"/>
        <v>0</v>
      </c>
      <c r="R216">
        <f t="shared" si="60"/>
        <v>0</v>
      </c>
      <c r="S216">
        <f t="shared" si="54"/>
        <v>0</v>
      </c>
      <c r="T216">
        <f t="shared" si="55"/>
        <v>0</v>
      </c>
      <c r="U216">
        <f t="shared" si="46"/>
        <v>0</v>
      </c>
      <c r="V216">
        <f t="shared" si="56"/>
        <v>0</v>
      </c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>
        <f t="shared" si="52"/>
        <v>0</v>
      </c>
      <c r="N217">
        <f t="shared" si="53"/>
        <v>0</v>
      </c>
      <c r="O217">
        <f t="shared" si="57"/>
        <v>0</v>
      </c>
      <c r="P217">
        <f t="shared" si="58"/>
        <v>0</v>
      </c>
      <c r="Q217">
        <f t="shared" si="59"/>
        <v>0</v>
      </c>
      <c r="R217">
        <f t="shared" si="60"/>
        <v>0</v>
      </c>
      <c r="S217">
        <f t="shared" si="54"/>
        <v>0</v>
      </c>
      <c r="T217">
        <f t="shared" si="55"/>
        <v>0</v>
      </c>
      <c r="U217">
        <f t="shared" si="46"/>
        <v>0</v>
      </c>
      <c r="V217">
        <f t="shared" si="56"/>
        <v>0</v>
      </c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>
        <f t="shared" si="52"/>
        <v>0</v>
      </c>
      <c r="N218">
        <f t="shared" si="53"/>
        <v>0</v>
      </c>
      <c r="O218">
        <f t="shared" si="57"/>
        <v>0</v>
      </c>
      <c r="P218">
        <f t="shared" si="58"/>
        <v>0</v>
      </c>
      <c r="Q218">
        <f t="shared" si="59"/>
        <v>0</v>
      </c>
      <c r="R218">
        <f t="shared" si="60"/>
        <v>0</v>
      </c>
      <c r="S218">
        <f t="shared" si="54"/>
        <v>0</v>
      </c>
      <c r="T218">
        <f t="shared" si="55"/>
        <v>0</v>
      </c>
      <c r="U218">
        <f t="shared" si="46"/>
        <v>0</v>
      </c>
      <c r="V218">
        <f t="shared" si="56"/>
        <v>0</v>
      </c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>
        <f t="shared" si="52"/>
        <v>0</v>
      </c>
      <c r="N219">
        <f t="shared" si="53"/>
        <v>0</v>
      </c>
      <c r="O219">
        <f t="shared" si="57"/>
        <v>0</v>
      </c>
      <c r="P219">
        <f t="shared" si="58"/>
        <v>0</v>
      </c>
      <c r="Q219">
        <f t="shared" si="59"/>
        <v>0</v>
      </c>
      <c r="R219">
        <f t="shared" si="60"/>
        <v>0</v>
      </c>
      <c r="S219">
        <f t="shared" si="54"/>
        <v>0</v>
      </c>
      <c r="T219">
        <f t="shared" si="55"/>
        <v>0</v>
      </c>
      <c r="U219">
        <f t="shared" si="46"/>
        <v>0</v>
      </c>
      <c r="V219">
        <f t="shared" si="56"/>
        <v>0</v>
      </c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>
        <f t="shared" si="52"/>
        <v>0</v>
      </c>
      <c r="N220">
        <f t="shared" si="53"/>
        <v>0</v>
      </c>
      <c r="O220">
        <f t="shared" si="57"/>
        <v>0</v>
      </c>
      <c r="P220">
        <f t="shared" si="58"/>
        <v>0</v>
      </c>
      <c r="Q220">
        <f t="shared" si="59"/>
        <v>0</v>
      </c>
      <c r="R220">
        <f t="shared" si="60"/>
        <v>0</v>
      </c>
      <c r="S220">
        <f t="shared" si="54"/>
        <v>0</v>
      </c>
      <c r="T220">
        <f t="shared" si="55"/>
        <v>0</v>
      </c>
      <c r="U220">
        <f t="shared" si="46"/>
        <v>0</v>
      </c>
      <c r="V220">
        <f t="shared" si="56"/>
        <v>0</v>
      </c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>
        <f t="shared" si="52"/>
        <v>0</v>
      </c>
      <c r="N221">
        <f t="shared" si="53"/>
        <v>0</v>
      </c>
      <c r="O221">
        <f t="shared" si="57"/>
        <v>0</v>
      </c>
      <c r="P221">
        <f t="shared" si="58"/>
        <v>0</v>
      </c>
      <c r="Q221">
        <f t="shared" si="59"/>
        <v>0</v>
      </c>
      <c r="R221">
        <f t="shared" si="60"/>
        <v>0</v>
      </c>
      <c r="S221">
        <f t="shared" si="54"/>
        <v>0</v>
      </c>
      <c r="T221">
        <f t="shared" si="55"/>
        <v>0</v>
      </c>
      <c r="U221">
        <f t="shared" si="46"/>
        <v>0</v>
      </c>
      <c r="V221">
        <f t="shared" si="56"/>
        <v>0</v>
      </c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>
        <f t="shared" si="52"/>
        <v>0</v>
      </c>
      <c r="N222">
        <f t="shared" si="53"/>
        <v>0</v>
      </c>
      <c r="O222">
        <f t="shared" si="57"/>
        <v>0</v>
      </c>
      <c r="P222">
        <f t="shared" si="58"/>
        <v>0</v>
      </c>
      <c r="Q222">
        <f t="shared" si="59"/>
        <v>0</v>
      </c>
      <c r="R222">
        <f t="shared" si="60"/>
        <v>0</v>
      </c>
      <c r="S222">
        <f t="shared" si="54"/>
        <v>0</v>
      </c>
      <c r="T222">
        <f t="shared" si="55"/>
        <v>0</v>
      </c>
      <c r="U222">
        <f t="shared" si="46"/>
        <v>0</v>
      </c>
      <c r="V222">
        <f t="shared" si="56"/>
        <v>0</v>
      </c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>
        <f t="shared" si="52"/>
        <v>0</v>
      </c>
      <c r="N223">
        <f t="shared" si="53"/>
        <v>0</v>
      </c>
      <c r="O223">
        <f t="shared" si="57"/>
        <v>0</v>
      </c>
      <c r="P223">
        <f t="shared" si="58"/>
        <v>0</v>
      </c>
      <c r="Q223">
        <f t="shared" si="59"/>
        <v>0</v>
      </c>
      <c r="R223">
        <f t="shared" si="60"/>
        <v>0</v>
      </c>
      <c r="S223">
        <f t="shared" si="54"/>
        <v>0</v>
      </c>
      <c r="T223">
        <f t="shared" si="55"/>
        <v>0</v>
      </c>
      <c r="U223">
        <f t="shared" si="46"/>
        <v>0</v>
      </c>
      <c r="V223">
        <f t="shared" si="56"/>
        <v>0</v>
      </c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>
        <f t="shared" si="52"/>
        <v>0</v>
      </c>
      <c r="N224">
        <f t="shared" si="53"/>
        <v>0</v>
      </c>
      <c r="O224">
        <f t="shared" si="57"/>
        <v>0</v>
      </c>
      <c r="P224">
        <f t="shared" si="58"/>
        <v>0</v>
      </c>
      <c r="Q224">
        <f t="shared" si="59"/>
        <v>0</v>
      </c>
      <c r="R224">
        <f t="shared" si="60"/>
        <v>0</v>
      </c>
      <c r="S224">
        <f t="shared" si="54"/>
        <v>0</v>
      </c>
      <c r="T224">
        <f t="shared" si="55"/>
        <v>0</v>
      </c>
      <c r="U224">
        <f t="shared" si="46"/>
        <v>0</v>
      </c>
      <c r="V224">
        <f t="shared" si="56"/>
        <v>0</v>
      </c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>
        <f t="shared" si="52"/>
        <v>0</v>
      </c>
      <c r="N225">
        <f t="shared" si="53"/>
        <v>0</v>
      </c>
      <c r="O225">
        <f t="shared" si="57"/>
        <v>0</v>
      </c>
      <c r="P225">
        <f t="shared" si="58"/>
        <v>0</v>
      </c>
      <c r="Q225">
        <f t="shared" si="59"/>
        <v>0</v>
      </c>
      <c r="R225">
        <f t="shared" si="60"/>
        <v>0</v>
      </c>
      <c r="S225">
        <f t="shared" si="54"/>
        <v>0</v>
      </c>
      <c r="T225">
        <f t="shared" si="55"/>
        <v>0</v>
      </c>
      <c r="U225">
        <f t="shared" si="46"/>
        <v>0</v>
      </c>
      <c r="V225">
        <f t="shared" si="56"/>
        <v>0</v>
      </c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>
        <f t="shared" si="52"/>
        <v>0</v>
      </c>
      <c r="N226">
        <f t="shared" si="53"/>
        <v>0</v>
      </c>
      <c r="O226">
        <f t="shared" si="57"/>
        <v>0</v>
      </c>
      <c r="P226">
        <f t="shared" si="58"/>
        <v>0</v>
      </c>
      <c r="Q226">
        <f t="shared" si="59"/>
        <v>0</v>
      </c>
      <c r="R226">
        <f t="shared" si="60"/>
        <v>0</v>
      </c>
      <c r="S226">
        <f t="shared" si="54"/>
        <v>0</v>
      </c>
      <c r="T226">
        <f t="shared" si="55"/>
        <v>0</v>
      </c>
      <c r="U226">
        <f t="shared" si="46"/>
        <v>0</v>
      </c>
      <c r="V226">
        <f t="shared" si="56"/>
        <v>0</v>
      </c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>
        <f t="shared" si="52"/>
        <v>0</v>
      </c>
      <c r="N227">
        <f t="shared" si="53"/>
        <v>0</v>
      </c>
      <c r="O227">
        <f t="shared" si="57"/>
        <v>0</v>
      </c>
      <c r="P227">
        <f t="shared" si="58"/>
        <v>0</v>
      </c>
      <c r="Q227">
        <f t="shared" si="59"/>
        <v>0</v>
      </c>
      <c r="R227">
        <f t="shared" si="60"/>
        <v>0</v>
      </c>
      <c r="S227">
        <f t="shared" si="54"/>
        <v>0</v>
      </c>
      <c r="T227">
        <f t="shared" si="55"/>
        <v>0</v>
      </c>
      <c r="U227">
        <f t="shared" si="46"/>
        <v>0</v>
      </c>
      <c r="V227">
        <f t="shared" si="56"/>
        <v>0</v>
      </c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>
        <f t="shared" si="52"/>
        <v>0</v>
      </c>
      <c r="N228">
        <f t="shared" si="53"/>
        <v>0</v>
      </c>
      <c r="O228">
        <f t="shared" si="57"/>
        <v>0</v>
      </c>
      <c r="P228">
        <f t="shared" si="58"/>
        <v>0</v>
      </c>
      <c r="Q228">
        <f t="shared" si="59"/>
        <v>0</v>
      </c>
      <c r="R228">
        <f t="shared" si="60"/>
        <v>0</v>
      </c>
      <c r="S228">
        <f t="shared" si="54"/>
        <v>0</v>
      </c>
      <c r="T228">
        <f t="shared" si="55"/>
        <v>0</v>
      </c>
      <c r="U228">
        <f t="shared" si="46"/>
        <v>0</v>
      </c>
      <c r="V228">
        <f t="shared" si="56"/>
        <v>0</v>
      </c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>
        <f t="shared" si="52"/>
        <v>0</v>
      </c>
      <c r="N229">
        <f t="shared" si="53"/>
        <v>0</v>
      </c>
      <c r="O229">
        <f t="shared" si="57"/>
        <v>0</v>
      </c>
      <c r="P229">
        <f t="shared" si="58"/>
        <v>0</v>
      </c>
      <c r="Q229">
        <f t="shared" si="59"/>
        <v>0</v>
      </c>
      <c r="R229">
        <f t="shared" si="60"/>
        <v>0</v>
      </c>
      <c r="S229">
        <f t="shared" si="54"/>
        <v>0</v>
      </c>
      <c r="T229">
        <f t="shared" si="55"/>
        <v>0</v>
      </c>
      <c r="U229">
        <f t="shared" si="46"/>
        <v>0</v>
      </c>
      <c r="V229">
        <f t="shared" si="56"/>
        <v>0</v>
      </c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>
        <f t="shared" si="52"/>
        <v>0</v>
      </c>
      <c r="N230">
        <f t="shared" si="53"/>
        <v>0</v>
      </c>
      <c r="O230">
        <f t="shared" si="57"/>
        <v>0</v>
      </c>
      <c r="P230">
        <f t="shared" si="58"/>
        <v>0</v>
      </c>
      <c r="Q230">
        <f t="shared" si="59"/>
        <v>0</v>
      </c>
      <c r="R230">
        <f t="shared" si="60"/>
        <v>0</v>
      </c>
      <c r="S230">
        <f t="shared" si="54"/>
        <v>0</v>
      </c>
      <c r="T230">
        <f t="shared" si="55"/>
        <v>0</v>
      </c>
      <c r="U230">
        <f t="shared" si="46"/>
        <v>0</v>
      </c>
      <c r="V230">
        <f t="shared" si="56"/>
        <v>0</v>
      </c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>
        <f t="shared" si="52"/>
        <v>0</v>
      </c>
      <c r="N231">
        <f t="shared" si="53"/>
        <v>0</v>
      </c>
      <c r="O231">
        <f t="shared" si="57"/>
        <v>0</v>
      </c>
      <c r="P231">
        <f t="shared" si="58"/>
        <v>0</v>
      </c>
      <c r="Q231">
        <f t="shared" si="59"/>
        <v>0</v>
      </c>
      <c r="R231">
        <f t="shared" si="60"/>
        <v>0</v>
      </c>
      <c r="S231">
        <f t="shared" si="54"/>
        <v>0</v>
      </c>
      <c r="T231">
        <f t="shared" si="55"/>
        <v>0</v>
      </c>
      <c r="U231">
        <f t="shared" si="46"/>
        <v>0</v>
      </c>
      <c r="V231">
        <f t="shared" si="56"/>
        <v>0</v>
      </c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>
        <f t="shared" si="52"/>
        <v>0</v>
      </c>
      <c r="N232">
        <f t="shared" si="53"/>
        <v>0</v>
      </c>
      <c r="O232">
        <f t="shared" si="57"/>
        <v>0</v>
      </c>
      <c r="P232">
        <f t="shared" si="58"/>
        <v>0</v>
      </c>
      <c r="Q232">
        <f t="shared" si="59"/>
        <v>0</v>
      </c>
      <c r="R232">
        <f t="shared" si="60"/>
        <v>0</v>
      </c>
      <c r="S232">
        <f t="shared" si="54"/>
        <v>0</v>
      </c>
      <c r="T232">
        <f t="shared" si="55"/>
        <v>0</v>
      </c>
      <c r="U232">
        <f t="shared" si="46"/>
        <v>0</v>
      </c>
      <c r="V232">
        <f t="shared" si="56"/>
        <v>0</v>
      </c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>
        <f t="shared" si="52"/>
        <v>0</v>
      </c>
      <c r="N233">
        <f t="shared" si="53"/>
        <v>0</v>
      </c>
      <c r="O233">
        <f t="shared" si="57"/>
        <v>0</v>
      </c>
      <c r="P233">
        <f t="shared" si="58"/>
        <v>0</v>
      </c>
      <c r="Q233">
        <f t="shared" si="59"/>
        <v>0</v>
      </c>
      <c r="R233">
        <f t="shared" si="60"/>
        <v>0</v>
      </c>
      <c r="S233">
        <f t="shared" si="54"/>
        <v>0</v>
      </c>
      <c r="T233">
        <f t="shared" si="55"/>
        <v>0</v>
      </c>
      <c r="U233">
        <f t="shared" si="46"/>
        <v>0</v>
      </c>
      <c r="V233">
        <f t="shared" si="56"/>
        <v>0</v>
      </c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>
        <f t="shared" si="52"/>
        <v>0</v>
      </c>
      <c r="N234">
        <f t="shared" si="53"/>
        <v>0</v>
      </c>
      <c r="O234">
        <f t="shared" si="57"/>
        <v>0</v>
      </c>
      <c r="P234">
        <f t="shared" si="58"/>
        <v>0</v>
      </c>
      <c r="Q234">
        <f t="shared" si="59"/>
        <v>0</v>
      </c>
      <c r="R234">
        <f t="shared" si="60"/>
        <v>0</v>
      </c>
      <c r="S234">
        <f t="shared" si="54"/>
        <v>0</v>
      </c>
      <c r="T234">
        <f t="shared" si="55"/>
        <v>0</v>
      </c>
      <c r="U234">
        <f t="shared" si="46"/>
        <v>0</v>
      </c>
      <c r="V234">
        <f t="shared" si="56"/>
        <v>0</v>
      </c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>
        <f t="shared" si="52"/>
        <v>0</v>
      </c>
      <c r="N235">
        <f t="shared" si="53"/>
        <v>0</v>
      </c>
      <c r="O235">
        <f t="shared" si="57"/>
        <v>0</v>
      </c>
      <c r="P235">
        <f t="shared" si="58"/>
        <v>0</v>
      </c>
      <c r="Q235">
        <f t="shared" si="59"/>
        <v>0</v>
      </c>
      <c r="R235">
        <f t="shared" si="60"/>
        <v>0</v>
      </c>
      <c r="S235">
        <f t="shared" si="54"/>
        <v>0</v>
      </c>
      <c r="T235">
        <f t="shared" si="55"/>
        <v>0</v>
      </c>
      <c r="U235">
        <f t="shared" si="46"/>
        <v>0</v>
      </c>
      <c r="V235">
        <f t="shared" si="56"/>
        <v>0</v>
      </c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>
        <f t="shared" si="52"/>
        <v>0</v>
      </c>
      <c r="N236">
        <f t="shared" si="53"/>
        <v>0</v>
      </c>
      <c r="O236">
        <f t="shared" si="57"/>
        <v>0</v>
      </c>
      <c r="P236">
        <f t="shared" si="58"/>
        <v>0</v>
      </c>
      <c r="Q236">
        <f t="shared" si="59"/>
        <v>0</v>
      </c>
      <c r="R236">
        <f t="shared" si="60"/>
        <v>0</v>
      </c>
      <c r="S236">
        <f t="shared" si="54"/>
        <v>0</v>
      </c>
      <c r="T236">
        <f t="shared" si="55"/>
        <v>0</v>
      </c>
      <c r="U236">
        <f t="shared" si="46"/>
        <v>0</v>
      </c>
      <c r="V236">
        <f t="shared" si="56"/>
        <v>0</v>
      </c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>
        <f t="shared" si="52"/>
        <v>0</v>
      </c>
      <c r="N237">
        <f t="shared" si="53"/>
        <v>0</v>
      </c>
      <c r="O237">
        <f t="shared" si="57"/>
        <v>0</v>
      </c>
      <c r="P237">
        <f t="shared" si="58"/>
        <v>0</v>
      </c>
      <c r="Q237">
        <f t="shared" si="59"/>
        <v>0</v>
      </c>
      <c r="R237">
        <f t="shared" si="60"/>
        <v>0</v>
      </c>
      <c r="S237">
        <f t="shared" si="54"/>
        <v>0</v>
      </c>
      <c r="T237">
        <f t="shared" si="55"/>
        <v>0</v>
      </c>
      <c r="U237">
        <f t="shared" si="46"/>
        <v>0</v>
      </c>
      <c r="V237">
        <f t="shared" si="56"/>
        <v>0</v>
      </c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>
        <f t="shared" si="52"/>
        <v>0</v>
      </c>
      <c r="N238">
        <f t="shared" si="53"/>
        <v>0</v>
      </c>
      <c r="O238">
        <f t="shared" si="57"/>
        <v>0</v>
      </c>
      <c r="P238">
        <f t="shared" si="58"/>
        <v>0</v>
      </c>
      <c r="Q238">
        <f t="shared" si="59"/>
        <v>0</v>
      </c>
      <c r="R238">
        <f t="shared" si="60"/>
        <v>0</v>
      </c>
      <c r="S238">
        <f t="shared" si="54"/>
        <v>0</v>
      </c>
      <c r="T238">
        <f t="shared" si="55"/>
        <v>0</v>
      </c>
      <c r="U238">
        <f t="shared" si="46"/>
        <v>0</v>
      </c>
      <c r="V238">
        <f t="shared" si="56"/>
        <v>0</v>
      </c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>
        <f>VALUE(B239)</f>
        <v>0</v>
      </c>
      <c r="N239">
        <f>VALUE(C239)</f>
        <v>0</v>
      </c>
      <c r="O239">
        <f t="shared" si="57"/>
        <v>0</v>
      </c>
      <c r="P239">
        <f t="shared" si="58"/>
        <v>0</v>
      </c>
      <c r="Q239">
        <f t="shared" si="59"/>
        <v>0</v>
      </c>
      <c r="R239">
        <f t="shared" si="60"/>
        <v>0</v>
      </c>
      <c r="S239">
        <f>VALUE(H239)</f>
        <v>0</v>
      </c>
      <c r="T239">
        <f>VALUE(I239)</f>
        <v>0</v>
      </c>
      <c r="U239">
        <f t="shared" si="46"/>
        <v>0</v>
      </c>
      <c r="V239">
        <f>VALUE(K239)</f>
        <v>0</v>
      </c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>
        <f t="shared" ref="M240:M245" si="61">VALUE(B240)</f>
        <v>0</v>
      </c>
      <c r="N240">
        <f t="shared" ref="N240:N245" si="62">VALUE(C240)</f>
        <v>0</v>
      </c>
      <c r="O240">
        <f t="shared" si="57"/>
        <v>0</v>
      </c>
      <c r="P240">
        <f t="shared" si="58"/>
        <v>0</v>
      </c>
      <c r="Q240">
        <f t="shared" si="59"/>
        <v>0</v>
      </c>
      <c r="R240">
        <f t="shared" si="60"/>
        <v>0</v>
      </c>
      <c r="S240">
        <f t="shared" ref="S240:S245" si="63">VALUE(H240)</f>
        <v>0</v>
      </c>
      <c r="T240">
        <f t="shared" ref="T240:T245" si="64">VALUE(I240)</f>
        <v>0</v>
      </c>
      <c r="U240">
        <f t="shared" si="46"/>
        <v>0</v>
      </c>
      <c r="V240">
        <f t="shared" ref="V240:V245" si="65">VALUE(K240)</f>
        <v>0</v>
      </c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>
        <f t="shared" si="61"/>
        <v>0</v>
      </c>
      <c r="N241">
        <f t="shared" si="62"/>
        <v>0</v>
      </c>
      <c r="O241">
        <f t="shared" si="57"/>
        <v>0</v>
      </c>
      <c r="P241">
        <f t="shared" si="58"/>
        <v>0</v>
      </c>
      <c r="Q241">
        <f t="shared" si="59"/>
        <v>0</v>
      </c>
      <c r="R241">
        <f t="shared" si="60"/>
        <v>0</v>
      </c>
      <c r="S241">
        <f t="shared" si="63"/>
        <v>0</v>
      </c>
      <c r="T241">
        <f t="shared" si="64"/>
        <v>0</v>
      </c>
      <c r="U241">
        <f t="shared" si="46"/>
        <v>0</v>
      </c>
      <c r="V241">
        <f t="shared" si="65"/>
        <v>0</v>
      </c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>
        <f t="shared" si="61"/>
        <v>0</v>
      </c>
      <c r="N242">
        <f t="shared" si="62"/>
        <v>0</v>
      </c>
      <c r="O242">
        <f t="shared" si="57"/>
        <v>0</v>
      </c>
      <c r="P242">
        <f t="shared" si="58"/>
        <v>0</v>
      </c>
      <c r="Q242">
        <f t="shared" si="59"/>
        <v>0</v>
      </c>
      <c r="R242">
        <f t="shared" si="60"/>
        <v>0</v>
      </c>
      <c r="S242">
        <f t="shared" si="63"/>
        <v>0</v>
      </c>
      <c r="T242">
        <f t="shared" si="64"/>
        <v>0</v>
      </c>
      <c r="U242">
        <f t="shared" si="46"/>
        <v>0</v>
      </c>
      <c r="V242">
        <f t="shared" si="65"/>
        <v>0</v>
      </c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>
        <f t="shared" si="61"/>
        <v>0</v>
      </c>
      <c r="N243">
        <f t="shared" si="62"/>
        <v>0</v>
      </c>
      <c r="O243">
        <f t="shared" si="57"/>
        <v>0</v>
      </c>
      <c r="P243">
        <f t="shared" si="58"/>
        <v>0</v>
      </c>
      <c r="Q243">
        <f t="shared" si="59"/>
        <v>0</v>
      </c>
      <c r="R243">
        <f t="shared" si="60"/>
        <v>0</v>
      </c>
      <c r="S243">
        <f t="shared" si="63"/>
        <v>0</v>
      </c>
      <c r="T243">
        <f t="shared" si="64"/>
        <v>0</v>
      </c>
      <c r="U243">
        <f t="shared" si="46"/>
        <v>0</v>
      </c>
      <c r="V243">
        <f t="shared" si="65"/>
        <v>0</v>
      </c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>
        <f t="shared" si="61"/>
        <v>0</v>
      </c>
      <c r="N244">
        <f t="shared" si="62"/>
        <v>0</v>
      </c>
      <c r="O244">
        <f t="shared" si="57"/>
        <v>0</v>
      </c>
      <c r="P244">
        <f t="shared" si="58"/>
        <v>0</v>
      </c>
      <c r="Q244">
        <f t="shared" si="59"/>
        <v>0</v>
      </c>
      <c r="R244">
        <f t="shared" si="60"/>
        <v>0</v>
      </c>
      <c r="S244">
        <f t="shared" si="63"/>
        <v>0</v>
      </c>
      <c r="T244">
        <f t="shared" si="64"/>
        <v>0</v>
      </c>
      <c r="U244">
        <f t="shared" si="46"/>
        <v>0</v>
      </c>
      <c r="V244">
        <f t="shared" si="65"/>
        <v>0</v>
      </c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>
        <f t="shared" si="61"/>
        <v>0</v>
      </c>
      <c r="N245">
        <f t="shared" si="62"/>
        <v>0</v>
      </c>
      <c r="O245">
        <f t="shared" si="57"/>
        <v>0</v>
      </c>
      <c r="P245">
        <f t="shared" si="58"/>
        <v>0</v>
      </c>
      <c r="Q245">
        <f t="shared" si="59"/>
        <v>0</v>
      </c>
      <c r="R245">
        <f t="shared" si="60"/>
        <v>0</v>
      </c>
      <c r="S245">
        <f t="shared" si="63"/>
        <v>0</v>
      </c>
      <c r="T245">
        <f t="shared" si="64"/>
        <v>0</v>
      </c>
      <c r="U245">
        <f t="shared" si="46"/>
        <v>0</v>
      </c>
      <c r="V245">
        <f t="shared" si="65"/>
        <v>0</v>
      </c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>
        <f>VALUE(B246)</f>
        <v>0</v>
      </c>
      <c r="N246">
        <f>VALUE(C246)</f>
        <v>0</v>
      </c>
      <c r="O246">
        <f t="shared" si="57"/>
        <v>0</v>
      </c>
      <c r="P246">
        <f t="shared" si="58"/>
        <v>0</v>
      </c>
      <c r="Q246">
        <f t="shared" si="59"/>
        <v>0</v>
      </c>
      <c r="R246">
        <f t="shared" si="60"/>
        <v>0</v>
      </c>
      <c r="S246">
        <f>VALUE(H246)</f>
        <v>0</v>
      </c>
      <c r="T246">
        <f>VALUE(I246)</f>
        <v>0</v>
      </c>
      <c r="U246">
        <f t="shared" si="46"/>
        <v>0</v>
      </c>
      <c r="V246">
        <f>VALUE(K246)</f>
        <v>0</v>
      </c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>
        <f t="shared" ref="M247:M303" si="66">VALUE(B247)</f>
        <v>0</v>
      </c>
      <c r="N247">
        <f t="shared" ref="N247:N303" si="67">VALUE(C247)</f>
        <v>0</v>
      </c>
      <c r="O247">
        <f t="shared" si="57"/>
        <v>0</v>
      </c>
      <c r="P247">
        <f t="shared" si="58"/>
        <v>0</v>
      </c>
      <c r="Q247">
        <f t="shared" si="59"/>
        <v>0</v>
      </c>
      <c r="R247">
        <f t="shared" si="60"/>
        <v>0</v>
      </c>
      <c r="S247">
        <f t="shared" ref="S247:S303" si="68">VALUE(H247)</f>
        <v>0</v>
      </c>
      <c r="T247">
        <f t="shared" ref="T247:T303" si="69">VALUE(I247)</f>
        <v>0</v>
      </c>
      <c r="U247">
        <f t="shared" si="46"/>
        <v>0</v>
      </c>
      <c r="V247">
        <f t="shared" ref="V247:V303" si="70">VALUE(K247)</f>
        <v>0</v>
      </c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>
        <f t="shared" si="66"/>
        <v>0</v>
      </c>
      <c r="N248">
        <f t="shared" si="67"/>
        <v>0</v>
      </c>
      <c r="O248">
        <f t="shared" si="57"/>
        <v>0</v>
      </c>
      <c r="P248">
        <f t="shared" si="58"/>
        <v>0</v>
      </c>
      <c r="Q248">
        <f t="shared" si="59"/>
        <v>0</v>
      </c>
      <c r="R248">
        <f t="shared" si="60"/>
        <v>0</v>
      </c>
      <c r="S248">
        <f t="shared" si="68"/>
        <v>0</v>
      </c>
      <c r="T248">
        <f t="shared" si="69"/>
        <v>0</v>
      </c>
      <c r="U248">
        <f t="shared" si="46"/>
        <v>0</v>
      </c>
      <c r="V248">
        <f t="shared" si="70"/>
        <v>0</v>
      </c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>
        <f t="shared" si="66"/>
        <v>0</v>
      </c>
      <c r="N249">
        <f t="shared" si="67"/>
        <v>0</v>
      </c>
      <c r="O249">
        <f t="shared" si="57"/>
        <v>0</v>
      </c>
      <c r="P249">
        <f t="shared" si="58"/>
        <v>0</v>
      </c>
      <c r="Q249">
        <f t="shared" si="59"/>
        <v>0</v>
      </c>
      <c r="R249">
        <f t="shared" si="60"/>
        <v>0</v>
      </c>
      <c r="S249">
        <f t="shared" si="68"/>
        <v>0</v>
      </c>
      <c r="T249">
        <f t="shared" si="69"/>
        <v>0</v>
      </c>
      <c r="U249">
        <f t="shared" si="46"/>
        <v>0</v>
      </c>
      <c r="V249">
        <f t="shared" si="70"/>
        <v>0</v>
      </c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>
        <f t="shared" si="66"/>
        <v>0</v>
      </c>
      <c r="N250">
        <f t="shared" si="67"/>
        <v>0</v>
      </c>
      <c r="O250">
        <f t="shared" si="57"/>
        <v>0</v>
      </c>
      <c r="P250">
        <f t="shared" si="58"/>
        <v>0</v>
      </c>
      <c r="Q250">
        <f t="shared" si="59"/>
        <v>0</v>
      </c>
      <c r="R250">
        <f t="shared" si="60"/>
        <v>0</v>
      </c>
      <c r="S250">
        <f t="shared" si="68"/>
        <v>0</v>
      </c>
      <c r="T250">
        <f t="shared" si="69"/>
        <v>0</v>
      </c>
      <c r="U250">
        <f t="shared" si="46"/>
        <v>0</v>
      </c>
      <c r="V250">
        <f t="shared" si="70"/>
        <v>0</v>
      </c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>
        <f t="shared" si="66"/>
        <v>0</v>
      </c>
      <c r="N251">
        <f t="shared" si="67"/>
        <v>0</v>
      </c>
      <c r="O251">
        <f t="shared" si="57"/>
        <v>0</v>
      </c>
      <c r="P251">
        <f t="shared" si="58"/>
        <v>0</v>
      </c>
      <c r="Q251">
        <f t="shared" si="59"/>
        <v>0</v>
      </c>
      <c r="R251">
        <f t="shared" si="60"/>
        <v>0</v>
      </c>
      <c r="S251">
        <f t="shared" si="68"/>
        <v>0</v>
      </c>
      <c r="T251">
        <f t="shared" si="69"/>
        <v>0</v>
      </c>
      <c r="U251">
        <f t="shared" si="46"/>
        <v>0</v>
      </c>
      <c r="V251">
        <f t="shared" si="70"/>
        <v>0</v>
      </c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>
        <f t="shared" si="66"/>
        <v>0</v>
      </c>
      <c r="N252">
        <f t="shared" si="67"/>
        <v>0</v>
      </c>
      <c r="O252">
        <f t="shared" si="57"/>
        <v>0</v>
      </c>
      <c r="P252">
        <f t="shared" si="58"/>
        <v>0</v>
      </c>
      <c r="Q252">
        <f t="shared" si="59"/>
        <v>0</v>
      </c>
      <c r="R252">
        <f t="shared" si="60"/>
        <v>0</v>
      </c>
      <c r="S252">
        <f t="shared" si="68"/>
        <v>0</v>
      </c>
      <c r="T252">
        <f t="shared" si="69"/>
        <v>0</v>
      </c>
      <c r="U252">
        <f t="shared" si="46"/>
        <v>0</v>
      </c>
      <c r="V252">
        <f t="shared" si="70"/>
        <v>0</v>
      </c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>
        <f t="shared" si="66"/>
        <v>0</v>
      </c>
      <c r="N253">
        <f t="shared" si="67"/>
        <v>0</v>
      </c>
      <c r="O253">
        <f t="shared" si="57"/>
        <v>0</v>
      </c>
      <c r="P253">
        <f t="shared" si="58"/>
        <v>0</v>
      </c>
      <c r="Q253">
        <f t="shared" si="59"/>
        <v>0</v>
      </c>
      <c r="R253">
        <f t="shared" si="60"/>
        <v>0</v>
      </c>
      <c r="S253">
        <f t="shared" si="68"/>
        <v>0</v>
      </c>
      <c r="T253">
        <f t="shared" si="69"/>
        <v>0</v>
      </c>
      <c r="U253">
        <f t="shared" ref="U253:U303" si="71">VALUE(J253)</f>
        <v>0</v>
      </c>
      <c r="V253">
        <f t="shared" si="70"/>
        <v>0</v>
      </c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>
        <f t="shared" si="66"/>
        <v>0</v>
      </c>
      <c r="N254">
        <f t="shared" si="67"/>
        <v>0</v>
      </c>
      <c r="O254">
        <f t="shared" si="57"/>
        <v>0</v>
      </c>
      <c r="P254">
        <f t="shared" si="58"/>
        <v>0</v>
      </c>
      <c r="Q254">
        <f t="shared" si="59"/>
        <v>0</v>
      </c>
      <c r="R254">
        <f t="shared" si="60"/>
        <v>0</v>
      </c>
      <c r="S254">
        <f t="shared" si="68"/>
        <v>0</v>
      </c>
      <c r="T254">
        <f t="shared" si="69"/>
        <v>0</v>
      </c>
      <c r="U254">
        <f t="shared" si="71"/>
        <v>0</v>
      </c>
      <c r="V254">
        <f t="shared" si="70"/>
        <v>0</v>
      </c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>
        <f t="shared" si="66"/>
        <v>0</v>
      </c>
      <c r="N255">
        <f t="shared" si="67"/>
        <v>0</v>
      </c>
      <c r="O255">
        <f t="shared" si="57"/>
        <v>0</v>
      </c>
      <c r="P255">
        <f t="shared" si="58"/>
        <v>0</v>
      </c>
      <c r="Q255">
        <f t="shared" si="59"/>
        <v>0</v>
      </c>
      <c r="R255">
        <f t="shared" si="60"/>
        <v>0</v>
      </c>
      <c r="S255">
        <f t="shared" si="68"/>
        <v>0</v>
      </c>
      <c r="T255">
        <f t="shared" si="69"/>
        <v>0</v>
      </c>
      <c r="U255">
        <f t="shared" si="71"/>
        <v>0</v>
      </c>
      <c r="V255">
        <f t="shared" si="70"/>
        <v>0</v>
      </c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>
        <f t="shared" si="66"/>
        <v>0</v>
      </c>
      <c r="N256">
        <f t="shared" si="67"/>
        <v>0</v>
      </c>
      <c r="O256">
        <f t="shared" si="57"/>
        <v>0</v>
      </c>
      <c r="P256">
        <f t="shared" si="58"/>
        <v>0</v>
      </c>
      <c r="Q256">
        <f t="shared" si="59"/>
        <v>0</v>
      </c>
      <c r="R256">
        <f t="shared" si="60"/>
        <v>0</v>
      </c>
      <c r="S256">
        <f t="shared" si="68"/>
        <v>0</v>
      </c>
      <c r="T256">
        <f t="shared" si="69"/>
        <v>0</v>
      </c>
      <c r="U256">
        <f t="shared" si="71"/>
        <v>0</v>
      </c>
      <c r="V256">
        <f t="shared" si="70"/>
        <v>0</v>
      </c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>
        <f t="shared" si="66"/>
        <v>0</v>
      </c>
      <c r="N257">
        <f t="shared" si="67"/>
        <v>0</v>
      </c>
      <c r="O257">
        <f t="shared" si="57"/>
        <v>0</v>
      </c>
      <c r="P257">
        <f t="shared" si="58"/>
        <v>0</v>
      </c>
      <c r="Q257">
        <f t="shared" si="59"/>
        <v>0</v>
      </c>
      <c r="R257">
        <f t="shared" si="60"/>
        <v>0</v>
      </c>
      <c r="S257">
        <f t="shared" si="68"/>
        <v>0</v>
      </c>
      <c r="T257">
        <f t="shared" si="69"/>
        <v>0</v>
      </c>
      <c r="U257">
        <f t="shared" si="71"/>
        <v>0</v>
      </c>
      <c r="V257">
        <f t="shared" si="70"/>
        <v>0</v>
      </c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>
        <f t="shared" si="66"/>
        <v>0</v>
      </c>
      <c r="N258">
        <f t="shared" si="67"/>
        <v>0</v>
      </c>
      <c r="O258">
        <f t="shared" si="57"/>
        <v>0</v>
      </c>
      <c r="P258">
        <f t="shared" si="58"/>
        <v>0</v>
      </c>
      <c r="Q258">
        <f t="shared" si="59"/>
        <v>0</v>
      </c>
      <c r="R258">
        <f t="shared" si="60"/>
        <v>0</v>
      </c>
      <c r="S258">
        <f t="shared" si="68"/>
        <v>0</v>
      </c>
      <c r="T258">
        <f t="shared" si="69"/>
        <v>0</v>
      </c>
      <c r="U258">
        <f t="shared" si="71"/>
        <v>0</v>
      </c>
      <c r="V258">
        <f t="shared" si="70"/>
        <v>0</v>
      </c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>
        <f t="shared" si="66"/>
        <v>0</v>
      </c>
      <c r="N259">
        <f t="shared" si="67"/>
        <v>0</v>
      </c>
      <c r="O259">
        <f t="shared" si="57"/>
        <v>0</v>
      </c>
      <c r="P259">
        <f t="shared" si="58"/>
        <v>0</v>
      </c>
      <c r="Q259">
        <f t="shared" si="59"/>
        <v>0</v>
      </c>
      <c r="R259">
        <f t="shared" si="60"/>
        <v>0</v>
      </c>
      <c r="S259">
        <f t="shared" si="68"/>
        <v>0</v>
      </c>
      <c r="T259">
        <f t="shared" si="69"/>
        <v>0</v>
      </c>
      <c r="U259">
        <f t="shared" si="71"/>
        <v>0</v>
      </c>
      <c r="V259">
        <f t="shared" si="70"/>
        <v>0</v>
      </c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>
        <f t="shared" si="66"/>
        <v>0</v>
      </c>
      <c r="N260">
        <f t="shared" si="67"/>
        <v>0</v>
      </c>
      <c r="O260">
        <f t="shared" si="57"/>
        <v>0</v>
      </c>
      <c r="P260">
        <f t="shared" si="58"/>
        <v>0</v>
      </c>
      <c r="Q260">
        <f t="shared" si="59"/>
        <v>0</v>
      </c>
      <c r="R260">
        <f t="shared" si="60"/>
        <v>0</v>
      </c>
      <c r="S260">
        <f t="shared" si="68"/>
        <v>0</v>
      </c>
      <c r="T260">
        <f t="shared" si="69"/>
        <v>0</v>
      </c>
      <c r="U260">
        <f t="shared" si="71"/>
        <v>0</v>
      </c>
      <c r="V260">
        <f t="shared" si="70"/>
        <v>0</v>
      </c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>
        <f t="shared" si="66"/>
        <v>0</v>
      </c>
      <c r="N261">
        <f t="shared" si="67"/>
        <v>0</v>
      </c>
      <c r="O261">
        <f t="shared" si="57"/>
        <v>0</v>
      </c>
      <c r="P261">
        <f t="shared" si="58"/>
        <v>0</v>
      </c>
      <c r="Q261">
        <f t="shared" si="59"/>
        <v>0</v>
      </c>
      <c r="R261">
        <f t="shared" si="60"/>
        <v>0</v>
      </c>
      <c r="S261">
        <f t="shared" si="68"/>
        <v>0</v>
      </c>
      <c r="T261">
        <f t="shared" si="69"/>
        <v>0</v>
      </c>
      <c r="U261">
        <f t="shared" si="71"/>
        <v>0</v>
      </c>
      <c r="V261">
        <f t="shared" si="70"/>
        <v>0</v>
      </c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>
        <f t="shared" si="66"/>
        <v>0</v>
      </c>
      <c r="N262">
        <f t="shared" si="67"/>
        <v>0</v>
      </c>
      <c r="O262">
        <f t="shared" si="57"/>
        <v>0</v>
      </c>
      <c r="P262">
        <f t="shared" si="58"/>
        <v>0</v>
      </c>
      <c r="Q262">
        <f t="shared" si="59"/>
        <v>0</v>
      </c>
      <c r="R262">
        <f t="shared" si="60"/>
        <v>0</v>
      </c>
      <c r="S262">
        <f t="shared" si="68"/>
        <v>0</v>
      </c>
      <c r="T262">
        <f t="shared" si="69"/>
        <v>0</v>
      </c>
      <c r="U262">
        <f t="shared" si="71"/>
        <v>0</v>
      </c>
      <c r="V262">
        <f t="shared" si="70"/>
        <v>0</v>
      </c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>
        <f t="shared" si="66"/>
        <v>0</v>
      </c>
      <c r="N263">
        <f t="shared" si="67"/>
        <v>0</v>
      </c>
      <c r="O263">
        <f t="shared" si="57"/>
        <v>0</v>
      </c>
      <c r="P263">
        <f t="shared" si="58"/>
        <v>0</v>
      </c>
      <c r="Q263">
        <f t="shared" si="59"/>
        <v>0</v>
      </c>
      <c r="R263">
        <f t="shared" si="60"/>
        <v>0</v>
      </c>
      <c r="S263">
        <f t="shared" si="68"/>
        <v>0</v>
      </c>
      <c r="T263">
        <f t="shared" si="69"/>
        <v>0</v>
      </c>
      <c r="U263">
        <f t="shared" si="71"/>
        <v>0</v>
      </c>
      <c r="V263">
        <f t="shared" si="70"/>
        <v>0</v>
      </c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>
        <f t="shared" si="66"/>
        <v>0</v>
      </c>
      <c r="N264">
        <f t="shared" si="67"/>
        <v>0</v>
      </c>
      <c r="O264">
        <f t="shared" si="57"/>
        <v>0</v>
      </c>
      <c r="P264">
        <f t="shared" si="58"/>
        <v>0</v>
      </c>
      <c r="Q264">
        <f t="shared" si="59"/>
        <v>0</v>
      </c>
      <c r="R264">
        <f t="shared" si="60"/>
        <v>0</v>
      </c>
      <c r="S264">
        <f t="shared" si="68"/>
        <v>0</v>
      </c>
      <c r="T264">
        <f t="shared" si="69"/>
        <v>0</v>
      </c>
      <c r="U264">
        <f t="shared" si="71"/>
        <v>0</v>
      </c>
      <c r="V264">
        <f t="shared" si="70"/>
        <v>0</v>
      </c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>
        <f t="shared" si="66"/>
        <v>0</v>
      </c>
      <c r="N265">
        <f t="shared" si="67"/>
        <v>0</v>
      </c>
      <c r="O265">
        <f t="shared" si="57"/>
        <v>0</v>
      </c>
      <c r="P265">
        <f t="shared" si="58"/>
        <v>0</v>
      </c>
      <c r="Q265">
        <f t="shared" si="59"/>
        <v>0</v>
      </c>
      <c r="R265">
        <f t="shared" si="60"/>
        <v>0</v>
      </c>
      <c r="S265">
        <f t="shared" si="68"/>
        <v>0</v>
      </c>
      <c r="T265">
        <f t="shared" si="69"/>
        <v>0</v>
      </c>
      <c r="U265">
        <f t="shared" si="71"/>
        <v>0</v>
      </c>
      <c r="V265">
        <f t="shared" si="70"/>
        <v>0</v>
      </c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>
        <f t="shared" si="66"/>
        <v>0</v>
      </c>
      <c r="N266">
        <f t="shared" si="67"/>
        <v>0</v>
      </c>
      <c r="O266">
        <f t="shared" si="57"/>
        <v>0</v>
      </c>
      <c r="P266">
        <f t="shared" si="58"/>
        <v>0</v>
      </c>
      <c r="Q266">
        <f t="shared" si="59"/>
        <v>0</v>
      </c>
      <c r="R266">
        <f t="shared" si="60"/>
        <v>0</v>
      </c>
      <c r="S266">
        <f t="shared" si="68"/>
        <v>0</v>
      </c>
      <c r="T266">
        <f t="shared" si="69"/>
        <v>0</v>
      </c>
      <c r="U266">
        <f t="shared" si="71"/>
        <v>0</v>
      </c>
      <c r="V266">
        <f t="shared" si="70"/>
        <v>0</v>
      </c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>
        <f t="shared" si="66"/>
        <v>0</v>
      </c>
      <c r="N267">
        <f t="shared" si="67"/>
        <v>0</v>
      </c>
      <c r="O267">
        <f t="shared" si="57"/>
        <v>0</v>
      </c>
      <c r="P267">
        <f t="shared" si="58"/>
        <v>0</v>
      </c>
      <c r="Q267">
        <f t="shared" si="59"/>
        <v>0</v>
      </c>
      <c r="R267">
        <f t="shared" si="60"/>
        <v>0</v>
      </c>
      <c r="S267">
        <f t="shared" si="68"/>
        <v>0</v>
      </c>
      <c r="T267">
        <f t="shared" si="69"/>
        <v>0</v>
      </c>
      <c r="U267">
        <f t="shared" si="71"/>
        <v>0</v>
      </c>
      <c r="V267">
        <f t="shared" si="70"/>
        <v>0</v>
      </c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>
        <f t="shared" si="66"/>
        <v>0</v>
      </c>
      <c r="N268">
        <f t="shared" si="67"/>
        <v>0</v>
      </c>
      <c r="O268">
        <f t="shared" si="57"/>
        <v>0</v>
      </c>
      <c r="P268">
        <f t="shared" si="58"/>
        <v>0</v>
      </c>
      <c r="Q268">
        <f t="shared" si="59"/>
        <v>0</v>
      </c>
      <c r="R268">
        <f t="shared" si="60"/>
        <v>0</v>
      </c>
      <c r="S268">
        <f t="shared" si="68"/>
        <v>0</v>
      </c>
      <c r="T268">
        <f t="shared" si="69"/>
        <v>0</v>
      </c>
      <c r="U268">
        <f t="shared" si="71"/>
        <v>0</v>
      </c>
      <c r="V268">
        <f t="shared" si="70"/>
        <v>0</v>
      </c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>
        <f t="shared" si="66"/>
        <v>0</v>
      </c>
      <c r="N269">
        <f t="shared" si="67"/>
        <v>0</v>
      </c>
      <c r="O269">
        <f t="shared" ref="O269:O303" si="72">VALUE(D269)</f>
        <v>0</v>
      </c>
      <c r="P269">
        <f t="shared" ref="P269:P303" si="73">VALUE(E269)</f>
        <v>0</v>
      </c>
      <c r="Q269">
        <f t="shared" ref="Q269:Q303" si="74">VALUE(F269)</f>
        <v>0</v>
      </c>
      <c r="R269">
        <f t="shared" ref="R269:R303" si="75">VALUE(G269)</f>
        <v>0</v>
      </c>
      <c r="S269">
        <f t="shared" si="68"/>
        <v>0</v>
      </c>
      <c r="T269">
        <f t="shared" si="69"/>
        <v>0</v>
      </c>
      <c r="U269">
        <f t="shared" si="71"/>
        <v>0</v>
      </c>
      <c r="V269">
        <f t="shared" si="70"/>
        <v>0</v>
      </c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>
        <f t="shared" si="66"/>
        <v>0</v>
      </c>
      <c r="N270">
        <f t="shared" si="67"/>
        <v>0</v>
      </c>
      <c r="O270">
        <f t="shared" si="72"/>
        <v>0</v>
      </c>
      <c r="P270">
        <f t="shared" si="73"/>
        <v>0</v>
      </c>
      <c r="Q270">
        <f t="shared" si="74"/>
        <v>0</v>
      </c>
      <c r="R270">
        <f t="shared" si="75"/>
        <v>0</v>
      </c>
      <c r="S270">
        <f t="shared" si="68"/>
        <v>0</v>
      </c>
      <c r="T270">
        <f t="shared" si="69"/>
        <v>0</v>
      </c>
      <c r="U270">
        <f t="shared" si="71"/>
        <v>0</v>
      </c>
      <c r="V270">
        <f t="shared" si="70"/>
        <v>0</v>
      </c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>
        <f t="shared" si="66"/>
        <v>0</v>
      </c>
      <c r="N271">
        <f t="shared" si="67"/>
        <v>0</v>
      </c>
      <c r="O271">
        <f t="shared" si="72"/>
        <v>0</v>
      </c>
      <c r="P271">
        <f t="shared" si="73"/>
        <v>0</v>
      </c>
      <c r="Q271">
        <f t="shared" si="74"/>
        <v>0</v>
      </c>
      <c r="R271">
        <f t="shared" si="75"/>
        <v>0</v>
      </c>
      <c r="S271">
        <f t="shared" si="68"/>
        <v>0</v>
      </c>
      <c r="T271">
        <f t="shared" si="69"/>
        <v>0</v>
      </c>
      <c r="U271">
        <f t="shared" si="71"/>
        <v>0</v>
      </c>
      <c r="V271">
        <f t="shared" si="70"/>
        <v>0</v>
      </c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>
        <f t="shared" si="66"/>
        <v>0</v>
      </c>
      <c r="N272">
        <f t="shared" si="67"/>
        <v>0</v>
      </c>
      <c r="O272">
        <f t="shared" si="72"/>
        <v>0</v>
      </c>
      <c r="P272">
        <f t="shared" si="73"/>
        <v>0</v>
      </c>
      <c r="Q272">
        <f t="shared" si="74"/>
        <v>0</v>
      </c>
      <c r="R272">
        <f t="shared" si="75"/>
        <v>0</v>
      </c>
      <c r="S272">
        <f t="shared" si="68"/>
        <v>0</v>
      </c>
      <c r="T272">
        <f t="shared" si="69"/>
        <v>0</v>
      </c>
      <c r="U272">
        <f t="shared" si="71"/>
        <v>0</v>
      </c>
      <c r="V272">
        <f t="shared" si="70"/>
        <v>0</v>
      </c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>
        <f t="shared" si="66"/>
        <v>0</v>
      </c>
      <c r="N273">
        <f t="shared" si="67"/>
        <v>0</v>
      </c>
      <c r="O273">
        <f t="shared" si="72"/>
        <v>0</v>
      </c>
      <c r="P273">
        <f t="shared" si="73"/>
        <v>0</v>
      </c>
      <c r="Q273">
        <f t="shared" si="74"/>
        <v>0</v>
      </c>
      <c r="R273">
        <f t="shared" si="75"/>
        <v>0</v>
      </c>
      <c r="S273">
        <f t="shared" si="68"/>
        <v>0</v>
      </c>
      <c r="T273">
        <f t="shared" si="69"/>
        <v>0</v>
      </c>
      <c r="U273">
        <f t="shared" si="71"/>
        <v>0</v>
      </c>
      <c r="V273">
        <f t="shared" si="70"/>
        <v>0</v>
      </c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>
        <f t="shared" si="66"/>
        <v>0</v>
      </c>
      <c r="N274">
        <f t="shared" si="67"/>
        <v>0</v>
      </c>
      <c r="O274">
        <f t="shared" si="72"/>
        <v>0</v>
      </c>
      <c r="P274">
        <f t="shared" si="73"/>
        <v>0</v>
      </c>
      <c r="Q274">
        <f t="shared" si="74"/>
        <v>0</v>
      </c>
      <c r="R274">
        <f t="shared" si="75"/>
        <v>0</v>
      </c>
      <c r="S274">
        <f t="shared" si="68"/>
        <v>0</v>
      </c>
      <c r="T274">
        <f t="shared" si="69"/>
        <v>0</v>
      </c>
      <c r="U274">
        <f t="shared" si="71"/>
        <v>0</v>
      </c>
      <c r="V274">
        <f t="shared" si="70"/>
        <v>0</v>
      </c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>
        <f t="shared" si="66"/>
        <v>0</v>
      </c>
      <c r="N275">
        <f t="shared" si="67"/>
        <v>0</v>
      </c>
      <c r="O275">
        <f t="shared" si="72"/>
        <v>0</v>
      </c>
      <c r="P275">
        <f t="shared" si="73"/>
        <v>0</v>
      </c>
      <c r="Q275">
        <f t="shared" si="74"/>
        <v>0</v>
      </c>
      <c r="R275">
        <f t="shared" si="75"/>
        <v>0</v>
      </c>
      <c r="S275">
        <f t="shared" si="68"/>
        <v>0</v>
      </c>
      <c r="T275">
        <f t="shared" si="69"/>
        <v>0</v>
      </c>
      <c r="U275">
        <f t="shared" si="71"/>
        <v>0</v>
      </c>
      <c r="V275">
        <f t="shared" si="70"/>
        <v>0</v>
      </c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>
        <f t="shared" si="66"/>
        <v>0</v>
      </c>
      <c r="N276">
        <f t="shared" si="67"/>
        <v>0</v>
      </c>
      <c r="O276">
        <f t="shared" si="72"/>
        <v>0</v>
      </c>
      <c r="P276">
        <f t="shared" si="73"/>
        <v>0</v>
      </c>
      <c r="Q276">
        <f t="shared" si="74"/>
        <v>0</v>
      </c>
      <c r="R276">
        <f t="shared" si="75"/>
        <v>0</v>
      </c>
      <c r="S276">
        <f t="shared" si="68"/>
        <v>0</v>
      </c>
      <c r="T276">
        <f t="shared" si="69"/>
        <v>0</v>
      </c>
      <c r="U276">
        <f t="shared" si="71"/>
        <v>0</v>
      </c>
      <c r="V276">
        <f t="shared" si="70"/>
        <v>0</v>
      </c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>
        <f t="shared" si="66"/>
        <v>0</v>
      </c>
      <c r="N277">
        <f t="shared" si="67"/>
        <v>0</v>
      </c>
      <c r="O277">
        <f t="shared" si="72"/>
        <v>0</v>
      </c>
      <c r="P277">
        <f t="shared" si="73"/>
        <v>0</v>
      </c>
      <c r="Q277">
        <f t="shared" si="74"/>
        <v>0</v>
      </c>
      <c r="R277">
        <f t="shared" si="75"/>
        <v>0</v>
      </c>
      <c r="S277">
        <f t="shared" si="68"/>
        <v>0</v>
      </c>
      <c r="T277">
        <f t="shared" si="69"/>
        <v>0</v>
      </c>
      <c r="U277">
        <f t="shared" si="71"/>
        <v>0</v>
      </c>
      <c r="V277">
        <f t="shared" si="70"/>
        <v>0</v>
      </c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>
        <f t="shared" si="66"/>
        <v>0</v>
      </c>
      <c r="N278">
        <f t="shared" si="67"/>
        <v>0</v>
      </c>
      <c r="O278">
        <f t="shared" si="72"/>
        <v>0</v>
      </c>
      <c r="P278">
        <f t="shared" si="73"/>
        <v>0</v>
      </c>
      <c r="Q278">
        <f t="shared" si="74"/>
        <v>0</v>
      </c>
      <c r="R278">
        <f t="shared" si="75"/>
        <v>0</v>
      </c>
      <c r="S278">
        <f t="shared" si="68"/>
        <v>0</v>
      </c>
      <c r="T278">
        <f t="shared" si="69"/>
        <v>0</v>
      </c>
      <c r="U278">
        <f t="shared" si="71"/>
        <v>0</v>
      </c>
      <c r="V278">
        <f t="shared" si="70"/>
        <v>0</v>
      </c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>
        <f t="shared" si="66"/>
        <v>0</v>
      </c>
      <c r="N279">
        <f t="shared" si="67"/>
        <v>0</v>
      </c>
      <c r="O279">
        <f t="shared" si="72"/>
        <v>0</v>
      </c>
      <c r="P279">
        <f t="shared" si="73"/>
        <v>0</v>
      </c>
      <c r="Q279">
        <f t="shared" si="74"/>
        <v>0</v>
      </c>
      <c r="R279">
        <f t="shared" si="75"/>
        <v>0</v>
      </c>
      <c r="S279">
        <f t="shared" si="68"/>
        <v>0</v>
      </c>
      <c r="T279">
        <f t="shared" si="69"/>
        <v>0</v>
      </c>
      <c r="U279">
        <f t="shared" si="71"/>
        <v>0</v>
      </c>
      <c r="V279">
        <f t="shared" si="70"/>
        <v>0</v>
      </c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>
        <f t="shared" si="66"/>
        <v>0</v>
      </c>
      <c r="N280">
        <f t="shared" si="67"/>
        <v>0</v>
      </c>
      <c r="O280">
        <f t="shared" si="72"/>
        <v>0</v>
      </c>
      <c r="P280">
        <f t="shared" si="73"/>
        <v>0</v>
      </c>
      <c r="Q280">
        <f t="shared" si="74"/>
        <v>0</v>
      </c>
      <c r="R280">
        <f t="shared" si="75"/>
        <v>0</v>
      </c>
      <c r="S280">
        <f t="shared" si="68"/>
        <v>0</v>
      </c>
      <c r="T280">
        <f t="shared" si="69"/>
        <v>0</v>
      </c>
      <c r="U280">
        <f t="shared" si="71"/>
        <v>0</v>
      </c>
      <c r="V280">
        <f t="shared" si="70"/>
        <v>0</v>
      </c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>
        <f t="shared" si="66"/>
        <v>0</v>
      </c>
      <c r="N281">
        <f t="shared" si="67"/>
        <v>0</v>
      </c>
      <c r="O281">
        <f t="shared" si="72"/>
        <v>0</v>
      </c>
      <c r="P281">
        <f t="shared" si="73"/>
        <v>0</v>
      </c>
      <c r="Q281">
        <f t="shared" si="74"/>
        <v>0</v>
      </c>
      <c r="R281">
        <f t="shared" si="75"/>
        <v>0</v>
      </c>
      <c r="S281">
        <f t="shared" si="68"/>
        <v>0</v>
      </c>
      <c r="T281">
        <f t="shared" si="69"/>
        <v>0</v>
      </c>
      <c r="U281">
        <f t="shared" si="71"/>
        <v>0</v>
      </c>
      <c r="V281">
        <f t="shared" si="70"/>
        <v>0</v>
      </c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>
        <f t="shared" si="66"/>
        <v>0</v>
      </c>
      <c r="N282">
        <f t="shared" si="67"/>
        <v>0</v>
      </c>
      <c r="O282">
        <f t="shared" si="72"/>
        <v>0</v>
      </c>
      <c r="P282">
        <f t="shared" si="73"/>
        <v>0</v>
      </c>
      <c r="Q282">
        <f t="shared" si="74"/>
        <v>0</v>
      </c>
      <c r="R282">
        <f t="shared" si="75"/>
        <v>0</v>
      </c>
      <c r="S282">
        <f t="shared" si="68"/>
        <v>0</v>
      </c>
      <c r="T282">
        <f t="shared" si="69"/>
        <v>0</v>
      </c>
      <c r="U282">
        <f t="shared" si="71"/>
        <v>0</v>
      </c>
      <c r="V282">
        <f t="shared" si="70"/>
        <v>0</v>
      </c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>
        <f t="shared" si="66"/>
        <v>0</v>
      </c>
      <c r="N283">
        <f t="shared" si="67"/>
        <v>0</v>
      </c>
      <c r="O283">
        <f t="shared" si="72"/>
        <v>0</v>
      </c>
      <c r="P283">
        <f t="shared" si="73"/>
        <v>0</v>
      </c>
      <c r="Q283">
        <f t="shared" si="74"/>
        <v>0</v>
      </c>
      <c r="R283">
        <f t="shared" si="75"/>
        <v>0</v>
      </c>
      <c r="S283">
        <f t="shared" si="68"/>
        <v>0</v>
      </c>
      <c r="T283">
        <f t="shared" si="69"/>
        <v>0</v>
      </c>
      <c r="U283">
        <f t="shared" si="71"/>
        <v>0</v>
      </c>
      <c r="V283">
        <f t="shared" si="70"/>
        <v>0</v>
      </c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>
        <f t="shared" si="66"/>
        <v>0</v>
      </c>
      <c r="N284">
        <f t="shared" si="67"/>
        <v>0</v>
      </c>
      <c r="O284">
        <f t="shared" si="72"/>
        <v>0</v>
      </c>
      <c r="P284">
        <f t="shared" si="73"/>
        <v>0</v>
      </c>
      <c r="Q284">
        <f t="shared" si="74"/>
        <v>0</v>
      </c>
      <c r="R284">
        <f t="shared" si="75"/>
        <v>0</v>
      </c>
      <c r="S284">
        <f t="shared" si="68"/>
        <v>0</v>
      </c>
      <c r="T284">
        <f t="shared" si="69"/>
        <v>0</v>
      </c>
      <c r="U284">
        <f t="shared" si="71"/>
        <v>0</v>
      </c>
      <c r="V284">
        <f t="shared" si="70"/>
        <v>0</v>
      </c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>
        <f t="shared" si="66"/>
        <v>0</v>
      </c>
      <c r="N285">
        <f t="shared" si="67"/>
        <v>0</v>
      </c>
      <c r="O285">
        <f t="shared" si="72"/>
        <v>0</v>
      </c>
      <c r="P285">
        <f t="shared" si="73"/>
        <v>0</v>
      </c>
      <c r="Q285">
        <f t="shared" si="74"/>
        <v>0</v>
      </c>
      <c r="R285">
        <f t="shared" si="75"/>
        <v>0</v>
      </c>
      <c r="S285">
        <f t="shared" si="68"/>
        <v>0</v>
      </c>
      <c r="T285">
        <f t="shared" si="69"/>
        <v>0</v>
      </c>
      <c r="U285">
        <f t="shared" si="71"/>
        <v>0</v>
      </c>
      <c r="V285">
        <f t="shared" si="70"/>
        <v>0</v>
      </c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>
        <f t="shared" si="66"/>
        <v>0</v>
      </c>
      <c r="N286">
        <f t="shared" si="67"/>
        <v>0</v>
      </c>
      <c r="O286">
        <f t="shared" si="72"/>
        <v>0</v>
      </c>
      <c r="P286">
        <f t="shared" si="73"/>
        <v>0</v>
      </c>
      <c r="Q286">
        <f t="shared" si="74"/>
        <v>0</v>
      </c>
      <c r="R286">
        <f t="shared" si="75"/>
        <v>0</v>
      </c>
      <c r="S286">
        <f t="shared" si="68"/>
        <v>0</v>
      </c>
      <c r="T286">
        <f t="shared" si="69"/>
        <v>0</v>
      </c>
      <c r="U286">
        <f t="shared" si="71"/>
        <v>0</v>
      </c>
      <c r="V286">
        <f t="shared" si="70"/>
        <v>0</v>
      </c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>
        <f t="shared" si="66"/>
        <v>0</v>
      </c>
      <c r="N287">
        <f t="shared" si="67"/>
        <v>0</v>
      </c>
      <c r="O287">
        <f t="shared" si="72"/>
        <v>0</v>
      </c>
      <c r="P287">
        <f t="shared" si="73"/>
        <v>0</v>
      </c>
      <c r="Q287">
        <f t="shared" si="74"/>
        <v>0</v>
      </c>
      <c r="R287">
        <f t="shared" si="75"/>
        <v>0</v>
      </c>
      <c r="S287">
        <f t="shared" si="68"/>
        <v>0</v>
      </c>
      <c r="T287">
        <f t="shared" si="69"/>
        <v>0</v>
      </c>
      <c r="U287">
        <f t="shared" si="71"/>
        <v>0</v>
      </c>
      <c r="V287">
        <f t="shared" si="70"/>
        <v>0</v>
      </c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>
        <f t="shared" si="66"/>
        <v>0</v>
      </c>
      <c r="N288">
        <f t="shared" si="67"/>
        <v>0</v>
      </c>
      <c r="O288">
        <f t="shared" si="72"/>
        <v>0</v>
      </c>
      <c r="P288">
        <f t="shared" si="73"/>
        <v>0</v>
      </c>
      <c r="Q288">
        <f t="shared" si="74"/>
        <v>0</v>
      </c>
      <c r="R288">
        <f t="shared" si="75"/>
        <v>0</v>
      </c>
      <c r="S288">
        <f t="shared" si="68"/>
        <v>0</v>
      </c>
      <c r="T288">
        <f t="shared" si="69"/>
        <v>0</v>
      </c>
      <c r="U288">
        <f t="shared" si="71"/>
        <v>0</v>
      </c>
      <c r="V288">
        <f t="shared" si="70"/>
        <v>0</v>
      </c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>
        <f t="shared" si="66"/>
        <v>0</v>
      </c>
      <c r="N289">
        <f t="shared" si="67"/>
        <v>0</v>
      </c>
      <c r="O289">
        <f t="shared" si="72"/>
        <v>0</v>
      </c>
      <c r="P289">
        <f t="shared" si="73"/>
        <v>0</v>
      </c>
      <c r="Q289">
        <f t="shared" si="74"/>
        <v>0</v>
      </c>
      <c r="R289">
        <f t="shared" si="75"/>
        <v>0</v>
      </c>
      <c r="S289">
        <f t="shared" si="68"/>
        <v>0</v>
      </c>
      <c r="T289">
        <f t="shared" si="69"/>
        <v>0</v>
      </c>
      <c r="U289">
        <f t="shared" si="71"/>
        <v>0</v>
      </c>
      <c r="V289">
        <f t="shared" si="70"/>
        <v>0</v>
      </c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>
        <f t="shared" si="66"/>
        <v>0</v>
      </c>
      <c r="N290">
        <f t="shared" si="67"/>
        <v>0</v>
      </c>
      <c r="O290">
        <f t="shared" si="72"/>
        <v>0</v>
      </c>
      <c r="P290">
        <f t="shared" si="73"/>
        <v>0</v>
      </c>
      <c r="Q290">
        <f t="shared" si="74"/>
        <v>0</v>
      </c>
      <c r="R290">
        <f t="shared" si="75"/>
        <v>0</v>
      </c>
      <c r="S290">
        <f t="shared" si="68"/>
        <v>0</v>
      </c>
      <c r="T290">
        <f t="shared" si="69"/>
        <v>0</v>
      </c>
      <c r="U290">
        <f t="shared" si="71"/>
        <v>0</v>
      </c>
      <c r="V290">
        <f t="shared" si="70"/>
        <v>0</v>
      </c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>
        <f t="shared" si="66"/>
        <v>0</v>
      </c>
      <c r="N291">
        <f t="shared" si="67"/>
        <v>0</v>
      </c>
      <c r="O291">
        <f t="shared" si="72"/>
        <v>0</v>
      </c>
      <c r="P291">
        <f t="shared" si="73"/>
        <v>0</v>
      </c>
      <c r="Q291">
        <f t="shared" si="74"/>
        <v>0</v>
      </c>
      <c r="R291">
        <f t="shared" si="75"/>
        <v>0</v>
      </c>
      <c r="S291">
        <f t="shared" si="68"/>
        <v>0</v>
      </c>
      <c r="T291">
        <f t="shared" si="69"/>
        <v>0</v>
      </c>
      <c r="U291">
        <f t="shared" si="71"/>
        <v>0</v>
      </c>
      <c r="V291">
        <f t="shared" si="70"/>
        <v>0</v>
      </c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>
        <f t="shared" si="66"/>
        <v>0</v>
      </c>
      <c r="N292">
        <f t="shared" si="67"/>
        <v>0</v>
      </c>
      <c r="O292">
        <f t="shared" si="72"/>
        <v>0</v>
      </c>
      <c r="P292">
        <f t="shared" si="73"/>
        <v>0</v>
      </c>
      <c r="Q292">
        <f t="shared" si="74"/>
        <v>0</v>
      </c>
      <c r="R292">
        <f t="shared" si="75"/>
        <v>0</v>
      </c>
      <c r="S292">
        <f t="shared" si="68"/>
        <v>0</v>
      </c>
      <c r="T292">
        <f t="shared" si="69"/>
        <v>0</v>
      </c>
      <c r="U292">
        <f t="shared" si="71"/>
        <v>0</v>
      </c>
      <c r="V292">
        <f t="shared" si="70"/>
        <v>0</v>
      </c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>
        <f t="shared" si="66"/>
        <v>0</v>
      </c>
      <c r="N293">
        <f t="shared" si="67"/>
        <v>0</v>
      </c>
      <c r="O293">
        <f t="shared" si="72"/>
        <v>0</v>
      </c>
      <c r="P293">
        <f t="shared" si="73"/>
        <v>0</v>
      </c>
      <c r="Q293">
        <f t="shared" si="74"/>
        <v>0</v>
      </c>
      <c r="R293">
        <f t="shared" si="75"/>
        <v>0</v>
      </c>
      <c r="S293">
        <f t="shared" si="68"/>
        <v>0</v>
      </c>
      <c r="T293">
        <f t="shared" si="69"/>
        <v>0</v>
      </c>
      <c r="U293">
        <f t="shared" si="71"/>
        <v>0</v>
      </c>
      <c r="V293">
        <f t="shared" si="70"/>
        <v>0</v>
      </c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>
        <f t="shared" si="66"/>
        <v>0</v>
      </c>
      <c r="N294">
        <f t="shared" si="67"/>
        <v>0</v>
      </c>
      <c r="O294">
        <f t="shared" si="72"/>
        <v>0</v>
      </c>
      <c r="P294">
        <f t="shared" si="73"/>
        <v>0</v>
      </c>
      <c r="Q294">
        <f t="shared" si="74"/>
        <v>0</v>
      </c>
      <c r="R294">
        <f t="shared" si="75"/>
        <v>0</v>
      </c>
      <c r="S294">
        <f t="shared" si="68"/>
        <v>0</v>
      </c>
      <c r="T294">
        <f t="shared" si="69"/>
        <v>0</v>
      </c>
      <c r="U294">
        <f t="shared" si="71"/>
        <v>0</v>
      </c>
      <c r="V294">
        <f t="shared" si="70"/>
        <v>0</v>
      </c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>
        <f t="shared" si="66"/>
        <v>0</v>
      </c>
      <c r="N295">
        <f t="shared" si="67"/>
        <v>0</v>
      </c>
      <c r="O295">
        <f t="shared" si="72"/>
        <v>0</v>
      </c>
      <c r="P295">
        <f t="shared" si="73"/>
        <v>0</v>
      </c>
      <c r="Q295">
        <f t="shared" si="74"/>
        <v>0</v>
      </c>
      <c r="R295">
        <f t="shared" si="75"/>
        <v>0</v>
      </c>
      <c r="S295">
        <f t="shared" si="68"/>
        <v>0</v>
      </c>
      <c r="T295">
        <f t="shared" si="69"/>
        <v>0</v>
      </c>
      <c r="U295">
        <f t="shared" si="71"/>
        <v>0</v>
      </c>
      <c r="V295">
        <f t="shared" si="70"/>
        <v>0</v>
      </c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>
        <f t="shared" si="66"/>
        <v>0</v>
      </c>
      <c r="N296">
        <f t="shared" si="67"/>
        <v>0</v>
      </c>
      <c r="O296">
        <f t="shared" si="72"/>
        <v>0</v>
      </c>
      <c r="P296">
        <f t="shared" si="73"/>
        <v>0</v>
      </c>
      <c r="Q296">
        <f t="shared" si="74"/>
        <v>0</v>
      </c>
      <c r="R296">
        <f t="shared" si="75"/>
        <v>0</v>
      </c>
      <c r="S296">
        <f t="shared" si="68"/>
        <v>0</v>
      </c>
      <c r="T296">
        <f t="shared" si="69"/>
        <v>0</v>
      </c>
      <c r="U296">
        <f t="shared" si="71"/>
        <v>0</v>
      </c>
      <c r="V296">
        <f t="shared" si="70"/>
        <v>0</v>
      </c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>
        <f t="shared" si="66"/>
        <v>0</v>
      </c>
      <c r="N297">
        <f t="shared" si="67"/>
        <v>0</v>
      </c>
      <c r="O297">
        <f t="shared" si="72"/>
        <v>0</v>
      </c>
      <c r="P297">
        <f t="shared" si="73"/>
        <v>0</v>
      </c>
      <c r="Q297">
        <f t="shared" si="74"/>
        <v>0</v>
      </c>
      <c r="R297">
        <f t="shared" si="75"/>
        <v>0</v>
      </c>
      <c r="S297">
        <f t="shared" si="68"/>
        <v>0</v>
      </c>
      <c r="T297">
        <f t="shared" si="69"/>
        <v>0</v>
      </c>
      <c r="U297">
        <f t="shared" si="71"/>
        <v>0</v>
      </c>
      <c r="V297">
        <f t="shared" si="70"/>
        <v>0</v>
      </c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>
        <f t="shared" si="66"/>
        <v>0</v>
      </c>
      <c r="N298">
        <f t="shared" si="67"/>
        <v>0</v>
      </c>
      <c r="O298">
        <f t="shared" si="72"/>
        <v>0</v>
      </c>
      <c r="P298">
        <f t="shared" si="73"/>
        <v>0</v>
      </c>
      <c r="Q298">
        <f t="shared" si="74"/>
        <v>0</v>
      </c>
      <c r="R298">
        <f t="shared" si="75"/>
        <v>0</v>
      </c>
      <c r="S298">
        <f t="shared" si="68"/>
        <v>0</v>
      </c>
      <c r="T298">
        <f t="shared" si="69"/>
        <v>0</v>
      </c>
      <c r="U298">
        <f t="shared" si="71"/>
        <v>0</v>
      </c>
      <c r="V298">
        <f t="shared" si="70"/>
        <v>0</v>
      </c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>
        <f t="shared" si="66"/>
        <v>0</v>
      </c>
      <c r="N299">
        <f t="shared" si="67"/>
        <v>0</v>
      </c>
      <c r="O299">
        <f t="shared" si="72"/>
        <v>0</v>
      </c>
      <c r="P299">
        <f t="shared" si="73"/>
        <v>0</v>
      </c>
      <c r="Q299">
        <f t="shared" si="74"/>
        <v>0</v>
      </c>
      <c r="R299">
        <f t="shared" si="75"/>
        <v>0</v>
      </c>
      <c r="S299">
        <f t="shared" si="68"/>
        <v>0</v>
      </c>
      <c r="T299">
        <f t="shared" si="69"/>
        <v>0</v>
      </c>
      <c r="U299">
        <f t="shared" si="71"/>
        <v>0</v>
      </c>
      <c r="V299">
        <f t="shared" si="70"/>
        <v>0</v>
      </c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>
        <f t="shared" si="66"/>
        <v>0</v>
      </c>
      <c r="N300">
        <f t="shared" si="67"/>
        <v>0</v>
      </c>
      <c r="O300">
        <f t="shared" si="72"/>
        <v>0</v>
      </c>
      <c r="P300">
        <f t="shared" si="73"/>
        <v>0</v>
      </c>
      <c r="Q300">
        <f t="shared" si="74"/>
        <v>0</v>
      </c>
      <c r="R300">
        <f t="shared" si="75"/>
        <v>0</v>
      </c>
      <c r="S300">
        <f t="shared" si="68"/>
        <v>0</v>
      </c>
      <c r="T300">
        <f t="shared" si="69"/>
        <v>0</v>
      </c>
      <c r="U300">
        <f t="shared" si="71"/>
        <v>0</v>
      </c>
      <c r="V300">
        <f t="shared" si="70"/>
        <v>0</v>
      </c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>
        <f t="shared" si="66"/>
        <v>0</v>
      </c>
      <c r="N301">
        <f t="shared" si="67"/>
        <v>0</v>
      </c>
      <c r="O301">
        <f t="shared" si="72"/>
        <v>0</v>
      </c>
      <c r="P301">
        <f t="shared" si="73"/>
        <v>0</v>
      </c>
      <c r="Q301">
        <f t="shared" si="74"/>
        <v>0</v>
      </c>
      <c r="R301">
        <f t="shared" si="75"/>
        <v>0</v>
      </c>
      <c r="S301">
        <f t="shared" si="68"/>
        <v>0</v>
      </c>
      <c r="T301">
        <f t="shared" si="69"/>
        <v>0</v>
      </c>
      <c r="U301">
        <f t="shared" si="71"/>
        <v>0</v>
      </c>
      <c r="V301">
        <f t="shared" si="70"/>
        <v>0</v>
      </c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>
        <f t="shared" si="66"/>
        <v>0</v>
      </c>
      <c r="N302">
        <f t="shared" si="67"/>
        <v>0</v>
      </c>
      <c r="O302">
        <f t="shared" si="72"/>
        <v>0</v>
      </c>
      <c r="P302">
        <f t="shared" si="73"/>
        <v>0</v>
      </c>
      <c r="Q302">
        <f t="shared" si="74"/>
        <v>0</v>
      </c>
      <c r="R302">
        <f t="shared" si="75"/>
        <v>0</v>
      </c>
      <c r="S302">
        <f t="shared" si="68"/>
        <v>0</v>
      </c>
      <c r="T302">
        <f t="shared" si="69"/>
        <v>0</v>
      </c>
      <c r="U302">
        <f t="shared" si="71"/>
        <v>0</v>
      </c>
      <c r="V302">
        <f t="shared" si="70"/>
        <v>0</v>
      </c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>
        <f t="shared" si="66"/>
        <v>0</v>
      </c>
      <c r="N303">
        <f t="shared" si="67"/>
        <v>0</v>
      </c>
      <c r="O303">
        <f t="shared" si="72"/>
        <v>0</v>
      </c>
      <c r="P303">
        <f t="shared" si="73"/>
        <v>0</v>
      </c>
      <c r="Q303">
        <f t="shared" si="74"/>
        <v>0</v>
      </c>
      <c r="R303">
        <f t="shared" si="75"/>
        <v>0</v>
      </c>
      <c r="S303">
        <f t="shared" si="68"/>
        <v>0</v>
      </c>
      <c r="T303">
        <f t="shared" si="69"/>
        <v>0</v>
      </c>
      <c r="U303">
        <f t="shared" si="71"/>
        <v>0</v>
      </c>
      <c r="V303">
        <f t="shared" si="7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236F-6578-4D28-A71A-AE20793588D2}">
  <dimension ref="A1:K305"/>
  <sheetViews>
    <sheetView workbookViewId="0">
      <selection activeCell="D10" sqref="D10"/>
    </sheetView>
  </sheetViews>
  <sheetFormatPr defaultRowHeight="15" x14ac:dyDescent="0.25"/>
  <cols>
    <col min="2" max="2" width="19.85546875" customWidth="1"/>
    <col min="3" max="3" width="19.5703125" customWidth="1"/>
    <col min="4" max="4" width="20.140625" customWidth="1"/>
    <col min="5" max="5" width="20.28515625" customWidth="1"/>
    <col min="6" max="6" width="19.140625" customWidth="1"/>
    <col min="7" max="7" width="19.28515625" customWidth="1"/>
    <col min="8" max="8" width="20" customWidth="1"/>
    <col min="9" max="9" width="20.5703125" customWidth="1"/>
    <col min="10" max="10" width="20.28515625" customWidth="1"/>
    <col min="11" max="11" width="19" customWidth="1"/>
  </cols>
  <sheetData>
    <row r="1" spans="1:11" x14ac:dyDescent="0.25">
      <c r="A1" t="s">
        <v>2</v>
      </c>
    </row>
    <row r="2" spans="1:11" x14ac:dyDescent="0.25">
      <c r="A2" t="s">
        <v>1</v>
      </c>
      <c r="B2" t="s">
        <v>0</v>
      </c>
      <c r="C2" t="s">
        <v>55</v>
      </c>
      <c r="D2" t="s">
        <v>105</v>
      </c>
      <c r="E2" t="s">
        <v>409</v>
      </c>
      <c r="F2" t="s">
        <v>459</v>
      </c>
      <c r="G2" t="s">
        <v>763</v>
      </c>
      <c r="H2" t="s">
        <v>813</v>
      </c>
      <c r="I2" t="s">
        <v>864</v>
      </c>
      <c r="J2" t="s">
        <v>917</v>
      </c>
      <c r="K2" t="s">
        <v>1221</v>
      </c>
    </row>
    <row r="3" spans="1:11" x14ac:dyDescent="0.25">
      <c r="A3" s="1">
        <v>1</v>
      </c>
      <c r="B3" t="s">
        <v>3</v>
      </c>
      <c r="C3" t="s">
        <v>56</v>
      </c>
      <c r="D3" t="s">
        <v>106</v>
      </c>
      <c r="E3" t="s">
        <v>410</v>
      </c>
      <c r="F3" t="s">
        <v>460</v>
      </c>
      <c r="G3" t="s">
        <v>764</v>
      </c>
      <c r="H3" t="s">
        <v>814</v>
      </c>
      <c r="I3" t="s">
        <v>865</v>
      </c>
      <c r="J3" t="s">
        <v>918</v>
      </c>
      <c r="K3" t="s">
        <v>1222</v>
      </c>
    </row>
    <row r="4" spans="1:11" x14ac:dyDescent="0.25">
      <c r="A4" s="1">
        <v>1000</v>
      </c>
      <c r="B4" t="s">
        <v>4</v>
      </c>
      <c r="C4" t="s">
        <v>57</v>
      </c>
      <c r="D4" t="s">
        <v>107</v>
      </c>
      <c r="E4" t="s">
        <v>411</v>
      </c>
      <c r="F4" t="s">
        <v>461</v>
      </c>
      <c r="G4" t="s">
        <v>765</v>
      </c>
      <c r="H4" t="s">
        <v>815</v>
      </c>
      <c r="I4" t="s">
        <v>866</v>
      </c>
      <c r="J4" t="s">
        <v>919</v>
      </c>
      <c r="K4" t="s">
        <v>1223</v>
      </c>
    </row>
    <row r="5" spans="1:11" x14ac:dyDescent="0.25">
      <c r="A5" s="1">
        <v>2000</v>
      </c>
      <c r="B5" t="s">
        <v>5</v>
      </c>
      <c r="C5" t="s">
        <v>58</v>
      </c>
      <c r="D5" t="s">
        <v>108</v>
      </c>
      <c r="E5" t="s">
        <v>412</v>
      </c>
      <c r="F5" t="s">
        <v>462</v>
      </c>
      <c r="G5" t="s">
        <v>766</v>
      </c>
      <c r="H5" t="s">
        <v>816</v>
      </c>
      <c r="I5" t="s">
        <v>867</v>
      </c>
      <c r="J5" t="s">
        <v>920</v>
      </c>
      <c r="K5" t="s">
        <v>1224</v>
      </c>
    </row>
    <row r="6" spans="1:11" x14ac:dyDescent="0.25">
      <c r="A6" s="1">
        <v>3000</v>
      </c>
      <c r="B6" t="s">
        <v>6</v>
      </c>
      <c r="C6" t="s">
        <v>59</v>
      </c>
      <c r="D6" t="s">
        <v>109</v>
      </c>
      <c r="E6" t="s">
        <v>413</v>
      </c>
      <c r="F6" t="s">
        <v>463</v>
      </c>
      <c r="G6" t="s">
        <v>767</v>
      </c>
      <c r="H6" t="s">
        <v>817</v>
      </c>
      <c r="I6" t="s">
        <v>868</v>
      </c>
      <c r="J6" t="s">
        <v>921</v>
      </c>
      <c r="K6" t="s">
        <v>1225</v>
      </c>
    </row>
    <row r="7" spans="1:11" x14ac:dyDescent="0.25">
      <c r="A7" s="1">
        <v>4000</v>
      </c>
      <c r="B7" t="s">
        <v>7</v>
      </c>
      <c r="C7" t="s">
        <v>60</v>
      </c>
      <c r="D7" t="s">
        <v>110</v>
      </c>
      <c r="E7" t="s">
        <v>414</v>
      </c>
      <c r="F7" t="s">
        <v>464</v>
      </c>
      <c r="G7" t="s">
        <v>768</v>
      </c>
      <c r="H7" t="s">
        <v>818</v>
      </c>
      <c r="I7" t="s">
        <v>869</v>
      </c>
      <c r="J7" t="s">
        <v>922</v>
      </c>
      <c r="K7" t="s">
        <v>1226</v>
      </c>
    </row>
    <row r="8" spans="1:11" x14ac:dyDescent="0.25">
      <c r="A8" s="1">
        <v>5000</v>
      </c>
      <c r="B8" t="s">
        <v>8</v>
      </c>
      <c r="C8" t="s">
        <v>61</v>
      </c>
      <c r="D8" t="s">
        <v>111</v>
      </c>
      <c r="E8" t="s">
        <v>415</v>
      </c>
      <c r="F8" t="s">
        <v>465</v>
      </c>
      <c r="G8" t="s">
        <v>769</v>
      </c>
      <c r="H8" t="s">
        <v>819</v>
      </c>
      <c r="I8" t="s">
        <v>870</v>
      </c>
      <c r="J8" t="s">
        <v>923</v>
      </c>
      <c r="K8" t="s">
        <v>1227</v>
      </c>
    </row>
    <row r="9" spans="1:11" x14ac:dyDescent="0.25">
      <c r="A9" s="1">
        <v>6000</v>
      </c>
      <c r="B9" t="s">
        <v>9</v>
      </c>
      <c r="C9" t="s">
        <v>62</v>
      </c>
      <c r="D9" t="s">
        <v>112</v>
      </c>
      <c r="E9" t="s">
        <v>416</v>
      </c>
      <c r="F9" t="s">
        <v>466</v>
      </c>
      <c r="G9" t="s">
        <v>770</v>
      </c>
      <c r="H9" t="s">
        <v>820</v>
      </c>
      <c r="I9" t="s">
        <v>871</v>
      </c>
      <c r="J9" t="s">
        <v>924</v>
      </c>
      <c r="K9" t="s">
        <v>1228</v>
      </c>
    </row>
    <row r="10" spans="1:11" x14ac:dyDescent="0.25">
      <c r="A10" s="1">
        <v>7000</v>
      </c>
      <c r="B10" t="s">
        <v>10</v>
      </c>
      <c r="C10" t="s">
        <v>63</v>
      </c>
      <c r="D10" t="s">
        <v>113</v>
      </c>
      <c r="E10" t="s">
        <v>417</v>
      </c>
      <c r="F10" t="s">
        <v>467</v>
      </c>
      <c r="G10" t="s">
        <v>771</v>
      </c>
      <c r="H10" t="s">
        <v>821</v>
      </c>
      <c r="I10" t="s">
        <v>872</v>
      </c>
      <c r="J10" t="s">
        <v>925</v>
      </c>
      <c r="K10" t="s">
        <v>1229</v>
      </c>
    </row>
    <row r="11" spans="1:11" x14ac:dyDescent="0.25">
      <c r="A11" s="1">
        <v>8000</v>
      </c>
      <c r="B11" t="s">
        <v>11</v>
      </c>
      <c r="C11" t="s">
        <v>64</v>
      </c>
      <c r="D11" t="s">
        <v>114</v>
      </c>
      <c r="E11" t="s">
        <v>418</v>
      </c>
      <c r="F11" t="s">
        <v>468</v>
      </c>
      <c r="G11" t="s">
        <v>772</v>
      </c>
      <c r="H11" t="s">
        <v>822</v>
      </c>
      <c r="I11" t="s">
        <v>873</v>
      </c>
      <c r="J11" t="s">
        <v>926</v>
      </c>
      <c r="K11" t="s">
        <v>1230</v>
      </c>
    </row>
    <row r="12" spans="1:11" x14ac:dyDescent="0.25">
      <c r="A12" s="1">
        <v>9000</v>
      </c>
      <c r="B12" t="s">
        <v>12</v>
      </c>
      <c r="C12" t="s">
        <v>65</v>
      </c>
      <c r="D12" t="s">
        <v>115</v>
      </c>
      <c r="E12" t="s">
        <v>419</v>
      </c>
      <c r="F12" t="s">
        <v>469</v>
      </c>
      <c r="G12" t="s">
        <v>773</v>
      </c>
      <c r="H12" t="s">
        <v>823</v>
      </c>
      <c r="I12" t="s">
        <v>874</v>
      </c>
      <c r="J12" t="s">
        <v>927</v>
      </c>
      <c r="K12" t="s">
        <v>1231</v>
      </c>
    </row>
    <row r="13" spans="1:11" x14ac:dyDescent="0.25">
      <c r="A13" s="1">
        <v>10000</v>
      </c>
      <c r="B13" t="s">
        <v>13</v>
      </c>
      <c r="C13" t="s">
        <v>66</v>
      </c>
      <c r="D13" t="s">
        <v>116</v>
      </c>
      <c r="E13" t="s">
        <v>420</v>
      </c>
      <c r="F13" t="s">
        <v>470</v>
      </c>
      <c r="G13" t="s">
        <v>774</v>
      </c>
      <c r="H13" t="s">
        <v>824</v>
      </c>
      <c r="I13" t="s">
        <v>875</v>
      </c>
      <c r="J13" t="s">
        <v>928</v>
      </c>
      <c r="K13" t="s">
        <v>1232</v>
      </c>
    </row>
    <row r="14" spans="1:11" x14ac:dyDescent="0.25">
      <c r="A14" s="1">
        <v>11000</v>
      </c>
      <c r="B14" t="s">
        <v>14</v>
      </c>
      <c r="C14" t="s">
        <v>67</v>
      </c>
      <c r="D14" t="s">
        <v>117</v>
      </c>
      <c r="E14" t="s">
        <v>421</v>
      </c>
      <c r="F14" t="s">
        <v>471</v>
      </c>
      <c r="G14" t="s">
        <v>775</v>
      </c>
      <c r="H14" t="s">
        <v>825</v>
      </c>
      <c r="I14" t="s">
        <v>876</v>
      </c>
      <c r="J14" t="s">
        <v>929</v>
      </c>
      <c r="K14" t="s">
        <v>1233</v>
      </c>
    </row>
    <row r="15" spans="1:11" x14ac:dyDescent="0.25">
      <c r="A15" s="1">
        <v>12000</v>
      </c>
      <c r="B15" t="s">
        <v>15</v>
      </c>
      <c r="C15" t="s">
        <v>68</v>
      </c>
      <c r="D15" t="s">
        <v>118</v>
      </c>
      <c r="E15" t="s">
        <v>422</v>
      </c>
      <c r="F15" t="s">
        <v>472</v>
      </c>
      <c r="G15" t="s">
        <v>776</v>
      </c>
      <c r="H15" t="s">
        <v>826</v>
      </c>
      <c r="I15" t="s">
        <v>877</v>
      </c>
      <c r="J15" t="s">
        <v>930</v>
      </c>
      <c r="K15" t="s">
        <v>1234</v>
      </c>
    </row>
    <row r="16" spans="1:11" x14ac:dyDescent="0.25">
      <c r="A16" s="1">
        <v>13000</v>
      </c>
      <c r="B16" t="s">
        <v>16</v>
      </c>
      <c r="C16" t="s">
        <v>69</v>
      </c>
      <c r="D16" t="s">
        <v>119</v>
      </c>
      <c r="E16" t="s">
        <v>423</v>
      </c>
      <c r="F16" t="s">
        <v>473</v>
      </c>
      <c r="G16" t="s">
        <v>777</v>
      </c>
      <c r="H16" t="s">
        <v>827</v>
      </c>
      <c r="I16" t="s">
        <v>878</v>
      </c>
      <c r="J16" t="s">
        <v>931</v>
      </c>
      <c r="K16" t="s">
        <v>1235</v>
      </c>
    </row>
    <row r="17" spans="1:11" x14ac:dyDescent="0.25">
      <c r="A17" s="1">
        <v>14000</v>
      </c>
      <c r="B17" t="s">
        <v>17</v>
      </c>
      <c r="C17" t="s">
        <v>70</v>
      </c>
      <c r="D17" t="s">
        <v>120</v>
      </c>
      <c r="E17" t="s">
        <v>424</v>
      </c>
      <c r="F17" t="s">
        <v>474</v>
      </c>
      <c r="G17" t="s">
        <v>778</v>
      </c>
      <c r="H17" t="s">
        <v>828</v>
      </c>
      <c r="I17" t="s">
        <v>879</v>
      </c>
      <c r="J17" t="s">
        <v>932</v>
      </c>
      <c r="K17" t="s">
        <v>1236</v>
      </c>
    </row>
    <row r="18" spans="1:11" x14ac:dyDescent="0.25">
      <c r="A18" s="1">
        <v>15000</v>
      </c>
      <c r="B18" t="s">
        <v>18</v>
      </c>
      <c r="C18" t="s">
        <v>71</v>
      </c>
      <c r="D18" t="s">
        <v>121</v>
      </c>
      <c r="E18" t="s">
        <v>425</v>
      </c>
      <c r="F18" t="s">
        <v>475</v>
      </c>
      <c r="G18" t="s">
        <v>779</v>
      </c>
      <c r="H18" t="s">
        <v>829</v>
      </c>
      <c r="I18" t="s">
        <v>880</v>
      </c>
      <c r="J18" t="s">
        <v>933</v>
      </c>
      <c r="K18" t="s">
        <v>1237</v>
      </c>
    </row>
    <row r="19" spans="1:11" x14ac:dyDescent="0.25">
      <c r="A19" s="1">
        <v>16000</v>
      </c>
      <c r="B19" t="s">
        <v>19</v>
      </c>
      <c r="C19" t="s">
        <v>72</v>
      </c>
      <c r="D19" t="s">
        <v>122</v>
      </c>
      <c r="E19" t="s">
        <v>426</v>
      </c>
      <c r="F19" t="s">
        <v>476</v>
      </c>
      <c r="G19" t="s">
        <v>780</v>
      </c>
      <c r="H19" t="s">
        <v>830</v>
      </c>
      <c r="I19" t="s">
        <v>881</v>
      </c>
      <c r="J19" t="s">
        <v>934</v>
      </c>
      <c r="K19" t="s">
        <v>1238</v>
      </c>
    </row>
    <row r="20" spans="1:11" x14ac:dyDescent="0.25">
      <c r="A20" s="1">
        <v>17000</v>
      </c>
      <c r="B20" t="s">
        <v>20</v>
      </c>
      <c r="C20" t="s">
        <v>73</v>
      </c>
      <c r="D20" t="s">
        <v>123</v>
      </c>
      <c r="E20" t="s">
        <v>427</v>
      </c>
      <c r="F20" t="s">
        <v>477</v>
      </c>
      <c r="G20" t="s">
        <v>781</v>
      </c>
      <c r="H20" t="s">
        <v>831</v>
      </c>
      <c r="I20" t="s">
        <v>882</v>
      </c>
      <c r="J20" t="s">
        <v>935</v>
      </c>
      <c r="K20" t="s">
        <v>1239</v>
      </c>
    </row>
    <row r="21" spans="1:11" x14ac:dyDescent="0.25">
      <c r="A21" s="1">
        <v>18000</v>
      </c>
      <c r="B21" t="s">
        <v>21</v>
      </c>
      <c r="C21" t="s">
        <v>74</v>
      </c>
      <c r="D21" t="s">
        <v>124</v>
      </c>
      <c r="E21" t="s">
        <v>428</v>
      </c>
      <c r="F21" t="s">
        <v>478</v>
      </c>
      <c r="G21" t="s">
        <v>782</v>
      </c>
      <c r="H21" t="s">
        <v>832</v>
      </c>
      <c r="I21" t="s">
        <v>883</v>
      </c>
      <c r="J21" t="s">
        <v>936</v>
      </c>
      <c r="K21" t="s">
        <v>1240</v>
      </c>
    </row>
    <row r="22" spans="1:11" x14ac:dyDescent="0.25">
      <c r="A22" s="1">
        <v>19000</v>
      </c>
      <c r="B22" t="s">
        <v>22</v>
      </c>
      <c r="C22" t="s">
        <v>75</v>
      </c>
      <c r="D22" t="s">
        <v>125</v>
      </c>
      <c r="E22" t="s">
        <v>429</v>
      </c>
      <c r="F22" t="s">
        <v>479</v>
      </c>
      <c r="G22" t="s">
        <v>783</v>
      </c>
      <c r="H22" t="s">
        <v>833</v>
      </c>
      <c r="I22" t="s">
        <v>884</v>
      </c>
      <c r="J22" t="s">
        <v>937</v>
      </c>
      <c r="K22" t="s">
        <v>1241</v>
      </c>
    </row>
    <row r="23" spans="1:11" x14ac:dyDescent="0.25">
      <c r="A23" s="1">
        <v>20000</v>
      </c>
      <c r="B23" t="s">
        <v>23</v>
      </c>
      <c r="C23" t="s">
        <v>76</v>
      </c>
      <c r="D23" t="s">
        <v>126</v>
      </c>
      <c r="E23" t="s">
        <v>430</v>
      </c>
      <c r="F23" t="s">
        <v>480</v>
      </c>
      <c r="G23" t="s">
        <v>784</v>
      </c>
      <c r="H23" t="s">
        <v>834</v>
      </c>
      <c r="I23" t="s">
        <v>885</v>
      </c>
      <c r="J23" t="s">
        <v>938</v>
      </c>
      <c r="K23" t="s">
        <v>1242</v>
      </c>
    </row>
    <row r="24" spans="1:11" x14ac:dyDescent="0.25">
      <c r="A24" s="1">
        <v>21000</v>
      </c>
      <c r="B24" t="s">
        <v>24</v>
      </c>
      <c r="C24" t="s">
        <v>77</v>
      </c>
      <c r="D24" t="s">
        <v>127</v>
      </c>
      <c r="E24" t="s">
        <v>431</v>
      </c>
      <c r="F24" t="s">
        <v>481</v>
      </c>
      <c r="G24" t="s">
        <v>785</v>
      </c>
      <c r="H24" t="s">
        <v>835</v>
      </c>
      <c r="I24" t="s">
        <v>886</v>
      </c>
      <c r="J24" t="s">
        <v>939</v>
      </c>
      <c r="K24" t="s">
        <v>1243</v>
      </c>
    </row>
    <row r="25" spans="1:11" x14ac:dyDescent="0.25">
      <c r="A25" s="1">
        <v>22000</v>
      </c>
      <c r="B25" t="s">
        <v>25</v>
      </c>
      <c r="C25" t="s">
        <v>78</v>
      </c>
      <c r="D25" t="s">
        <v>128</v>
      </c>
      <c r="E25" t="s">
        <v>432</v>
      </c>
      <c r="F25" t="s">
        <v>482</v>
      </c>
      <c r="G25" t="s">
        <v>786</v>
      </c>
      <c r="H25" t="s">
        <v>836</v>
      </c>
      <c r="I25" t="s">
        <v>887</v>
      </c>
      <c r="J25" t="s">
        <v>940</v>
      </c>
      <c r="K25" t="s">
        <v>1244</v>
      </c>
    </row>
    <row r="26" spans="1:11" x14ac:dyDescent="0.25">
      <c r="A26" s="1">
        <v>23000</v>
      </c>
      <c r="B26" t="s">
        <v>26</v>
      </c>
      <c r="C26" t="s">
        <v>79</v>
      </c>
      <c r="D26" t="s">
        <v>129</v>
      </c>
      <c r="E26" t="s">
        <v>433</v>
      </c>
      <c r="F26" t="s">
        <v>483</v>
      </c>
      <c r="G26" t="s">
        <v>787</v>
      </c>
      <c r="H26" t="s">
        <v>837</v>
      </c>
      <c r="I26" t="s">
        <v>888</v>
      </c>
      <c r="J26" t="s">
        <v>941</v>
      </c>
      <c r="K26" t="s">
        <v>1245</v>
      </c>
    </row>
    <row r="27" spans="1:11" x14ac:dyDescent="0.25">
      <c r="A27" s="1">
        <v>24000</v>
      </c>
      <c r="B27" t="s">
        <v>27</v>
      </c>
      <c r="C27" t="s">
        <v>80</v>
      </c>
      <c r="D27" t="s">
        <v>130</v>
      </c>
      <c r="E27" t="s">
        <v>434</v>
      </c>
      <c r="F27" t="s">
        <v>484</v>
      </c>
      <c r="G27" t="s">
        <v>788</v>
      </c>
      <c r="H27" t="s">
        <v>838</v>
      </c>
      <c r="I27" t="s">
        <v>889</v>
      </c>
      <c r="J27" t="s">
        <v>942</v>
      </c>
      <c r="K27" t="s">
        <v>1246</v>
      </c>
    </row>
    <row r="28" spans="1:11" x14ac:dyDescent="0.25">
      <c r="A28" s="1">
        <v>25000</v>
      </c>
      <c r="B28" t="s">
        <v>28</v>
      </c>
      <c r="C28" t="s">
        <v>81</v>
      </c>
      <c r="D28" t="s">
        <v>131</v>
      </c>
      <c r="E28" t="s">
        <v>435</v>
      </c>
      <c r="F28" t="s">
        <v>485</v>
      </c>
      <c r="G28" t="s">
        <v>789</v>
      </c>
      <c r="H28" t="s">
        <v>839</v>
      </c>
      <c r="I28" t="s">
        <v>890</v>
      </c>
      <c r="J28" t="s">
        <v>943</v>
      </c>
      <c r="K28" t="s">
        <v>1247</v>
      </c>
    </row>
    <row r="29" spans="1:11" x14ac:dyDescent="0.25">
      <c r="A29" s="1">
        <v>26000</v>
      </c>
      <c r="B29" t="s">
        <v>29</v>
      </c>
      <c r="C29" t="s">
        <v>82</v>
      </c>
      <c r="D29" t="s">
        <v>132</v>
      </c>
      <c r="E29" t="s">
        <v>436</v>
      </c>
      <c r="F29" t="s">
        <v>486</v>
      </c>
      <c r="G29" t="s">
        <v>790</v>
      </c>
      <c r="H29" t="s">
        <v>840</v>
      </c>
      <c r="I29" t="s">
        <v>891</v>
      </c>
      <c r="J29" t="s">
        <v>944</v>
      </c>
      <c r="K29" t="s">
        <v>1248</v>
      </c>
    </row>
    <row r="30" spans="1:11" x14ac:dyDescent="0.25">
      <c r="A30" s="1">
        <v>27000</v>
      </c>
      <c r="B30" t="s">
        <v>30</v>
      </c>
      <c r="C30" t="s">
        <v>83</v>
      </c>
      <c r="D30" t="s">
        <v>133</v>
      </c>
      <c r="E30" t="s">
        <v>437</v>
      </c>
      <c r="F30" t="s">
        <v>487</v>
      </c>
      <c r="G30" t="s">
        <v>791</v>
      </c>
      <c r="H30" t="s">
        <v>841</v>
      </c>
      <c r="I30" t="s">
        <v>892</v>
      </c>
      <c r="J30" t="s">
        <v>945</v>
      </c>
      <c r="K30" t="s">
        <v>1249</v>
      </c>
    </row>
    <row r="31" spans="1:11" x14ac:dyDescent="0.25">
      <c r="A31" s="1">
        <v>28000</v>
      </c>
      <c r="B31" t="s">
        <v>31</v>
      </c>
      <c r="C31" t="s">
        <v>84</v>
      </c>
      <c r="D31" t="s">
        <v>134</v>
      </c>
      <c r="E31" t="s">
        <v>438</v>
      </c>
      <c r="F31" t="s">
        <v>488</v>
      </c>
      <c r="G31" t="s">
        <v>792</v>
      </c>
      <c r="H31" t="s">
        <v>842</v>
      </c>
      <c r="I31" t="s">
        <v>893</v>
      </c>
      <c r="J31" t="s">
        <v>946</v>
      </c>
      <c r="K31" t="s">
        <v>1250</v>
      </c>
    </row>
    <row r="32" spans="1:11" x14ac:dyDescent="0.25">
      <c r="A32" s="1">
        <v>29000</v>
      </c>
      <c r="B32" t="s">
        <v>32</v>
      </c>
      <c r="C32" t="s">
        <v>85</v>
      </c>
      <c r="D32" t="s">
        <v>135</v>
      </c>
      <c r="E32" t="s">
        <v>439</v>
      </c>
      <c r="F32" t="s">
        <v>489</v>
      </c>
      <c r="G32" t="s">
        <v>793</v>
      </c>
      <c r="H32" t="s">
        <v>843</v>
      </c>
      <c r="I32" t="s">
        <v>894</v>
      </c>
      <c r="J32" t="s">
        <v>947</v>
      </c>
      <c r="K32" t="s">
        <v>1251</v>
      </c>
    </row>
    <row r="33" spans="1:11" x14ac:dyDescent="0.25">
      <c r="A33" s="1">
        <v>30000</v>
      </c>
      <c r="B33" t="s">
        <v>33</v>
      </c>
      <c r="C33" t="s">
        <v>86</v>
      </c>
      <c r="D33" t="s">
        <v>136</v>
      </c>
      <c r="E33" t="s">
        <v>440</v>
      </c>
      <c r="F33" t="s">
        <v>490</v>
      </c>
      <c r="G33" t="s">
        <v>794</v>
      </c>
      <c r="H33" t="s">
        <v>844</v>
      </c>
      <c r="I33" t="s">
        <v>895</v>
      </c>
      <c r="J33" t="s">
        <v>948</v>
      </c>
      <c r="K33" t="s">
        <v>1252</v>
      </c>
    </row>
    <row r="34" spans="1:11" x14ac:dyDescent="0.25">
      <c r="A34" s="1">
        <v>31000</v>
      </c>
      <c r="B34" t="s">
        <v>34</v>
      </c>
      <c r="C34" t="s">
        <v>87</v>
      </c>
      <c r="D34" t="s">
        <v>137</v>
      </c>
      <c r="E34" t="s">
        <v>441</v>
      </c>
      <c r="F34" t="s">
        <v>491</v>
      </c>
      <c r="G34" t="s">
        <v>795</v>
      </c>
      <c r="H34" t="s">
        <v>845</v>
      </c>
      <c r="I34" t="s">
        <v>896</v>
      </c>
      <c r="J34" t="s">
        <v>949</v>
      </c>
      <c r="K34" t="s">
        <v>1253</v>
      </c>
    </row>
    <row r="35" spans="1:11" x14ac:dyDescent="0.25">
      <c r="A35" s="1">
        <v>32000</v>
      </c>
      <c r="B35" t="s">
        <v>35</v>
      </c>
      <c r="C35" t="s">
        <v>88</v>
      </c>
      <c r="D35" t="s">
        <v>138</v>
      </c>
      <c r="E35" t="s">
        <v>442</v>
      </c>
      <c r="F35" t="s">
        <v>492</v>
      </c>
      <c r="G35" t="s">
        <v>796</v>
      </c>
      <c r="H35" t="s">
        <v>846</v>
      </c>
      <c r="I35" t="s">
        <v>897</v>
      </c>
      <c r="J35" t="s">
        <v>950</v>
      </c>
      <c r="K35" t="s">
        <v>1254</v>
      </c>
    </row>
    <row r="36" spans="1:11" x14ac:dyDescent="0.25">
      <c r="A36" s="1">
        <v>33000</v>
      </c>
      <c r="B36" t="s">
        <v>36</v>
      </c>
      <c r="C36" t="s">
        <v>89</v>
      </c>
      <c r="D36" t="s">
        <v>139</v>
      </c>
      <c r="E36" t="s">
        <v>443</v>
      </c>
      <c r="F36" t="s">
        <v>493</v>
      </c>
      <c r="G36" t="s">
        <v>797</v>
      </c>
      <c r="H36" t="s">
        <v>847</v>
      </c>
      <c r="I36" t="s">
        <v>898</v>
      </c>
      <c r="J36" t="s">
        <v>951</v>
      </c>
      <c r="K36" t="s">
        <v>1255</v>
      </c>
    </row>
    <row r="37" spans="1:11" x14ac:dyDescent="0.25">
      <c r="A37" s="1">
        <v>34000</v>
      </c>
      <c r="B37" t="s">
        <v>37</v>
      </c>
      <c r="C37" t="s">
        <v>90</v>
      </c>
      <c r="D37" t="s">
        <v>140</v>
      </c>
      <c r="E37" t="s">
        <v>444</v>
      </c>
      <c r="F37" t="s">
        <v>494</v>
      </c>
      <c r="G37" t="s">
        <v>798</v>
      </c>
      <c r="H37" t="s">
        <v>848</v>
      </c>
      <c r="I37" t="s">
        <v>899</v>
      </c>
      <c r="J37" t="s">
        <v>952</v>
      </c>
      <c r="K37" t="s">
        <v>1256</v>
      </c>
    </row>
    <row r="38" spans="1:11" x14ac:dyDescent="0.25">
      <c r="A38" s="1">
        <v>35000</v>
      </c>
      <c r="B38" t="s">
        <v>38</v>
      </c>
      <c r="C38" t="s">
        <v>91</v>
      </c>
      <c r="D38" t="s">
        <v>141</v>
      </c>
      <c r="E38" t="s">
        <v>445</v>
      </c>
      <c r="F38" t="s">
        <v>495</v>
      </c>
      <c r="G38" t="s">
        <v>799</v>
      </c>
      <c r="H38" t="s">
        <v>849</v>
      </c>
      <c r="I38" t="s">
        <v>900</v>
      </c>
      <c r="J38" t="s">
        <v>953</v>
      </c>
      <c r="K38" t="s">
        <v>1257</v>
      </c>
    </row>
    <row r="39" spans="1:11" x14ac:dyDescent="0.25">
      <c r="A39" s="1">
        <v>36000</v>
      </c>
      <c r="B39" t="s">
        <v>39</v>
      </c>
      <c r="C39" t="s">
        <v>92</v>
      </c>
      <c r="D39" t="s">
        <v>142</v>
      </c>
      <c r="E39" t="s">
        <v>446</v>
      </c>
      <c r="F39" t="s">
        <v>496</v>
      </c>
      <c r="G39" t="s">
        <v>800</v>
      </c>
      <c r="H39" t="s">
        <v>850</v>
      </c>
      <c r="I39" t="s">
        <v>901</v>
      </c>
      <c r="J39" t="s">
        <v>954</v>
      </c>
      <c r="K39" t="s">
        <v>1258</v>
      </c>
    </row>
    <row r="40" spans="1:11" x14ac:dyDescent="0.25">
      <c r="A40" s="1">
        <v>37000</v>
      </c>
      <c r="B40" t="s">
        <v>40</v>
      </c>
      <c r="C40" t="s">
        <v>93</v>
      </c>
      <c r="D40" t="s">
        <v>143</v>
      </c>
      <c r="E40" t="s">
        <v>447</v>
      </c>
      <c r="F40" t="s">
        <v>497</v>
      </c>
      <c r="G40" t="s">
        <v>801</v>
      </c>
      <c r="H40" t="s">
        <v>851</v>
      </c>
      <c r="I40" t="s">
        <v>902</v>
      </c>
      <c r="J40" t="s">
        <v>955</v>
      </c>
      <c r="K40" t="s">
        <v>1259</v>
      </c>
    </row>
    <row r="41" spans="1:11" x14ac:dyDescent="0.25">
      <c r="A41" s="1">
        <v>38000</v>
      </c>
      <c r="B41" t="s">
        <v>41</v>
      </c>
      <c r="C41" t="s">
        <v>94</v>
      </c>
      <c r="D41" t="s">
        <v>144</v>
      </c>
      <c r="E41" t="s">
        <v>448</v>
      </c>
      <c r="F41" t="s">
        <v>498</v>
      </c>
      <c r="G41" t="s">
        <v>802</v>
      </c>
      <c r="H41" t="s">
        <v>852</v>
      </c>
      <c r="I41" t="s">
        <v>903</v>
      </c>
      <c r="J41" t="s">
        <v>956</v>
      </c>
      <c r="K41" t="s">
        <v>1260</v>
      </c>
    </row>
    <row r="42" spans="1:11" x14ac:dyDescent="0.25">
      <c r="A42" s="1">
        <v>39000</v>
      </c>
      <c r="B42" t="s">
        <v>42</v>
      </c>
      <c r="C42" t="s">
        <v>95</v>
      </c>
      <c r="D42" t="s">
        <v>145</v>
      </c>
      <c r="E42" t="s">
        <v>449</v>
      </c>
      <c r="F42" t="s">
        <v>499</v>
      </c>
      <c r="G42" t="s">
        <v>803</v>
      </c>
      <c r="H42" t="s">
        <v>853</v>
      </c>
      <c r="I42" t="s">
        <v>904</v>
      </c>
      <c r="J42" t="s">
        <v>957</v>
      </c>
      <c r="K42" t="s">
        <v>1261</v>
      </c>
    </row>
    <row r="43" spans="1:11" x14ac:dyDescent="0.25">
      <c r="A43" s="1">
        <v>40000</v>
      </c>
      <c r="B43" t="s">
        <v>43</v>
      </c>
      <c r="C43" t="s">
        <v>96</v>
      </c>
      <c r="D43" t="s">
        <v>146</v>
      </c>
      <c r="E43" t="s">
        <v>450</v>
      </c>
      <c r="F43" t="s">
        <v>500</v>
      </c>
      <c r="G43" t="s">
        <v>804</v>
      </c>
      <c r="H43" t="s">
        <v>854</v>
      </c>
      <c r="I43" t="s">
        <v>905</v>
      </c>
      <c r="J43" t="s">
        <v>958</v>
      </c>
      <c r="K43" t="s">
        <v>1262</v>
      </c>
    </row>
    <row r="44" spans="1:11" x14ac:dyDescent="0.25">
      <c r="A44" s="1">
        <v>41000</v>
      </c>
      <c r="B44" t="s">
        <v>44</v>
      </c>
      <c r="C44" t="s">
        <v>97</v>
      </c>
      <c r="D44" t="s">
        <v>147</v>
      </c>
      <c r="E44" t="s">
        <v>451</v>
      </c>
      <c r="F44" t="s">
        <v>501</v>
      </c>
      <c r="G44" t="s">
        <v>805</v>
      </c>
      <c r="H44" t="s">
        <v>855</v>
      </c>
      <c r="I44" t="s">
        <v>906</v>
      </c>
      <c r="J44" t="s">
        <v>959</v>
      </c>
      <c r="K44" t="s">
        <v>1263</v>
      </c>
    </row>
    <row r="45" spans="1:11" x14ac:dyDescent="0.25">
      <c r="A45" s="1">
        <v>42000</v>
      </c>
      <c r="B45" t="s">
        <v>45</v>
      </c>
      <c r="C45" t="s">
        <v>98</v>
      </c>
      <c r="D45" t="s">
        <v>148</v>
      </c>
      <c r="E45" t="s">
        <v>452</v>
      </c>
      <c r="F45" t="s">
        <v>502</v>
      </c>
      <c r="G45" t="s">
        <v>806</v>
      </c>
      <c r="H45" t="s">
        <v>856</v>
      </c>
      <c r="I45" t="s">
        <v>907</v>
      </c>
      <c r="J45" t="s">
        <v>960</v>
      </c>
      <c r="K45" t="s">
        <v>1264</v>
      </c>
    </row>
    <row r="46" spans="1:11" x14ac:dyDescent="0.25">
      <c r="A46" s="1">
        <v>43000</v>
      </c>
      <c r="B46" t="s">
        <v>46</v>
      </c>
      <c r="C46" t="s">
        <v>99</v>
      </c>
      <c r="D46" t="s">
        <v>149</v>
      </c>
      <c r="E46" t="s">
        <v>453</v>
      </c>
      <c r="F46" t="s">
        <v>503</v>
      </c>
      <c r="G46" t="s">
        <v>807</v>
      </c>
      <c r="H46" t="s">
        <v>857</v>
      </c>
      <c r="I46" t="s">
        <v>908</v>
      </c>
      <c r="J46" t="s">
        <v>961</v>
      </c>
      <c r="K46" t="s">
        <v>1265</v>
      </c>
    </row>
    <row r="47" spans="1:11" x14ac:dyDescent="0.25">
      <c r="A47" s="1">
        <v>44000</v>
      </c>
      <c r="B47" t="s">
        <v>47</v>
      </c>
      <c r="C47" t="s">
        <v>100</v>
      </c>
      <c r="D47" t="s">
        <v>150</v>
      </c>
      <c r="E47" t="s">
        <v>454</v>
      </c>
      <c r="F47" t="s">
        <v>504</v>
      </c>
      <c r="G47" t="s">
        <v>808</v>
      </c>
      <c r="H47" t="s">
        <v>858</v>
      </c>
      <c r="I47" t="s">
        <v>909</v>
      </c>
      <c r="J47" t="s">
        <v>962</v>
      </c>
      <c r="K47" t="s">
        <v>1266</v>
      </c>
    </row>
    <row r="48" spans="1:11" x14ac:dyDescent="0.25">
      <c r="A48" s="1">
        <v>45000</v>
      </c>
      <c r="B48" t="s">
        <v>48</v>
      </c>
      <c r="C48" t="s">
        <v>101</v>
      </c>
      <c r="D48" t="s">
        <v>151</v>
      </c>
      <c r="E48" t="s">
        <v>455</v>
      </c>
      <c r="F48" t="s">
        <v>505</v>
      </c>
      <c r="G48" t="s">
        <v>809</v>
      </c>
      <c r="H48" t="s">
        <v>859</v>
      </c>
      <c r="I48" t="s">
        <v>910</v>
      </c>
      <c r="J48" t="s">
        <v>963</v>
      </c>
      <c r="K48" t="s">
        <v>1267</v>
      </c>
    </row>
    <row r="49" spans="1:11" x14ac:dyDescent="0.25">
      <c r="A49" s="1">
        <v>46000</v>
      </c>
      <c r="B49" t="s">
        <v>49</v>
      </c>
      <c r="C49" t="s">
        <v>102</v>
      </c>
      <c r="D49" t="s">
        <v>152</v>
      </c>
      <c r="E49" t="s">
        <v>456</v>
      </c>
      <c r="F49" t="s">
        <v>506</v>
      </c>
      <c r="G49" t="s">
        <v>810</v>
      </c>
      <c r="H49" t="s">
        <v>860</v>
      </c>
      <c r="I49" t="s">
        <v>911</v>
      </c>
      <c r="J49" t="s">
        <v>964</v>
      </c>
      <c r="K49" t="s">
        <v>1268</v>
      </c>
    </row>
    <row r="50" spans="1:11" x14ac:dyDescent="0.25">
      <c r="A50" s="1">
        <v>47000</v>
      </c>
      <c r="B50" t="s">
        <v>50</v>
      </c>
      <c r="C50" t="s">
        <v>103</v>
      </c>
      <c r="D50" t="s">
        <v>153</v>
      </c>
      <c r="E50" t="s">
        <v>457</v>
      </c>
      <c r="F50" t="s">
        <v>507</v>
      </c>
      <c r="G50" t="s">
        <v>811</v>
      </c>
      <c r="H50" t="s">
        <v>861</v>
      </c>
      <c r="I50" t="s">
        <v>912</v>
      </c>
      <c r="J50" t="s">
        <v>965</v>
      </c>
      <c r="K50" t="s">
        <v>1269</v>
      </c>
    </row>
    <row r="51" spans="1:11" x14ac:dyDescent="0.25">
      <c r="A51" t="s">
        <v>51</v>
      </c>
      <c r="B51" t="s">
        <v>52</v>
      </c>
      <c r="C51" t="s">
        <v>104</v>
      </c>
      <c r="D51" t="s">
        <v>154</v>
      </c>
      <c r="E51" t="s">
        <v>458</v>
      </c>
      <c r="F51" t="s">
        <v>508</v>
      </c>
      <c r="G51" t="s">
        <v>812</v>
      </c>
      <c r="H51" t="s">
        <v>862</v>
      </c>
      <c r="I51" t="s">
        <v>913</v>
      </c>
      <c r="J51" t="s">
        <v>966</v>
      </c>
      <c r="K51" t="s">
        <v>1270</v>
      </c>
    </row>
    <row r="52" spans="1:11" x14ac:dyDescent="0.25">
      <c r="A52" t="s">
        <v>53</v>
      </c>
      <c r="B52" t="s">
        <v>54</v>
      </c>
      <c r="D52" t="s">
        <v>155</v>
      </c>
      <c r="F52" t="s">
        <v>509</v>
      </c>
      <c r="H52" t="s">
        <v>863</v>
      </c>
      <c r="I52" t="s">
        <v>914</v>
      </c>
      <c r="J52" t="s">
        <v>967</v>
      </c>
      <c r="K52" t="s">
        <v>1271</v>
      </c>
    </row>
    <row r="53" spans="1:11" x14ac:dyDescent="0.25">
      <c r="D53" t="s">
        <v>156</v>
      </c>
      <c r="F53" t="s">
        <v>510</v>
      </c>
      <c r="I53" t="s">
        <v>915</v>
      </c>
      <c r="J53" t="s">
        <v>968</v>
      </c>
      <c r="K53" t="s">
        <v>1272</v>
      </c>
    </row>
    <row r="54" spans="1:11" x14ac:dyDescent="0.25">
      <c r="D54" t="s">
        <v>157</v>
      </c>
      <c r="F54" t="s">
        <v>511</v>
      </c>
      <c r="I54" t="s">
        <v>916</v>
      </c>
      <c r="J54" t="s">
        <v>969</v>
      </c>
      <c r="K54" t="s">
        <v>1273</v>
      </c>
    </row>
    <row r="55" spans="1:11" x14ac:dyDescent="0.25">
      <c r="D55" t="s">
        <v>158</v>
      </c>
      <c r="F55" t="s">
        <v>512</v>
      </c>
      <c r="J55" t="s">
        <v>970</v>
      </c>
      <c r="K55" t="s">
        <v>1274</v>
      </c>
    </row>
    <row r="56" spans="1:11" x14ac:dyDescent="0.25">
      <c r="D56" t="s">
        <v>159</v>
      </c>
      <c r="F56" t="s">
        <v>513</v>
      </c>
      <c r="J56" t="s">
        <v>971</v>
      </c>
      <c r="K56" t="s">
        <v>1275</v>
      </c>
    </row>
    <row r="57" spans="1:11" x14ac:dyDescent="0.25">
      <c r="D57" t="s">
        <v>160</v>
      </c>
      <c r="F57" t="s">
        <v>514</v>
      </c>
      <c r="J57" t="s">
        <v>972</v>
      </c>
      <c r="K57" t="s">
        <v>1276</v>
      </c>
    </row>
    <row r="58" spans="1:11" x14ac:dyDescent="0.25">
      <c r="D58" t="s">
        <v>161</v>
      </c>
      <c r="F58" t="s">
        <v>515</v>
      </c>
      <c r="J58" t="s">
        <v>973</v>
      </c>
      <c r="K58" t="s">
        <v>1277</v>
      </c>
    </row>
    <row r="59" spans="1:11" x14ac:dyDescent="0.25">
      <c r="D59" t="s">
        <v>162</v>
      </c>
      <c r="F59" t="s">
        <v>516</v>
      </c>
      <c r="J59" t="s">
        <v>974</v>
      </c>
      <c r="K59" t="s">
        <v>1278</v>
      </c>
    </row>
    <row r="60" spans="1:11" x14ac:dyDescent="0.25">
      <c r="D60" t="s">
        <v>163</v>
      </c>
      <c r="F60" t="s">
        <v>517</v>
      </c>
      <c r="J60" t="s">
        <v>975</v>
      </c>
      <c r="K60" t="s">
        <v>1279</v>
      </c>
    </row>
    <row r="61" spans="1:11" x14ac:dyDescent="0.25">
      <c r="D61" t="s">
        <v>164</v>
      </c>
      <c r="F61" t="s">
        <v>518</v>
      </c>
      <c r="J61" t="s">
        <v>976</v>
      </c>
      <c r="K61" t="s">
        <v>1280</v>
      </c>
    </row>
    <row r="62" spans="1:11" x14ac:dyDescent="0.25">
      <c r="D62" t="s">
        <v>165</v>
      </c>
      <c r="F62" t="s">
        <v>519</v>
      </c>
      <c r="J62" t="s">
        <v>977</v>
      </c>
      <c r="K62" t="s">
        <v>1281</v>
      </c>
    </row>
    <row r="63" spans="1:11" x14ac:dyDescent="0.25">
      <c r="D63" t="s">
        <v>166</v>
      </c>
      <c r="F63" t="s">
        <v>520</v>
      </c>
      <c r="J63" t="s">
        <v>978</v>
      </c>
      <c r="K63" t="s">
        <v>1282</v>
      </c>
    </row>
    <row r="64" spans="1:11" x14ac:dyDescent="0.25">
      <c r="D64" t="s">
        <v>167</v>
      </c>
      <c r="F64" t="s">
        <v>521</v>
      </c>
      <c r="J64" t="s">
        <v>979</v>
      </c>
      <c r="K64" t="s">
        <v>1283</v>
      </c>
    </row>
    <row r="65" spans="4:11" x14ac:dyDescent="0.25">
      <c r="D65" t="s">
        <v>168</v>
      </c>
      <c r="F65" t="s">
        <v>522</v>
      </c>
      <c r="J65" t="s">
        <v>980</v>
      </c>
      <c r="K65" t="s">
        <v>1284</v>
      </c>
    </row>
    <row r="66" spans="4:11" x14ac:dyDescent="0.25">
      <c r="D66" t="s">
        <v>169</v>
      </c>
      <c r="F66" t="s">
        <v>523</v>
      </c>
      <c r="J66" t="s">
        <v>981</v>
      </c>
      <c r="K66" t="s">
        <v>1285</v>
      </c>
    </row>
    <row r="67" spans="4:11" x14ac:dyDescent="0.25">
      <c r="D67" t="s">
        <v>170</v>
      </c>
      <c r="F67" t="s">
        <v>524</v>
      </c>
      <c r="J67" t="s">
        <v>982</v>
      </c>
      <c r="K67" t="s">
        <v>1286</v>
      </c>
    </row>
    <row r="68" spans="4:11" x14ac:dyDescent="0.25">
      <c r="D68" t="s">
        <v>171</v>
      </c>
      <c r="F68" t="s">
        <v>525</v>
      </c>
      <c r="J68" t="s">
        <v>983</v>
      </c>
      <c r="K68" t="s">
        <v>1287</v>
      </c>
    </row>
    <row r="69" spans="4:11" x14ac:dyDescent="0.25">
      <c r="D69" t="s">
        <v>172</v>
      </c>
      <c r="F69" t="s">
        <v>526</v>
      </c>
      <c r="J69" t="s">
        <v>984</v>
      </c>
      <c r="K69" t="s">
        <v>1288</v>
      </c>
    </row>
    <row r="70" spans="4:11" x14ac:dyDescent="0.25">
      <c r="D70" t="s">
        <v>173</v>
      </c>
      <c r="F70" t="s">
        <v>527</v>
      </c>
      <c r="J70" t="s">
        <v>985</v>
      </c>
      <c r="K70" t="s">
        <v>1289</v>
      </c>
    </row>
    <row r="71" spans="4:11" x14ac:dyDescent="0.25">
      <c r="D71" t="s">
        <v>174</v>
      </c>
      <c r="F71" t="s">
        <v>528</v>
      </c>
      <c r="J71" t="s">
        <v>986</v>
      </c>
      <c r="K71" t="s">
        <v>1290</v>
      </c>
    </row>
    <row r="72" spans="4:11" x14ac:dyDescent="0.25">
      <c r="D72" t="s">
        <v>175</v>
      </c>
      <c r="F72" t="s">
        <v>529</v>
      </c>
      <c r="J72" t="s">
        <v>987</v>
      </c>
      <c r="K72" t="s">
        <v>1291</v>
      </c>
    </row>
    <row r="73" spans="4:11" x14ac:dyDescent="0.25">
      <c r="D73" t="s">
        <v>176</v>
      </c>
      <c r="F73" t="s">
        <v>530</v>
      </c>
      <c r="J73" t="s">
        <v>988</v>
      </c>
      <c r="K73" t="s">
        <v>1292</v>
      </c>
    </row>
    <row r="74" spans="4:11" x14ac:dyDescent="0.25">
      <c r="D74" t="s">
        <v>177</v>
      </c>
      <c r="F74" t="s">
        <v>531</v>
      </c>
      <c r="J74" t="s">
        <v>989</v>
      </c>
      <c r="K74" t="s">
        <v>1293</v>
      </c>
    </row>
    <row r="75" spans="4:11" x14ac:dyDescent="0.25">
      <c r="D75" t="s">
        <v>178</v>
      </c>
      <c r="F75" t="s">
        <v>532</v>
      </c>
      <c r="J75" t="s">
        <v>990</v>
      </c>
      <c r="K75" t="s">
        <v>1294</v>
      </c>
    </row>
    <row r="76" spans="4:11" x14ac:dyDescent="0.25">
      <c r="D76" t="s">
        <v>179</v>
      </c>
      <c r="F76" t="s">
        <v>533</v>
      </c>
      <c r="J76" t="s">
        <v>991</v>
      </c>
      <c r="K76" t="s">
        <v>1295</v>
      </c>
    </row>
    <row r="77" spans="4:11" x14ac:dyDescent="0.25">
      <c r="D77" t="s">
        <v>180</v>
      </c>
      <c r="F77" t="s">
        <v>534</v>
      </c>
      <c r="J77" t="s">
        <v>992</v>
      </c>
      <c r="K77" t="s">
        <v>1296</v>
      </c>
    </row>
    <row r="78" spans="4:11" x14ac:dyDescent="0.25">
      <c r="D78" t="s">
        <v>181</v>
      </c>
      <c r="F78" t="s">
        <v>535</v>
      </c>
      <c r="J78" t="s">
        <v>993</v>
      </c>
      <c r="K78" t="s">
        <v>1297</v>
      </c>
    </row>
    <row r="79" spans="4:11" x14ac:dyDescent="0.25">
      <c r="D79" t="s">
        <v>182</v>
      </c>
      <c r="F79" t="s">
        <v>536</v>
      </c>
      <c r="J79" t="s">
        <v>994</v>
      </c>
      <c r="K79" t="s">
        <v>1298</v>
      </c>
    </row>
    <row r="80" spans="4:11" x14ac:dyDescent="0.25">
      <c r="D80" t="s">
        <v>183</v>
      </c>
      <c r="F80" t="s">
        <v>537</v>
      </c>
      <c r="J80" t="s">
        <v>995</v>
      </c>
      <c r="K80" t="s">
        <v>1299</v>
      </c>
    </row>
    <row r="81" spans="4:11" x14ac:dyDescent="0.25">
      <c r="D81" t="s">
        <v>184</v>
      </c>
      <c r="F81" t="s">
        <v>538</v>
      </c>
      <c r="J81" t="s">
        <v>996</v>
      </c>
      <c r="K81" t="s">
        <v>1300</v>
      </c>
    </row>
    <row r="82" spans="4:11" x14ac:dyDescent="0.25">
      <c r="D82" t="s">
        <v>185</v>
      </c>
      <c r="F82" t="s">
        <v>539</v>
      </c>
      <c r="J82" t="s">
        <v>997</v>
      </c>
      <c r="K82" t="s">
        <v>1301</v>
      </c>
    </row>
    <row r="83" spans="4:11" x14ac:dyDescent="0.25">
      <c r="D83" t="s">
        <v>186</v>
      </c>
      <c r="F83" t="s">
        <v>540</v>
      </c>
      <c r="J83" t="s">
        <v>998</v>
      </c>
      <c r="K83" t="s">
        <v>1302</v>
      </c>
    </row>
    <row r="84" spans="4:11" x14ac:dyDescent="0.25">
      <c r="D84" t="s">
        <v>187</v>
      </c>
      <c r="F84" t="s">
        <v>541</v>
      </c>
      <c r="J84" t="s">
        <v>999</v>
      </c>
      <c r="K84" t="s">
        <v>1303</v>
      </c>
    </row>
    <row r="85" spans="4:11" x14ac:dyDescent="0.25">
      <c r="D85" t="s">
        <v>188</v>
      </c>
      <c r="F85" t="s">
        <v>542</v>
      </c>
      <c r="J85" t="s">
        <v>1000</v>
      </c>
      <c r="K85" t="s">
        <v>1304</v>
      </c>
    </row>
    <row r="86" spans="4:11" x14ac:dyDescent="0.25">
      <c r="D86" t="s">
        <v>189</v>
      </c>
      <c r="F86" t="s">
        <v>543</v>
      </c>
      <c r="J86" t="s">
        <v>1001</v>
      </c>
      <c r="K86" t="s">
        <v>1305</v>
      </c>
    </row>
    <row r="87" spans="4:11" x14ac:dyDescent="0.25">
      <c r="D87" t="s">
        <v>190</v>
      </c>
      <c r="F87" t="s">
        <v>544</v>
      </c>
      <c r="J87" t="s">
        <v>1002</v>
      </c>
      <c r="K87" t="s">
        <v>1306</v>
      </c>
    </row>
    <row r="88" spans="4:11" x14ac:dyDescent="0.25">
      <c r="D88" t="s">
        <v>191</v>
      </c>
      <c r="F88" t="s">
        <v>545</v>
      </c>
      <c r="J88" t="s">
        <v>1003</v>
      </c>
      <c r="K88" t="s">
        <v>1307</v>
      </c>
    </row>
    <row r="89" spans="4:11" x14ac:dyDescent="0.25">
      <c r="D89" t="s">
        <v>192</v>
      </c>
      <c r="F89" t="s">
        <v>546</v>
      </c>
      <c r="J89" t="s">
        <v>1004</v>
      </c>
      <c r="K89" t="s">
        <v>1308</v>
      </c>
    </row>
    <row r="90" spans="4:11" x14ac:dyDescent="0.25">
      <c r="D90" t="s">
        <v>193</v>
      </c>
      <c r="F90" t="s">
        <v>547</v>
      </c>
      <c r="J90" t="s">
        <v>1005</v>
      </c>
      <c r="K90" t="s">
        <v>1309</v>
      </c>
    </row>
    <row r="91" spans="4:11" x14ac:dyDescent="0.25">
      <c r="D91" t="s">
        <v>194</v>
      </c>
      <c r="F91" t="s">
        <v>548</v>
      </c>
      <c r="J91" t="s">
        <v>1006</v>
      </c>
      <c r="K91" t="s">
        <v>1310</v>
      </c>
    </row>
    <row r="92" spans="4:11" x14ac:dyDescent="0.25">
      <c r="D92" t="s">
        <v>195</v>
      </c>
      <c r="F92" t="s">
        <v>549</v>
      </c>
      <c r="J92" t="s">
        <v>1007</v>
      </c>
      <c r="K92" t="s">
        <v>1311</v>
      </c>
    </row>
    <row r="93" spans="4:11" x14ac:dyDescent="0.25">
      <c r="D93" t="s">
        <v>196</v>
      </c>
      <c r="F93" t="s">
        <v>550</v>
      </c>
      <c r="J93" t="s">
        <v>1008</v>
      </c>
      <c r="K93" t="s">
        <v>1312</v>
      </c>
    </row>
    <row r="94" spans="4:11" x14ac:dyDescent="0.25">
      <c r="D94" t="s">
        <v>197</v>
      </c>
      <c r="F94" t="s">
        <v>551</v>
      </c>
      <c r="J94" t="s">
        <v>1009</v>
      </c>
      <c r="K94" t="s">
        <v>1313</v>
      </c>
    </row>
    <row r="95" spans="4:11" x14ac:dyDescent="0.25">
      <c r="D95" t="s">
        <v>198</v>
      </c>
      <c r="F95" t="s">
        <v>552</v>
      </c>
      <c r="J95" t="s">
        <v>1010</v>
      </c>
      <c r="K95" t="s">
        <v>1314</v>
      </c>
    </row>
    <row r="96" spans="4:11" x14ac:dyDescent="0.25">
      <c r="D96" t="s">
        <v>199</v>
      </c>
      <c r="F96" t="s">
        <v>553</v>
      </c>
      <c r="J96" t="s">
        <v>1011</v>
      </c>
      <c r="K96" t="s">
        <v>1315</v>
      </c>
    </row>
    <row r="97" spans="4:11" x14ac:dyDescent="0.25">
      <c r="D97" t="s">
        <v>200</v>
      </c>
      <c r="F97" t="s">
        <v>554</v>
      </c>
      <c r="J97" t="s">
        <v>1012</v>
      </c>
      <c r="K97" t="s">
        <v>1316</v>
      </c>
    </row>
    <row r="98" spans="4:11" x14ac:dyDescent="0.25">
      <c r="D98" t="s">
        <v>201</v>
      </c>
      <c r="F98" t="s">
        <v>555</v>
      </c>
      <c r="J98" t="s">
        <v>1013</v>
      </c>
      <c r="K98" t="s">
        <v>1317</v>
      </c>
    </row>
    <row r="99" spans="4:11" x14ac:dyDescent="0.25">
      <c r="D99" t="s">
        <v>202</v>
      </c>
      <c r="F99" t="s">
        <v>556</v>
      </c>
      <c r="J99" t="s">
        <v>1014</v>
      </c>
      <c r="K99" t="s">
        <v>1318</v>
      </c>
    </row>
    <row r="100" spans="4:11" x14ac:dyDescent="0.25">
      <c r="D100" t="s">
        <v>203</v>
      </c>
      <c r="F100" t="s">
        <v>557</v>
      </c>
      <c r="J100" t="s">
        <v>1015</v>
      </c>
      <c r="K100" t="s">
        <v>1319</v>
      </c>
    </row>
    <row r="101" spans="4:11" x14ac:dyDescent="0.25">
      <c r="D101" t="s">
        <v>204</v>
      </c>
      <c r="F101" t="s">
        <v>558</v>
      </c>
      <c r="J101" t="s">
        <v>1016</v>
      </c>
      <c r="K101" t="s">
        <v>1320</v>
      </c>
    </row>
    <row r="102" spans="4:11" x14ac:dyDescent="0.25">
      <c r="D102" t="s">
        <v>205</v>
      </c>
      <c r="F102" t="s">
        <v>559</v>
      </c>
      <c r="J102" t="s">
        <v>1017</v>
      </c>
      <c r="K102" t="s">
        <v>1321</v>
      </c>
    </row>
    <row r="103" spans="4:11" x14ac:dyDescent="0.25">
      <c r="D103" t="s">
        <v>206</v>
      </c>
      <c r="F103" t="s">
        <v>560</v>
      </c>
      <c r="J103" t="s">
        <v>1018</v>
      </c>
      <c r="K103" t="s">
        <v>1322</v>
      </c>
    </row>
    <row r="104" spans="4:11" x14ac:dyDescent="0.25">
      <c r="D104" t="s">
        <v>207</v>
      </c>
      <c r="F104" t="s">
        <v>561</v>
      </c>
      <c r="J104" t="s">
        <v>1019</v>
      </c>
      <c r="K104" t="s">
        <v>1323</v>
      </c>
    </row>
    <row r="105" spans="4:11" x14ac:dyDescent="0.25">
      <c r="D105" t="s">
        <v>208</v>
      </c>
      <c r="F105" t="s">
        <v>562</v>
      </c>
      <c r="J105" t="s">
        <v>1020</v>
      </c>
      <c r="K105" t="s">
        <v>1324</v>
      </c>
    </row>
    <row r="106" spans="4:11" x14ac:dyDescent="0.25">
      <c r="D106" t="s">
        <v>209</v>
      </c>
      <c r="F106" t="s">
        <v>563</v>
      </c>
      <c r="J106" t="s">
        <v>1021</v>
      </c>
      <c r="K106" t="s">
        <v>1325</v>
      </c>
    </row>
    <row r="107" spans="4:11" x14ac:dyDescent="0.25">
      <c r="D107" t="s">
        <v>210</v>
      </c>
      <c r="F107" t="s">
        <v>564</v>
      </c>
      <c r="J107" t="s">
        <v>1022</v>
      </c>
      <c r="K107" t="s">
        <v>1326</v>
      </c>
    </row>
    <row r="108" spans="4:11" x14ac:dyDescent="0.25">
      <c r="D108" t="s">
        <v>211</v>
      </c>
      <c r="F108" t="s">
        <v>565</v>
      </c>
      <c r="J108" t="s">
        <v>1023</v>
      </c>
      <c r="K108" t="s">
        <v>1327</v>
      </c>
    </row>
    <row r="109" spans="4:11" x14ac:dyDescent="0.25">
      <c r="D109" t="s">
        <v>212</v>
      </c>
      <c r="F109" t="s">
        <v>566</v>
      </c>
      <c r="J109" t="s">
        <v>1024</v>
      </c>
      <c r="K109" t="s">
        <v>1328</v>
      </c>
    </row>
    <row r="110" spans="4:11" x14ac:dyDescent="0.25">
      <c r="D110" t="s">
        <v>213</v>
      </c>
      <c r="F110" t="s">
        <v>567</v>
      </c>
      <c r="J110" t="s">
        <v>1025</v>
      </c>
      <c r="K110" t="s">
        <v>1329</v>
      </c>
    </row>
    <row r="111" spans="4:11" x14ac:dyDescent="0.25">
      <c r="D111" t="s">
        <v>214</v>
      </c>
      <c r="F111" t="s">
        <v>568</v>
      </c>
      <c r="J111" t="s">
        <v>1026</v>
      </c>
      <c r="K111" t="s">
        <v>1330</v>
      </c>
    </row>
    <row r="112" spans="4:11" x14ac:dyDescent="0.25">
      <c r="D112" t="s">
        <v>215</v>
      </c>
      <c r="F112" t="s">
        <v>569</v>
      </c>
      <c r="J112" t="s">
        <v>1027</v>
      </c>
      <c r="K112" t="s">
        <v>1331</v>
      </c>
    </row>
    <row r="113" spans="4:11" x14ac:dyDescent="0.25">
      <c r="D113" t="s">
        <v>216</v>
      </c>
      <c r="F113" t="s">
        <v>570</v>
      </c>
      <c r="J113" t="s">
        <v>1028</v>
      </c>
      <c r="K113" t="s">
        <v>1332</v>
      </c>
    </row>
    <row r="114" spans="4:11" x14ac:dyDescent="0.25">
      <c r="D114" t="s">
        <v>217</v>
      </c>
      <c r="F114" t="s">
        <v>571</v>
      </c>
      <c r="J114" t="s">
        <v>1029</v>
      </c>
      <c r="K114" t="s">
        <v>1333</v>
      </c>
    </row>
    <row r="115" spans="4:11" x14ac:dyDescent="0.25">
      <c r="D115" t="s">
        <v>218</v>
      </c>
      <c r="F115" t="s">
        <v>572</v>
      </c>
      <c r="J115" t="s">
        <v>1030</v>
      </c>
      <c r="K115" t="s">
        <v>1334</v>
      </c>
    </row>
    <row r="116" spans="4:11" x14ac:dyDescent="0.25">
      <c r="D116" t="s">
        <v>219</v>
      </c>
      <c r="F116" t="s">
        <v>573</v>
      </c>
      <c r="J116" t="s">
        <v>1031</v>
      </c>
      <c r="K116" t="s">
        <v>1335</v>
      </c>
    </row>
    <row r="117" spans="4:11" x14ac:dyDescent="0.25">
      <c r="D117" t="s">
        <v>220</v>
      </c>
      <c r="F117" t="s">
        <v>574</v>
      </c>
      <c r="J117" t="s">
        <v>1032</v>
      </c>
      <c r="K117" t="s">
        <v>1336</v>
      </c>
    </row>
    <row r="118" spans="4:11" x14ac:dyDescent="0.25">
      <c r="D118" t="s">
        <v>221</v>
      </c>
      <c r="F118" t="s">
        <v>575</v>
      </c>
      <c r="J118" t="s">
        <v>1033</v>
      </c>
      <c r="K118" t="s">
        <v>1337</v>
      </c>
    </row>
    <row r="119" spans="4:11" x14ac:dyDescent="0.25">
      <c r="D119" t="s">
        <v>222</v>
      </c>
      <c r="F119" t="s">
        <v>576</v>
      </c>
      <c r="J119" t="s">
        <v>1034</v>
      </c>
      <c r="K119" t="s">
        <v>1338</v>
      </c>
    </row>
    <row r="120" spans="4:11" x14ac:dyDescent="0.25">
      <c r="D120" t="s">
        <v>223</v>
      </c>
      <c r="F120" t="s">
        <v>577</v>
      </c>
      <c r="J120" t="s">
        <v>1035</v>
      </c>
      <c r="K120" t="s">
        <v>1339</v>
      </c>
    </row>
    <row r="121" spans="4:11" x14ac:dyDescent="0.25">
      <c r="D121" t="s">
        <v>224</v>
      </c>
      <c r="F121" t="s">
        <v>578</v>
      </c>
      <c r="J121" t="s">
        <v>1036</v>
      </c>
      <c r="K121" t="s">
        <v>1340</v>
      </c>
    </row>
    <row r="122" spans="4:11" x14ac:dyDescent="0.25">
      <c r="D122" t="s">
        <v>225</v>
      </c>
      <c r="F122" t="s">
        <v>579</v>
      </c>
      <c r="J122" t="s">
        <v>1037</v>
      </c>
      <c r="K122" t="s">
        <v>1341</v>
      </c>
    </row>
    <row r="123" spans="4:11" x14ac:dyDescent="0.25">
      <c r="D123" t="s">
        <v>226</v>
      </c>
      <c r="F123" t="s">
        <v>580</v>
      </c>
      <c r="J123" t="s">
        <v>1038</v>
      </c>
      <c r="K123" t="s">
        <v>1342</v>
      </c>
    </row>
    <row r="124" spans="4:11" x14ac:dyDescent="0.25">
      <c r="D124" t="s">
        <v>227</v>
      </c>
      <c r="F124" t="s">
        <v>581</v>
      </c>
      <c r="J124" t="s">
        <v>1039</v>
      </c>
      <c r="K124" t="s">
        <v>1343</v>
      </c>
    </row>
    <row r="125" spans="4:11" x14ac:dyDescent="0.25">
      <c r="D125" t="s">
        <v>228</v>
      </c>
      <c r="F125" t="s">
        <v>582</v>
      </c>
      <c r="J125" t="s">
        <v>1040</v>
      </c>
      <c r="K125" t="s">
        <v>1344</v>
      </c>
    </row>
    <row r="126" spans="4:11" x14ac:dyDescent="0.25">
      <c r="D126" t="s">
        <v>229</v>
      </c>
      <c r="F126" t="s">
        <v>583</v>
      </c>
      <c r="J126" t="s">
        <v>1041</v>
      </c>
      <c r="K126" t="s">
        <v>1345</v>
      </c>
    </row>
    <row r="127" spans="4:11" x14ac:dyDescent="0.25">
      <c r="D127" t="s">
        <v>230</v>
      </c>
      <c r="F127" t="s">
        <v>584</v>
      </c>
      <c r="J127" t="s">
        <v>1042</v>
      </c>
      <c r="K127" t="s">
        <v>1346</v>
      </c>
    </row>
    <row r="128" spans="4:11" x14ac:dyDescent="0.25">
      <c r="D128" t="s">
        <v>231</v>
      </c>
      <c r="F128" t="s">
        <v>585</v>
      </c>
      <c r="J128" t="s">
        <v>1043</v>
      </c>
      <c r="K128" t="s">
        <v>1347</v>
      </c>
    </row>
    <row r="129" spans="4:11" x14ac:dyDescent="0.25">
      <c r="D129" t="s">
        <v>232</v>
      </c>
      <c r="F129" t="s">
        <v>586</v>
      </c>
      <c r="J129" t="s">
        <v>1044</v>
      </c>
      <c r="K129" t="s">
        <v>1348</v>
      </c>
    </row>
    <row r="130" spans="4:11" x14ac:dyDescent="0.25">
      <c r="D130" t="s">
        <v>233</v>
      </c>
      <c r="F130" t="s">
        <v>587</v>
      </c>
      <c r="J130" t="s">
        <v>1045</v>
      </c>
      <c r="K130" t="s">
        <v>1349</v>
      </c>
    </row>
    <row r="131" spans="4:11" x14ac:dyDescent="0.25">
      <c r="D131" t="s">
        <v>234</v>
      </c>
      <c r="F131" t="s">
        <v>588</v>
      </c>
      <c r="J131" t="s">
        <v>1046</v>
      </c>
      <c r="K131" t="s">
        <v>1350</v>
      </c>
    </row>
    <row r="132" spans="4:11" x14ac:dyDescent="0.25">
      <c r="D132" t="s">
        <v>235</v>
      </c>
      <c r="F132" t="s">
        <v>589</v>
      </c>
      <c r="J132" t="s">
        <v>1047</v>
      </c>
      <c r="K132" t="s">
        <v>1351</v>
      </c>
    </row>
    <row r="133" spans="4:11" x14ac:dyDescent="0.25">
      <c r="D133" t="s">
        <v>236</v>
      </c>
      <c r="F133" t="s">
        <v>590</v>
      </c>
      <c r="J133" t="s">
        <v>1048</v>
      </c>
      <c r="K133" t="s">
        <v>1352</v>
      </c>
    </row>
    <row r="134" spans="4:11" x14ac:dyDescent="0.25">
      <c r="D134" t="s">
        <v>237</v>
      </c>
      <c r="F134" t="s">
        <v>591</v>
      </c>
      <c r="J134" t="s">
        <v>1049</v>
      </c>
      <c r="K134" t="s">
        <v>1353</v>
      </c>
    </row>
    <row r="135" spans="4:11" x14ac:dyDescent="0.25">
      <c r="D135" t="s">
        <v>238</v>
      </c>
      <c r="F135" t="s">
        <v>592</v>
      </c>
      <c r="J135" t="s">
        <v>1050</v>
      </c>
      <c r="K135" t="s">
        <v>1354</v>
      </c>
    </row>
    <row r="136" spans="4:11" x14ac:dyDescent="0.25">
      <c r="D136" t="s">
        <v>239</v>
      </c>
      <c r="F136" t="s">
        <v>593</v>
      </c>
      <c r="J136" t="s">
        <v>1051</v>
      </c>
      <c r="K136" t="s">
        <v>1355</v>
      </c>
    </row>
    <row r="137" spans="4:11" x14ac:dyDescent="0.25">
      <c r="D137" t="s">
        <v>240</v>
      </c>
      <c r="F137" t="s">
        <v>594</v>
      </c>
      <c r="J137" t="s">
        <v>1052</v>
      </c>
      <c r="K137" t="s">
        <v>1356</v>
      </c>
    </row>
    <row r="138" spans="4:11" x14ac:dyDescent="0.25">
      <c r="D138" t="s">
        <v>241</v>
      </c>
      <c r="F138" t="s">
        <v>595</v>
      </c>
      <c r="J138" t="s">
        <v>1053</v>
      </c>
      <c r="K138" t="s">
        <v>1357</v>
      </c>
    </row>
    <row r="139" spans="4:11" x14ac:dyDescent="0.25">
      <c r="D139" t="s">
        <v>242</v>
      </c>
      <c r="F139" t="s">
        <v>596</v>
      </c>
      <c r="J139" t="s">
        <v>1054</v>
      </c>
      <c r="K139" t="s">
        <v>1358</v>
      </c>
    </row>
    <row r="140" spans="4:11" x14ac:dyDescent="0.25">
      <c r="D140" t="s">
        <v>243</v>
      </c>
      <c r="F140" t="s">
        <v>597</v>
      </c>
      <c r="J140" t="s">
        <v>1055</v>
      </c>
      <c r="K140" t="s">
        <v>1359</v>
      </c>
    </row>
    <row r="141" spans="4:11" x14ac:dyDescent="0.25">
      <c r="D141" t="s">
        <v>244</v>
      </c>
      <c r="F141" t="s">
        <v>598</v>
      </c>
      <c r="J141" t="s">
        <v>1056</v>
      </c>
      <c r="K141" t="s">
        <v>1360</v>
      </c>
    </row>
    <row r="142" spans="4:11" x14ac:dyDescent="0.25">
      <c r="D142" t="s">
        <v>245</v>
      </c>
      <c r="F142" t="s">
        <v>599</v>
      </c>
      <c r="J142" t="s">
        <v>1057</v>
      </c>
      <c r="K142" t="s">
        <v>1361</v>
      </c>
    </row>
    <row r="143" spans="4:11" x14ac:dyDescent="0.25">
      <c r="D143" t="s">
        <v>246</v>
      </c>
      <c r="F143" t="s">
        <v>600</v>
      </c>
      <c r="J143" t="s">
        <v>1058</v>
      </c>
      <c r="K143" t="s">
        <v>1362</v>
      </c>
    </row>
    <row r="144" spans="4:11" x14ac:dyDescent="0.25">
      <c r="D144" t="s">
        <v>247</v>
      </c>
      <c r="F144" t="s">
        <v>601</v>
      </c>
      <c r="J144" t="s">
        <v>1059</v>
      </c>
      <c r="K144" t="s">
        <v>1363</v>
      </c>
    </row>
    <row r="145" spans="4:11" x14ac:dyDescent="0.25">
      <c r="D145" t="s">
        <v>248</v>
      </c>
      <c r="F145" t="s">
        <v>602</v>
      </c>
      <c r="J145" t="s">
        <v>1060</v>
      </c>
      <c r="K145" t="s">
        <v>1364</v>
      </c>
    </row>
    <row r="146" spans="4:11" x14ac:dyDescent="0.25">
      <c r="D146" t="s">
        <v>249</v>
      </c>
      <c r="F146" t="s">
        <v>603</v>
      </c>
      <c r="J146" t="s">
        <v>1061</v>
      </c>
      <c r="K146" t="s">
        <v>1365</v>
      </c>
    </row>
    <row r="147" spans="4:11" x14ac:dyDescent="0.25">
      <c r="D147" t="s">
        <v>250</v>
      </c>
      <c r="F147" t="s">
        <v>604</v>
      </c>
      <c r="J147" t="s">
        <v>1062</v>
      </c>
      <c r="K147" t="s">
        <v>1366</v>
      </c>
    </row>
    <row r="148" spans="4:11" x14ac:dyDescent="0.25">
      <c r="D148" t="s">
        <v>251</v>
      </c>
      <c r="F148" t="s">
        <v>605</v>
      </c>
      <c r="J148" t="s">
        <v>1063</v>
      </c>
      <c r="K148" t="s">
        <v>1367</v>
      </c>
    </row>
    <row r="149" spans="4:11" x14ac:dyDescent="0.25">
      <c r="D149" t="s">
        <v>252</v>
      </c>
      <c r="F149" t="s">
        <v>606</v>
      </c>
      <c r="J149" t="s">
        <v>1064</v>
      </c>
      <c r="K149" t="s">
        <v>1368</v>
      </c>
    </row>
    <row r="150" spans="4:11" x14ac:dyDescent="0.25">
      <c r="D150" t="s">
        <v>253</v>
      </c>
      <c r="F150" t="s">
        <v>607</v>
      </c>
      <c r="J150" t="s">
        <v>1065</v>
      </c>
      <c r="K150" t="s">
        <v>1369</v>
      </c>
    </row>
    <row r="151" spans="4:11" x14ac:dyDescent="0.25">
      <c r="D151" t="s">
        <v>254</v>
      </c>
      <c r="F151" t="s">
        <v>608</v>
      </c>
      <c r="J151" t="s">
        <v>1066</v>
      </c>
      <c r="K151" t="s">
        <v>1370</v>
      </c>
    </row>
    <row r="152" spans="4:11" x14ac:dyDescent="0.25">
      <c r="D152" t="s">
        <v>255</v>
      </c>
      <c r="F152" t="s">
        <v>609</v>
      </c>
      <c r="J152" t="s">
        <v>1067</v>
      </c>
      <c r="K152" t="s">
        <v>1371</v>
      </c>
    </row>
    <row r="153" spans="4:11" x14ac:dyDescent="0.25">
      <c r="D153" t="s">
        <v>256</v>
      </c>
      <c r="F153" t="s">
        <v>610</v>
      </c>
      <c r="J153" t="s">
        <v>1068</v>
      </c>
      <c r="K153" t="s">
        <v>1372</v>
      </c>
    </row>
    <row r="154" spans="4:11" x14ac:dyDescent="0.25">
      <c r="D154" t="s">
        <v>257</v>
      </c>
      <c r="F154" t="s">
        <v>611</v>
      </c>
      <c r="J154" t="s">
        <v>1069</v>
      </c>
      <c r="K154" t="s">
        <v>1373</v>
      </c>
    </row>
    <row r="155" spans="4:11" x14ac:dyDescent="0.25">
      <c r="D155" t="s">
        <v>258</v>
      </c>
      <c r="F155" t="s">
        <v>612</v>
      </c>
      <c r="J155" t="s">
        <v>1070</v>
      </c>
      <c r="K155" t="s">
        <v>1374</v>
      </c>
    </row>
    <row r="156" spans="4:11" x14ac:dyDescent="0.25">
      <c r="D156" t="s">
        <v>259</v>
      </c>
      <c r="F156" t="s">
        <v>613</v>
      </c>
      <c r="J156" t="s">
        <v>1071</v>
      </c>
      <c r="K156" t="s">
        <v>1375</v>
      </c>
    </row>
    <row r="157" spans="4:11" x14ac:dyDescent="0.25">
      <c r="D157" t="s">
        <v>260</v>
      </c>
      <c r="F157" t="s">
        <v>614</v>
      </c>
      <c r="J157" t="s">
        <v>1072</v>
      </c>
      <c r="K157" t="s">
        <v>1376</v>
      </c>
    </row>
    <row r="158" spans="4:11" x14ac:dyDescent="0.25">
      <c r="D158" t="s">
        <v>261</v>
      </c>
      <c r="F158" t="s">
        <v>615</v>
      </c>
      <c r="J158" t="s">
        <v>1073</v>
      </c>
      <c r="K158" t="s">
        <v>1377</v>
      </c>
    </row>
    <row r="159" spans="4:11" x14ac:dyDescent="0.25">
      <c r="D159" t="s">
        <v>262</v>
      </c>
      <c r="F159" t="s">
        <v>616</v>
      </c>
      <c r="J159" t="s">
        <v>1074</v>
      </c>
      <c r="K159" t="s">
        <v>1378</v>
      </c>
    </row>
    <row r="160" spans="4:11" x14ac:dyDescent="0.25">
      <c r="D160" t="s">
        <v>263</v>
      </c>
      <c r="F160" t="s">
        <v>617</v>
      </c>
      <c r="J160" t="s">
        <v>1075</v>
      </c>
      <c r="K160" t="s">
        <v>1379</v>
      </c>
    </row>
    <row r="161" spans="4:11" x14ac:dyDescent="0.25">
      <c r="D161" t="s">
        <v>264</v>
      </c>
      <c r="F161" t="s">
        <v>618</v>
      </c>
      <c r="J161" t="s">
        <v>1076</v>
      </c>
      <c r="K161" t="s">
        <v>1380</v>
      </c>
    </row>
    <row r="162" spans="4:11" x14ac:dyDescent="0.25">
      <c r="D162" t="s">
        <v>265</v>
      </c>
      <c r="F162" t="s">
        <v>619</v>
      </c>
      <c r="J162" t="s">
        <v>1077</v>
      </c>
      <c r="K162" t="s">
        <v>1381</v>
      </c>
    </row>
    <row r="163" spans="4:11" x14ac:dyDescent="0.25">
      <c r="D163" t="s">
        <v>266</v>
      </c>
      <c r="F163" t="s">
        <v>620</v>
      </c>
      <c r="J163" t="s">
        <v>1078</v>
      </c>
      <c r="K163" t="s">
        <v>1382</v>
      </c>
    </row>
    <row r="164" spans="4:11" x14ac:dyDescent="0.25">
      <c r="D164" t="s">
        <v>267</v>
      </c>
      <c r="F164" t="s">
        <v>621</v>
      </c>
      <c r="J164" t="s">
        <v>1079</v>
      </c>
      <c r="K164" t="s">
        <v>1383</v>
      </c>
    </row>
    <row r="165" spans="4:11" x14ac:dyDescent="0.25">
      <c r="D165" t="s">
        <v>268</v>
      </c>
      <c r="F165" t="s">
        <v>622</v>
      </c>
      <c r="J165" t="s">
        <v>1080</v>
      </c>
      <c r="K165" t="s">
        <v>1384</v>
      </c>
    </row>
    <row r="166" spans="4:11" x14ac:dyDescent="0.25">
      <c r="D166" t="s">
        <v>269</v>
      </c>
      <c r="F166" t="s">
        <v>623</v>
      </c>
      <c r="J166" t="s">
        <v>1081</v>
      </c>
      <c r="K166" t="s">
        <v>1385</v>
      </c>
    </row>
    <row r="167" spans="4:11" x14ac:dyDescent="0.25">
      <c r="D167" t="s">
        <v>270</v>
      </c>
      <c r="F167" t="s">
        <v>624</v>
      </c>
      <c r="J167" t="s">
        <v>1082</v>
      </c>
      <c r="K167" t="s">
        <v>1386</v>
      </c>
    </row>
    <row r="168" spans="4:11" x14ac:dyDescent="0.25">
      <c r="D168" t="s">
        <v>271</v>
      </c>
      <c r="F168" t="s">
        <v>625</v>
      </c>
      <c r="J168" t="s">
        <v>1083</v>
      </c>
      <c r="K168" t="s">
        <v>1387</v>
      </c>
    </row>
    <row r="169" spans="4:11" x14ac:dyDescent="0.25">
      <c r="D169" t="s">
        <v>272</v>
      </c>
      <c r="F169" t="s">
        <v>626</v>
      </c>
      <c r="J169" t="s">
        <v>1084</v>
      </c>
      <c r="K169" t="s">
        <v>1388</v>
      </c>
    </row>
    <row r="170" spans="4:11" x14ac:dyDescent="0.25">
      <c r="D170" t="s">
        <v>273</v>
      </c>
      <c r="F170" t="s">
        <v>627</v>
      </c>
      <c r="J170" t="s">
        <v>1085</v>
      </c>
      <c r="K170" t="s">
        <v>1389</v>
      </c>
    </row>
    <row r="171" spans="4:11" x14ac:dyDescent="0.25">
      <c r="D171" t="s">
        <v>274</v>
      </c>
      <c r="F171" t="s">
        <v>628</v>
      </c>
      <c r="J171" t="s">
        <v>1086</v>
      </c>
      <c r="K171" t="s">
        <v>1390</v>
      </c>
    </row>
    <row r="172" spans="4:11" x14ac:dyDescent="0.25">
      <c r="D172" t="s">
        <v>275</v>
      </c>
      <c r="F172" t="s">
        <v>629</v>
      </c>
      <c r="J172" t="s">
        <v>1087</v>
      </c>
      <c r="K172" t="s">
        <v>1391</v>
      </c>
    </row>
    <row r="173" spans="4:11" x14ac:dyDescent="0.25">
      <c r="D173" t="s">
        <v>276</v>
      </c>
      <c r="F173" t="s">
        <v>630</v>
      </c>
      <c r="J173" t="s">
        <v>1088</v>
      </c>
      <c r="K173" t="s">
        <v>1392</v>
      </c>
    </row>
    <row r="174" spans="4:11" x14ac:dyDescent="0.25">
      <c r="D174" t="s">
        <v>277</v>
      </c>
      <c r="F174" t="s">
        <v>631</v>
      </c>
      <c r="J174" t="s">
        <v>1089</v>
      </c>
      <c r="K174" t="s">
        <v>1393</v>
      </c>
    </row>
    <row r="175" spans="4:11" x14ac:dyDescent="0.25">
      <c r="D175" t="s">
        <v>278</v>
      </c>
      <c r="F175" t="s">
        <v>632</v>
      </c>
      <c r="J175" t="s">
        <v>1090</v>
      </c>
      <c r="K175" t="s">
        <v>1394</v>
      </c>
    </row>
    <row r="176" spans="4:11" x14ac:dyDescent="0.25">
      <c r="D176" t="s">
        <v>279</v>
      </c>
      <c r="F176" t="s">
        <v>633</v>
      </c>
      <c r="J176" t="s">
        <v>1091</v>
      </c>
      <c r="K176" t="s">
        <v>1395</v>
      </c>
    </row>
    <row r="177" spans="4:11" x14ac:dyDescent="0.25">
      <c r="D177" t="s">
        <v>280</v>
      </c>
      <c r="F177" t="s">
        <v>634</v>
      </c>
      <c r="J177" t="s">
        <v>1092</v>
      </c>
      <c r="K177" t="s">
        <v>1396</v>
      </c>
    </row>
    <row r="178" spans="4:11" x14ac:dyDescent="0.25">
      <c r="D178" t="s">
        <v>281</v>
      </c>
      <c r="F178" t="s">
        <v>635</v>
      </c>
      <c r="J178" t="s">
        <v>1093</v>
      </c>
      <c r="K178" t="s">
        <v>1397</v>
      </c>
    </row>
    <row r="179" spans="4:11" x14ac:dyDescent="0.25">
      <c r="D179" t="s">
        <v>282</v>
      </c>
      <c r="F179" t="s">
        <v>636</v>
      </c>
      <c r="J179" t="s">
        <v>1094</v>
      </c>
      <c r="K179" t="s">
        <v>1398</v>
      </c>
    </row>
    <row r="180" spans="4:11" x14ac:dyDescent="0.25">
      <c r="D180" t="s">
        <v>283</v>
      </c>
      <c r="F180" t="s">
        <v>637</v>
      </c>
      <c r="J180" t="s">
        <v>1095</v>
      </c>
      <c r="K180" t="s">
        <v>1399</v>
      </c>
    </row>
    <row r="181" spans="4:11" x14ac:dyDescent="0.25">
      <c r="D181" t="s">
        <v>284</v>
      </c>
      <c r="F181" t="s">
        <v>638</v>
      </c>
      <c r="J181" t="s">
        <v>1096</v>
      </c>
      <c r="K181" t="s">
        <v>1400</v>
      </c>
    </row>
    <row r="182" spans="4:11" x14ac:dyDescent="0.25">
      <c r="D182" t="s">
        <v>285</v>
      </c>
      <c r="F182" t="s">
        <v>639</v>
      </c>
      <c r="J182" t="s">
        <v>1097</v>
      </c>
      <c r="K182" t="s">
        <v>1401</v>
      </c>
    </row>
    <row r="183" spans="4:11" x14ac:dyDescent="0.25">
      <c r="D183" t="s">
        <v>286</v>
      </c>
      <c r="F183" t="s">
        <v>640</v>
      </c>
      <c r="J183" t="s">
        <v>1098</v>
      </c>
      <c r="K183" t="s">
        <v>1402</v>
      </c>
    </row>
    <row r="184" spans="4:11" x14ac:dyDescent="0.25">
      <c r="D184" t="s">
        <v>287</v>
      </c>
      <c r="F184" t="s">
        <v>641</v>
      </c>
      <c r="J184" t="s">
        <v>1099</v>
      </c>
      <c r="K184" t="s">
        <v>1403</v>
      </c>
    </row>
    <row r="185" spans="4:11" x14ac:dyDescent="0.25">
      <c r="D185" t="s">
        <v>288</v>
      </c>
      <c r="F185" t="s">
        <v>642</v>
      </c>
      <c r="J185" t="s">
        <v>1100</v>
      </c>
      <c r="K185" t="s">
        <v>1404</v>
      </c>
    </row>
    <row r="186" spans="4:11" x14ac:dyDescent="0.25">
      <c r="D186" t="s">
        <v>289</v>
      </c>
      <c r="F186" t="s">
        <v>643</v>
      </c>
      <c r="J186" t="s">
        <v>1101</v>
      </c>
      <c r="K186" t="s">
        <v>1405</v>
      </c>
    </row>
    <row r="187" spans="4:11" x14ac:dyDescent="0.25">
      <c r="D187" t="s">
        <v>290</v>
      </c>
      <c r="F187" t="s">
        <v>644</v>
      </c>
      <c r="J187" t="s">
        <v>1102</v>
      </c>
      <c r="K187" t="s">
        <v>1406</v>
      </c>
    </row>
    <row r="188" spans="4:11" x14ac:dyDescent="0.25">
      <c r="D188" t="s">
        <v>291</v>
      </c>
      <c r="F188" t="s">
        <v>645</v>
      </c>
      <c r="J188" t="s">
        <v>1103</v>
      </c>
      <c r="K188" t="s">
        <v>1407</v>
      </c>
    </row>
    <row r="189" spans="4:11" x14ac:dyDescent="0.25">
      <c r="D189" t="s">
        <v>292</v>
      </c>
      <c r="F189" t="s">
        <v>646</v>
      </c>
      <c r="J189" t="s">
        <v>1104</v>
      </c>
      <c r="K189" t="s">
        <v>1408</v>
      </c>
    </row>
    <row r="190" spans="4:11" x14ac:dyDescent="0.25">
      <c r="D190" t="s">
        <v>293</v>
      </c>
      <c r="F190" t="s">
        <v>647</v>
      </c>
      <c r="J190" t="s">
        <v>1105</v>
      </c>
      <c r="K190" t="s">
        <v>1409</v>
      </c>
    </row>
    <row r="191" spans="4:11" x14ac:dyDescent="0.25">
      <c r="D191" t="s">
        <v>294</v>
      </c>
      <c r="F191" t="s">
        <v>648</v>
      </c>
      <c r="J191" t="s">
        <v>1106</v>
      </c>
      <c r="K191" t="s">
        <v>1410</v>
      </c>
    </row>
    <row r="192" spans="4:11" x14ac:dyDescent="0.25">
      <c r="D192" t="s">
        <v>295</v>
      </c>
      <c r="F192" t="s">
        <v>649</v>
      </c>
      <c r="J192" t="s">
        <v>1107</v>
      </c>
      <c r="K192" t="s">
        <v>1411</v>
      </c>
    </row>
    <row r="193" spans="4:11" x14ac:dyDescent="0.25">
      <c r="D193" t="s">
        <v>296</v>
      </c>
      <c r="F193" t="s">
        <v>650</v>
      </c>
      <c r="J193" t="s">
        <v>1108</v>
      </c>
      <c r="K193" t="s">
        <v>1412</v>
      </c>
    </row>
    <row r="194" spans="4:11" x14ac:dyDescent="0.25">
      <c r="D194" t="s">
        <v>297</v>
      </c>
      <c r="F194" t="s">
        <v>651</v>
      </c>
      <c r="J194" t="s">
        <v>1109</v>
      </c>
      <c r="K194" t="s">
        <v>1413</v>
      </c>
    </row>
    <row r="195" spans="4:11" x14ac:dyDescent="0.25">
      <c r="D195" t="s">
        <v>298</v>
      </c>
      <c r="F195" t="s">
        <v>652</v>
      </c>
      <c r="J195" t="s">
        <v>1110</v>
      </c>
      <c r="K195" t="s">
        <v>1414</v>
      </c>
    </row>
    <row r="196" spans="4:11" x14ac:dyDescent="0.25">
      <c r="D196" t="s">
        <v>299</v>
      </c>
      <c r="F196" t="s">
        <v>653</v>
      </c>
      <c r="J196" t="s">
        <v>1111</v>
      </c>
      <c r="K196" t="s">
        <v>1415</v>
      </c>
    </row>
    <row r="197" spans="4:11" x14ac:dyDescent="0.25">
      <c r="D197" t="s">
        <v>300</v>
      </c>
      <c r="F197" t="s">
        <v>654</v>
      </c>
      <c r="J197" t="s">
        <v>1112</v>
      </c>
      <c r="K197" t="s">
        <v>1416</v>
      </c>
    </row>
    <row r="198" spans="4:11" x14ac:dyDescent="0.25">
      <c r="D198" t="s">
        <v>301</v>
      </c>
      <c r="F198" t="s">
        <v>655</v>
      </c>
      <c r="J198" t="s">
        <v>1113</v>
      </c>
      <c r="K198" t="s">
        <v>1417</v>
      </c>
    </row>
    <row r="199" spans="4:11" x14ac:dyDescent="0.25">
      <c r="D199" t="s">
        <v>302</v>
      </c>
      <c r="F199" t="s">
        <v>656</v>
      </c>
      <c r="J199" t="s">
        <v>1114</v>
      </c>
      <c r="K199" t="s">
        <v>1418</v>
      </c>
    </row>
    <row r="200" spans="4:11" x14ac:dyDescent="0.25">
      <c r="D200" t="s">
        <v>303</v>
      </c>
      <c r="F200" t="s">
        <v>657</v>
      </c>
      <c r="J200" t="s">
        <v>1115</v>
      </c>
      <c r="K200" t="s">
        <v>1419</v>
      </c>
    </row>
    <row r="201" spans="4:11" x14ac:dyDescent="0.25">
      <c r="D201" t="s">
        <v>304</v>
      </c>
      <c r="F201" t="s">
        <v>658</v>
      </c>
      <c r="J201" t="s">
        <v>1116</v>
      </c>
      <c r="K201" t="s">
        <v>1420</v>
      </c>
    </row>
    <row r="202" spans="4:11" x14ac:dyDescent="0.25">
      <c r="D202" t="s">
        <v>305</v>
      </c>
      <c r="F202" t="s">
        <v>659</v>
      </c>
      <c r="J202" t="s">
        <v>1117</v>
      </c>
      <c r="K202" t="s">
        <v>1421</v>
      </c>
    </row>
    <row r="203" spans="4:11" x14ac:dyDescent="0.25">
      <c r="D203" t="s">
        <v>306</v>
      </c>
      <c r="F203" t="s">
        <v>660</v>
      </c>
      <c r="J203" t="s">
        <v>1118</v>
      </c>
      <c r="K203" t="s">
        <v>1422</v>
      </c>
    </row>
    <row r="204" spans="4:11" x14ac:dyDescent="0.25">
      <c r="D204" t="s">
        <v>307</v>
      </c>
      <c r="F204" t="s">
        <v>661</v>
      </c>
      <c r="J204" t="s">
        <v>1119</v>
      </c>
      <c r="K204" t="s">
        <v>1423</v>
      </c>
    </row>
    <row r="205" spans="4:11" x14ac:dyDescent="0.25">
      <c r="D205" t="s">
        <v>308</v>
      </c>
      <c r="F205" t="s">
        <v>662</v>
      </c>
      <c r="J205" t="s">
        <v>1120</v>
      </c>
      <c r="K205" t="s">
        <v>1424</v>
      </c>
    </row>
    <row r="206" spans="4:11" x14ac:dyDescent="0.25">
      <c r="D206" t="s">
        <v>309</v>
      </c>
      <c r="F206" t="s">
        <v>663</v>
      </c>
      <c r="J206" t="s">
        <v>1121</v>
      </c>
      <c r="K206" t="s">
        <v>1425</v>
      </c>
    </row>
    <row r="207" spans="4:11" x14ac:dyDescent="0.25">
      <c r="D207" t="s">
        <v>310</v>
      </c>
      <c r="F207" t="s">
        <v>664</v>
      </c>
      <c r="J207" t="s">
        <v>1122</v>
      </c>
      <c r="K207" t="s">
        <v>1426</v>
      </c>
    </row>
    <row r="208" spans="4:11" x14ac:dyDescent="0.25">
      <c r="D208" t="s">
        <v>311</v>
      </c>
      <c r="F208" t="s">
        <v>665</v>
      </c>
      <c r="J208" t="s">
        <v>1123</v>
      </c>
      <c r="K208" t="s">
        <v>1427</v>
      </c>
    </row>
    <row r="209" spans="4:11" x14ac:dyDescent="0.25">
      <c r="D209" t="s">
        <v>312</v>
      </c>
      <c r="F209" t="s">
        <v>666</v>
      </c>
      <c r="J209" t="s">
        <v>1124</v>
      </c>
      <c r="K209" t="s">
        <v>1428</v>
      </c>
    </row>
    <row r="210" spans="4:11" x14ac:dyDescent="0.25">
      <c r="D210" t="s">
        <v>313</v>
      </c>
      <c r="F210" t="s">
        <v>667</v>
      </c>
      <c r="J210" t="s">
        <v>1125</v>
      </c>
      <c r="K210" t="s">
        <v>1429</v>
      </c>
    </row>
    <row r="211" spans="4:11" x14ac:dyDescent="0.25">
      <c r="D211" t="s">
        <v>314</v>
      </c>
      <c r="F211" t="s">
        <v>668</v>
      </c>
      <c r="J211" t="s">
        <v>1126</v>
      </c>
      <c r="K211" t="s">
        <v>1430</v>
      </c>
    </row>
    <row r="212" spans="4:11" x14ac:dyDescent="0.25">
      <c r="D212" t="s">
        <v>315</v>
      </c>
      <c r="F212" t="s">
        <v>669</v>
      </c>
      <c r="J212" t="s">
        <v>1127</v>
      </c>
      <c r="K212" t="s">
        <v>1431</v>
      </c>
    </row>
    <row r="213" spans="4:11" x14ac:dyDescent="0.25">
      <c r="D213" t="s">
        <v>316</v>
      </c>
      <c r="F213" t="s">
        <v>670</v>
      </c>
      <c r="J213" t="s">
        <v>1128</v>
      </c>
      <c r="K213" t="s">
        <v>1432</v>
      </c>
    </row>
    <row r="214" spans="4:11" x14ac:dyDescent="0.25">
      <c r="D214" t="s">
        <v>317</v>
      </c>
      <c r="F214" t="s">
        <v>671</v>
      </c>
      <c r="J214" t="s">
        <v>1129</v>
      </c>
      <c r="K214" t="s">
        <v>1433</v>
      </c>
    </row>
    <row r="215" spans="4:11" x14ac:dyDescent="0.25">
      <c r="D215" t="s">
        <v>318</v>
      </c>
      <c r="F215" t="s">
        <v>672</v>
      </c>
      <c r="J215" t="s">
        <v>1130</v>
      </c>
      <c r="K215" t="s">
        <v>1434</v>
      </c>
    </row>
    <row r="216" spans="4:11" x14ac:dyDescent="0.25">
      <c r="D216" t="s">
        <v>319</v>
      </c>
      <c r="F216" t="s">
        <v>673</v>
      </c>
      <c r="J216" t="s">
        <v>1131</v>
      </c>
      <c r="K216" t="s">
        <v>1435</v>
      </c>
    </row>
    <row r="217" spans="4:11" x14ac:dyDescent="0.25">
      <c r="D217" t="s">
        <v>320</v>
      </c>
      <c r="F217" t="s">
        <v>674</v>
      </c>
      <c r="J217" t="s">
        <v>1132</v>
      </c>
      <c r="K217" t="s">
        <v>1436</v>
      </c>
    </row>
    <row r="218" spans="4:11" x14ac:dyDescent="0.25">
      <c r="D218" t="s">
        <v>321</v>
      </c>
      <c r="F218" t="s">
        <v>675</v>
      </c>
      <c r="J218" t="s">
        <v>1133</v>
      </c>
      <c r="K218" t="s">
        <v>1437</v>
      </c>
    </row>
    <row r="219" spans="4:11" x14ac:dyDescent="0.25">
      <c r="D219" t="s">
        <v>322</v>
      </c>
      <c r="F219" t="s">
        <v>676</v>
      </c>
      <c r="J219" t="s">
        <v>1134</v>
      </c>
      <c r="K219" t="s">
        <v>1438</v>
      </c>
    </row>
    <row r="220" spans="4:11" x14ac:dyDescent="0.25">
      <c r="D220" t="s">
        <v>323</v>
      </c>
      <c r="F220" t="s">
        <v>677</v>
      </c>
      <c r="J220" t="s">
        <v>1135</v>
      </c>
      <c r="K220" t="s">
        <v>1439</v>
      </c>
    </row>
    <row r="221" spans="4:11" x14ac:dyDescent="0.25">
      <c r="D221" t="s">
        <v>324</v>
      </c>
      <c r="F221" t="s">
        <v>678</v>
      </c>
      <c r="J221" t="s">
        <v>1136</v>
      </c>
      <c r="K221" t="s">
        <v>1440</v>
      </c>
    </row>
    <row r="222" spans="4:11" x14ac:dyDescent="0.25">
      <c r="D222" t="s">
        <v>325</v>
      </c>
      <c r="F222" t="s">
        <v>679</v>
      </c>
      <c r="J222" t="s">
        <v>1137</v>
      </c>
      <c r="K222" t="s">
        <v>1441</v>
      </c>
    </row>
    <row r="223" spans="4:11" x14ac:dyDescent="0.25">
      <c r="D223" t="s">
        <v>326</v>
      </c>
      <c r="F223" t="s">
        <v>680</v>
      </c>
      <c r="J223" t="s">
        <v>1138</v>
      </c>
      <c r="K223" t="s">
        <v>1442</v>
      </c>
    </row>
    <row r="224" spans="4:11" x14ac:dyDescent="0.25">
      <c r="D224" t="s">
        <v>327</v>
      </c>
      <c r="F224" t="s">
        <v>681</v>
      </c>
      <c r="J224" t="s">
        <v>1139</v>
      </c>
      <c r="K224" t="s">
        <v>1443</v>
      </c>
    </row>
    <row r="225" spans="4:11" x14ac:dyDescent="0.25">
      <c r="D225" t="s">
        <v>328</v>
      </c>
      <c r="F225" t="s">
        <v>682</v>
      </c>
      <c r="J225" t="s">
        <v>1140</v>
      </c>
      <c r="K225" t="s">
        <v>1444</v>
      </c>
    </row>
    <row r="226" spans="4:11" x14ac:dyDescent="0.25">
      <c r="D226" t="s">
        <v>329</v>
      </c>
      <c r="F226" t="s">
        <v>683</v>
      </c>
      <c r="J226" t="s">
        <v>1141</v>
      </c>
      <c r="K226" t="s">
        <v>1445</v>
      </c>
    </row>
    <row r="227" spans="4:11" x14ac:dyDescent="0.25">
      <c r="D227" t="s">
        <v>330</v>
      </c>
      <c r="F227" t="s">
        <v>684</v>
      </c>
      <c r="J227" t="s">
        <v>1142</v>
      </c>
      <c r="K227" t="s">
        <v>1446</v>
      </c>
    </row>
    <row r="228" spans="4:11" x14ac:dyDescent="0.25">
      <c r="D228" t="s">
        <v>331</v>
      </c>
      <c r="F228" t="s">
        <v>685</v>
      </c>
      <c r="J228" t="s">
        <v>1143</v>
      </c>
      <c r="K228" t="s">
        <v>1447</v>
      </c>
    </row>
    <row r="229" spans="4:11" x14ac:dyDescent="0.25">
      <c r="D229" t="s">
        <v>332</v>
      </c>
      <c r="F229" t="s">
        <v>686</v>
      </c>
      <c r="J229" t="s">
        <v>1144</v>
      </c>
      <c r="K229" t="s">
        <v>1448</v>
      </c>
    </row>
    <row r="230" spans="4:11" x14ac:dyDescent="0.25">
      <c r="D230" t="s">
        <v>333</v>
      </c>
      <c r="F230" t="s">
        <v>687</v>
      </c>
      <c r="J230" t="s">
        <v>1145</v>
      </c>
      <c r="K230" t="s">
        <v>1449</v>
      </c>
    </row>
    <row r="231" spans="4:11" x14ac:dyDescent="0.25">
      <c r="D231" t="s">
        <v>334</v>
      </c>
      <c r="F231" t="s">
        <v>688</v>
      </c>
      <c r="J231" t="s">
        <v>1146</v>
      </c>
      <c r="K231" t="s">
        <v>1450</v>
      </c>
    </row>
    <row r="232" spans="4:11" x14ac:dyDescent="0.25">
      <c r="D232" t="s">
        <v>335</v>
      </c>
      <c r="F232" t="s">
        <v>689</v>
      </c>
      <c r="J232" t="s">
        <v>1147</v>
      </c>
      <c r="K232" t="s">
        <v>1451</v>
      </c>
    </row>
    <row r="233" spans="4:11" x14ac:dyDescent="0.25">
      <c r="D233" t="s">
        <v>336</v>
      </c>
      <c r="F233" t="s">
        <v>690</v>
      </c>
      <c r="J233" t="s">
        <v>1148</v>
      </c>
      <c r="K233" t="s">
        <v>1452</v>
      </c>
    </row>
    <row r="234" spans="4:11" x14ac:dyDescent="0.25">
      <c r="D234" t="s">
        <v>337</v>
      </c>
      <c r="F234" t="s">
        <v>691</v>
      </c>
      <c r="J234" t="s">
        <v>1149</v>
      </c>
      <c r="K234" t="s">
        <v>1453</v>
      </c>
    </row>
    <row r="235" spans="4:11" x14ac:dyDescent="0.25">
      <c r="D235" t="s">
        <v>338</v>
      </c>
      <c r="F235" t="s">
        <v>692</v>
      </c>
      <c r="J235" t="s">
        <v>1150</v>
      </c>
      <c r="K235" t="s">
        <v>1454</v>
      </c>
    </row>
    <row r="236" spans="4:11" x14ac:dyDescent="0.25">
      <c r="D236" t="s">
        <v>339</v>
      </c>
      <c r="F236" t="s">
        <v>693</v>
      </c>
      <c r="J236" t="s">
        <v>1151</v>
      </c>
      <c r="K236" t="s">
        <v>1455</v>
      </c>
    </row>
    <row r="237" spans="4:11" x14ac:dyDescent="0.25">
      <c r="D237" t="s">
        <v>340</v>
      </c>
      <c r="F237" t="s">
        <v>694</v>
      </c>
      <c r="J237" t="s">
        <v>1152</v>
      </c>
      <c r="K237" t="s">
        <v>1456</v>
      </c>
    </row>
    <row r="238" spans="4:11" x14ac:dyDescent="0.25">
      <c r="D238" t="s">
        <v>341</v>
      </c>
      <c r="F238" t="s">
        <v>695</v>
      </c>
      <c r="J238" t="s">
        <v>1153</v>
      </c>
      <c r="K238" t="s">
        <v>1457</v>
      </c>
    </row>
    <row r="239" spans="4:11" x14ac:dyDescent="0.25">
      <c r="D239" t="s">
        <v>342</v>
      </c>
      <c r="F239" t="s">
        <v>696</v>
      </c>
      <c r="J239" t="s">
        <v>1154</v>
      </c>
      <c r="K239" t="s">
        <v>1458</v>
      </c>
    </row>
    <row r="240" spans="4:11" x14ac:dyDescent="0.25">
      <c r="D240" t="s">
        <v>343</v>
      </c>
      <c r="F240" t="s">
        <v>697</v>
      </c>
      <c r="J240" t="s">
        <v>1155</v>
      </c>
      <c r="K240" t="s">
        <v>1459</v>
      </c>
    </row>
    <row r="241" spans="4:11" x14ac:dyDescent="0.25">
      <c r="D241" t="s">
        <v>344</v>
      </c>
      <c r="F241" t="s">
        <v>698</v>
      </c>
      <c r="J241" t="s">
        <v>1156</v>
      </c>
      <c r="K241" t="s">
        <v>1460</v>
      </c>
    </row>
    <row r="242" spans="4:11" x14ac:dyDescent="0.25">
      <c r="D242" t="s">
        <v>345</v>
      </c>
      <c r="F242" t="s">
        <v>699</v>
      </c>
      <c r="J242" t="s">
        <v>1157</v>
      </c>
      <c r="K242" t="s">
        <v>1461</v>
      </c>
    </row>
    <row r="243" spans="4:11" x14ac:dyDescent="0.25">
      <c r="D243" t="s">
        <v>346</v>
      </c>
      <c r="F243" t="s">
        <v>700</v>
      </c>
      <c r="J243" t="s">
        <v>1158</v>
      </c>
      <c r="K243" t="s">
        <v>1462</v>
      </c>
    </row>
    <row r="244" spans="4:11" x14ac:dyDescent="0.25">
      <c r="D244" t="s">
        <v>347</v>
      </c>
      <c r="F244" t="s">
        <v>701</v>
      </c>
      <c r="J244" t="s">
        <v>1159</v>
      </c>
      <c r="K244" t="s">
        <v>1463</v>
      </c>
    </row>
    <row r="245" spans="4:11" x14ac:dyDescent="0.25">
      <c r="D245" t="s">
        <v>348</v>
      </c>
      <c r="F245" t="s">
        <v>702</v>
      </c>
      <c r="J245" t="s">
        <v>1160</v>
      </c>
      <c r="K245" t="s">
        <v>1464</v>
      </c>
    </row>
    <row r="246" spans="4:11" x14ac:dyDescent="0.25">
      <c r="D246" t="s">
        <v>349</v>
      </c>
      <c r="F246" t="s">
        <v>703</v>
      </c>
      <c r="J246" t="s">
        <v>1161</v>
      </c>
      <c r="K246" t="s">
        <v>1465</v>
      </c>
    </row>
    <row r="247" spans="4:11" x14ac:dyDescent="0.25">
      <c r="D247" t="s">
        <v>350</v>
      </c>
      <c r="F247" t="s">
        <v>704</v>
      </c>
      <c r="J247" t="s">
        <v>1162</v>
      </c>
      <c r="K247" t="s">
        <v>1466</v>
      </c>
    </row>
    <row r="248" spans="4:11" x14ac:dyDescent="0.25">
      <c r="D248" t="s">
        <v>351</v>
      </c>
      <c r="F248" t="s">
        <v>705</v>
      </c>
      <c r="J248" t="s">
        <v>1163</v>
      </c>
      <c r="K248" t="s">
        <v>1467</v>
      </c>
    </row>
    <row r="249" spans="4:11" x14ac:dyDescent="0.25">
      <c r="D249" t="s">
        <v>352</v>
      </c>
      <c r="F249" t="s">
        <v>706</v>
      </c>
      <c r="J249" t="s">
        <v>1164</v>
      </c>
      <c r="K249" t="s">
        <v>1468</v>
      </c>
    </row>
    <row r="250" spans="4:11" x14ac:dyDescent="0.25">
      <c r="D250" t="s">
        <v>353</v>
      </c>
      <c r="F250" t="s">
        <v>707</v>
      </c>
      <c r="J250" t="s">
        <v>1165</v>
      </c>
      <c r="K250" t="s">
        <v>1469</v>
      </c>
    </row>
    <row r="251" spans="4:11" x14ac:dyDescent="0.25">
      <c r="D251" t="s">
        <v>354</v>
      </c>
      <c r="F251" t="s">
        <v>708</v>
      </c>
      <c r="J251" t="s">
        <v>1166</v>
      </c>
      <c r="K251" t="s">
        <v>1470</v>
      </c>
    </row>
    <row r="252" spans="4:11" x14ac:dyDescent="0.25">
      <c r="D252" t="s">
        <v>355</v>
      </c>
      <c r="F252" t="s">
        <v>709</v>
      </c>
      <c r="J252" t="s">
        <v>1167</v>
      </c>
      <c r="K252" t="s">
        <v>1471</v>
      </c>
    </row>
    <row r="253" spans="4:11" x14ac:dyDescent="0.25">
      <c r="D253" t="s">
        <v>356</v>
      </c>
      <c r="F253" t="s">
        <v>710</v>
      </c>
      <c r="J253" t="s">
        <v>1168</v>
      </c>
      <c r="K253" t="s">
        <v>1472</v>
      </c>
    </row>
    <row r="254" spans="4:11" x14ac:dyDescent="0.25">
      <c r="D254" t="s">
        <v>357</v>
      </c>
      <c r="F254" t="s">
        <v>711</v>
      </c>
      <c r="J254" t="s">
        <v>1169</v>
      </c>
      <c r="K254" t="s">
        <v>1473</v>
      </c>
    </row>
    <row r="255" spans="4:11" x14ac:dyDescent="0.25">
      <c r="D255" t="s">
        <v>358</v>
      </c>
      <c r="F255" t="s">
        <v>712</v>
      </c>
      <c r="J255" t="s">
        <v>1170</v>
      </c>
      <c r="K255" t="s">
        <v>1474</v>
      </c>
    </row>
    <row r="256" spans="4:11" x14ac:dyDescent="0.25">
      <c r="D256" t="s">
        <v>359</v>
      </c>
      <c r="F256" t="s">
        <v>713</v>
      </c>
      <c r="J256" t="s">
        <v>1171</v>
      </c>
      <c r="K256" t="s">
        <v>1475</v>
      </c>
    </row>
    <row r="257" spans="4:11" x14ac:dyDescent="0.25">
      <c r="D257" t="s">
        <v>360</v>
      </c>
      <c r="F257" t="s">
        <v>714</v>
      </c>
      <c r="J257" t="s">
        <v>1172</v>
      </c>
      <c r="K257" t="s">
        <v>1476</v>
      </c>
    </row>
    <row r="258" spans="4:11" x14ac:dyDescent="0.25">
      <c r="D258" t="s">
        <v>361</v>
      </c>
      <c r="F258" t="s">
        <v>715</v>
      </c>
      <c r="J258" t="s">
        <v>1173</v>
      </c>
      <c r="K258" t="s">
        <v>1477</v>
      </c>
    </row>
    <row r="259" spans="4:11" x14ac:dyDescent="0.25">
      <c r="D259" t="s">
        <v>362</v>
      </c>
      <c r="F259" t="s">
        <v>716</v>
      </c>
      <c r="J259" t="s">
        <v>1174</v>
      </c>
      <c r="K259" t="s">
        <v>1478</v>
      </c>
    </row>
    <row r="260" spans="4:11" x14ac:dyDescent="0.25">
      <c r="D260" t="s">
        <v>363</v>
      </c>
      <c r="F260" t="s">
        <v>717</v>
      </c>
      <c r="J260" t="s">
        <v>1175</v>
      </c>
      <c r="K260" t="s">
        <v>1479</v>
      </c>
    </row>
    <row r="261" spans="4:11" x14ac:dyDescent="0.25">
      <c r="D261" t="s">
        <v>364</v>
      </c>
      <c r="F261" t="s">
        <v>718</v>
      </c>
      <c r="J261" t="s">
        <v>1176</v>
      </c>
      <c r="K261" t="s">
        <v>1480</v>
      </c>
    </row>
    <row r="262" spans="4:11" x14ac:dyDescent="0.25">
      <c r="D262" t="s">
        <v>365</v>
      </c>
      <c r="F262" t="s">
        <v>719</v>
      </c>
      <c r="J262" t="s">
        <v>1177</v>
      </c>
      <c r="K262" t="s">
        <v>1481</v>
      </c>
    </row>
    <row r="263" spans="4:11" x14ac:dyDescent="0.25">
      <c r="D263" t="s">
        <v>366</v>
      </c>
      <c r="F263" t="s">
        <v>720</v>
      </c>
      <c r="J263" t="s">
        <v>1178</v>
      </c>
      <c r="K263" t="s">
        <v>1482</v>
      </c>
    </row>
    <row r="264" spans="4:11" x14ac:dyDescent="0.25">
      <c r="D264" t="s">
        <v>367</v>
      </c>
      <c r="F264" t="s">
        <v>721</v>
      </c>
      <c r="J264" t="s">
        <v>1179</v>
      </c>
      <c r="K264" t="s">
        <v>1483</v>
      </c>
    </row>
    <row r="265" spans="4:11" x14ac:dyDescent="0.25">
      <c r="D265" t="s">
        <v>368</v>
      </c>
      <c r="F265" t="s">
        <v>722</v>
      </c>
      <c r="J265" t="s">
        <v>1180</v>
      </c>
      <c r="K265" t="s">
        <v>1484</v>
      </c>
    </row>
    <row r="266" spans="4:11" x14ac:dyDescent="0.25">
      <c r="D266" t="s">
        <v>369</v>
      </c>
      <c r="F266" t="s">
        <v>723</v>
      </c>
      <c r="J266" t="s">
        <v>1181</v>
      </c>
      <c r="K266" t="s">
        <v>1485</v>
      </c>
    </row>
    <row r="267" spans="4:11" x14ac:dyDescent="0.25">
      <c r="D267" t="s">
        <v>370</v>
      </c>
      <c r="F267" t="s">
        <v>724</v>
      </c>
      <c r="J267" t="s">
        <v>1182</v>
      </c>
      <c r="K267" t="s">
        <v>1486</v>
      </c>
    </row>
    <row r="268" spans="4:11" x14ac:dyDescent="0.25">
      <c r="D268" t="s">
        <v>371</v>
      </c>
      <c r="F268" t="s">
        <v>725</v>
      </c>
      <c r="J268" t="s">
        <v>1183</v>
      </c>
      <c r="K268" t="s">
        <v>1487</v>
      </c>
    </row>
    <row r="269" spans="4:11" x14ac:dyDescent="0.25">
      <c r="D269" t="s">
        <v>372</v>
      </c>
      <c r="F269" t="s">
        <v>726</v>
      </c>
      <c r="J269" t="s">
        <v>1184</v>
      </c>
      <c r="K269" t="s">
        <v>1488</v>
      </c>
    </row>
    <row r="270" spans="4:11" x14ac:dyDescent="0.25">
      <c r="D270" t="s">
        <v>373</v>
      </c>
      <c r="F270" t="s">
        <v>727</v>
      </c>
      <c r="J270" t="s">
        <v>1185</v>
      </c>
      <c r="K270" t="s">
        <v>1489</v>
      </c>
    </row>
    <row r="271" spans="4:11" x14ac:dyDescent="0.25">
      <c r="D271" t="s">
        <v>374</v>
      </c>
      <c r="F271" t="s">
        <v>728</v>
      </c>
      <c r="J271" t="s">
        <v>1186</v>
      </c>
      <c r="K271" t="s">
        <v>1490</v>
      </c>
    </row>
    <row r="272" spans="4:11" x14ac:dyDescent="0.25">
      <c r="D272" t="s">
        <v>375</v>
      </c>
      <c r="F272" t="s">
        <v>729</v>
      </c>
      <c r="J272" t="s">
        <v>1187</v>
      </c>
      <c r="K272" t="s">
        <v>1491</v>
      </c>
    </row>
    <row r="273" spans="4:11" x14ac:dyDescent="0.25">
      <c r="D273" t="s">
        <v>376</v>
      </c>
      <c r="F273" t="s">
        <v>730</v>
      </c>
      <c r="J273" t="s">
        <v>1188</v>
      </c>
      <c r="K273" t="s">
        <v>1492</v>
      </c>
    </row>
    <row r="274" spans="4:11" x14ac:dyDescent="0.25">
      <c r="D274" t="s">
        <v>377</v>
      </c>
      <c r="F274" t="s">
        <v>731</v>
      </c>
      <c r="J274" t="s">
        <v>1189</v>
      </c>
      <c r="K274" t="s">
        <v>1493</v>
      </c>
    </row>
    <row r="275" spans="4:11" x14ac:dyDescent="0.25">
      <c r="D275" t="s">
        <v>378</v>
      </c>
      <c r="F275" t="s">
        <v>732</v>
      </c>
      <c r="J275" t="s">
        <v>1190</v>
      </c>
      <c r="K275" t="s">
        <v>1494</v>
      </c>
    </row>
    <row r="276" spans="4:11" x14ac:dyDescent="0.25">
      <c r="D276" t="s">
        <v>379</v>
      </c>
      <c r="F276" t="s">
        <v>733</v>
      </c>
      <c r="J276" t="s">
        <v>1191</v>
      </c>
      <c r="K276" t="s">
        <v>1495</v>
      </c>
    </row>
    <row r="277" spans="4:11" x14ac:dyDescent="0.25">
      <c r="D277" t="s">
        <v>380</v>
      </c>
      <c r="F277" t="s">
        <v>734</v>
      </c>
      <c r="J277" t="s">
        <v>1192</v>
      </c>
      <c r="K277" t="s">
        <v>1496</v>
      </c>
    </row>
    <row r="278" spans="4:11" x14ac:dyDescent="0.25">
      <c r="D278" t="s">
        <v>381</v>
      </c>
      <c r="F278" t="s">
        <v>735</v>
      </c>
      <c r="J278" t="s">
        <v>1193</v>
      </c>
      <c r="K278" t="s">
        <v>1497</v>
      </c>
    </row>
    <row r="279" spans="4:11" x14ac:dyDescent="0.25">
      <c r="D279" t="s">
        <v>382</v>
      </c>
      <c r="F279" t="s">
        <v>736</v>
      </c>
      <c r="J279" t="s">
        <v>1194</v>
      </c>
      <c r="K279" t="s">
        <v>1498</v>
      </c>
    </row>
    <row r="280" spans="4:11" x14ac:dyDescent="0.25">
      <c r="D280" t="s">
        <v>383</v>
      </c>
      <c r="F280" t="s">
        <v>737</v>
      </c>
      <c r="J280" t="s">
        <v>1195</v>
      </c>
      <c r="K280" t="s">
        <v>1499</v>
      </c>
    </row>
    <row r="281" spans="4:11" x14ac:dyDescent="0.25">
      <c r="D281" t="s">
        <v>384</v>
      </c>
      <c r="F281" t="s">
        <v>738</v>
      </c>
      <c r="J281" t="s">
        <v>1196</v>
      </c>
      <c r="K281" t="s">
        <v>1500</v>
      </c>
    </row>
    <row r="282" spans="4:11" x14ac:dyDescent="0.25">
      <c r="D282" t="s">
        <v>385</v>
      </c>
      <c r="F282" t="s">
        <v>739</v>
      </c>
      <c r="J282" t="s">
        <v>1197</v>
      </c>
      <c r="K282" t="s">
        <v>1501</v>
      </c>
    </row>
    <row r="283" spans="4:11" x14ac:dyDescent="0.25">
      <c r="D283" t="s">
        <v>386</v>
      </c>
      <c r="F283" t="s">
        <v>740</v>
      </c>
      <c r="J283" t="s">
        <v>1198</v>
      </c>
      <c r="K283" t="s">
        <v>1502</v>
      </c>
    </row>
    <row r="284" spans="4:11" x14ac:dyDescent="0.25">
      <c r="D284" t="s">
        <v>387</v>
      </c>
      <c r="F284" t="s">
        <v>741</v>
      </c>
      <c r="J284" t="s">
        <v>1199</v>
      </c>
      <c r="K284" t="s">
        <v>1503</v>
      </c>
    </row>
    <row r="285" spans="4:11" x14ac:dyDescent="0.25">
      <c r="D285" t="s">
        <v>388</v>
      </c>
      <c r="F285" t="s">
        <v>742</v>
      </c>
      <c r="J285" t="s">
        <v>1200</v>
      </c>
      <c r="K285" t="s">
        <v>1504</v>
      </c>
    </row>
    <row r="286" spans="4:11" x14ac:dyDescent="0.25">
      <c r="D286" t="s">
        <v>389</v>
      </c>
      <c r="F286" t="s">
        <v>743</v>
      </c>
      <c r="J286" t="s">
        <v>1201</v>
      </c>
      <c r="K286" t="s">
        <v>1505</v>
      </c>
    </row>
    <row r="287" spans="4:11" x14ac:dyDescent="0.25">
      <c r="D287" t="s">
        <v>390</v>
      </c>
      <c r="F287" t="s">
        <v>744</v>
      </c>
      <c r="J287" t="s">
        <v>1202</v>
      </c>
      <c r="K287" t="s">
        <v>1506</v>
      </c>
    </row>
    <row r="288" spans="4:11" x14ac:dyDescent="0.25">
      <c r="D288" t="s">
        <v>391</v>
      </c>
      <c r="F288" t="s">
        <v>745</v>
      </c>
      <c r="J288" t="s">
        <v>1203</v>
      </c>
      <c r="K288" t="s">
        <v>1507</v>
      </c>
    </row>
    <row r="289" spans="4:11" x14ac:dyDescent="0.25">
      <c r="D289" t="s">
        <v>392</v>
      </c>
      <c r="F289" t="s">
        <v>746</v>
      </c>
      <c r="J289" t="s">
        <v>1204</v>
      </c>
      <c r="K289" t="s">
        <v>1508</v>
      </c>
    </row>
    <row r="290" spans="4:11" x14ac:dyDescent="0.25">
      <c r="D290" t="s">
        <v>393</v>
      </c>
      <c r="F290" t="s">
        <v>747</v>
      </c>
      <c r="J290" t="s">
        <v>1205</v>
      </c>
      <c r="K290" t="s">
        <v>1509</v>
      </c>
    </row>
    <row r="291" spans="4:11" x14ac:dyDescent="0.25">
      <c r="D291" t="s">
        <v>394</v>
      </c>
      <c r="F291" t="s">
        <v>748</v>
      </c>
      <c r="J291" t="s">
        <v>1206</v>
      </c>
      <c r="K291" t="s">
        <v>1510</v>
      </c>
    </row>
    <row r="292" spans="4:11" x14ac:dyDescent="0.25">
      <c r="D292" t="s">
        <v>395</v>
      </c>
      <c r="F292" t="s">
        <v>749</v>
      </c>
      <c r="J292" t="s">
        <v>1207</v>
      </c>
      <c r="K292" t="s">
        <v>1511</v>
      </c>
    </row>
    <row r="293" spans="4:11" x14ac:dyDescent="0.25">
      <c r="D293" t="s">
        <v>396</v>
      </c>
      <c r="F293" t="s">
        <v>750</v>
      </c>
      <c r="J293" t="s">
        <v>1208</v>
      </c>
      <c r="K293" t="s">
        <v>1512</v>
      </c>
    </row>
    <row r="294" spans="4:11" x14ac:dyDescent="0.25">
      <c r="D294" t="s">
        <v>397</v>
      </c>
      <c r="F294" t="s">
        <v>751</v>
      </c>
      <c r="J294" t="s">
        <v>1209</v>
      </c>
      <c r="K294" t="s">
        <v>1513</v>
      </c>
    </row>
    <row r="295" spans="4:11" x14ac:dyDescent="0.25">
      <c r="D295" t="s">
        <v>398</v>
      </c>
      <c r="F295" t="s">
        <v>752</v>
      </c>
      <c r="J295" t="s">
        <v>1210</v>
      </c>
      <c r="K295" t="s">
        <v>1514</v>
      </c>
    </row>
    <row r="296" spans="4:11" x14ac:dyDescent="0.25">
      <c r="D296" t="s">
        <v>399</v>
      </c>
      <c r="F296" t="s">
        <v>753</v>
      </c>
      <c r="J296" t="s">
        <v>1211</v>
      </c>
      <c r="K296" t="s">
        <v>1515</v>
      </c>
    </row>
    <row r="297" spans="4:11" x14ac:dyDescent="0.25">
      <c r="D297" t="s">
        <v>400</v>
      </c>
      <c r="F297" t="s">
        <v>754</v>
      </c>
      <c r="J297" t="s">
        <v>1212</v>
      </c>
      <c r="K297" t="s">
        <v>1516</v>
      </c>
    </row>
    <row r="298" spans="4:11" x14ac:dyDescent="0.25">
      <c r="D298" t="s">
        <v>401</v>
      </c>
      <c r="F298" t="s">
        <v>755</v>
      </c>
      <c r="J298" t="s">
        <v>1213</v>
      </c>
      <c r="K298" t="s">
        <v>1517</v>
      </c>
    </row>
    <row r="299" spans="4:11" x14ac:dyDescent="0.25">
      <c r="D299" t="s">
        <v>402</v>
      </c>
      <c r="F299" t="s">
        <v>756</v>
      </c>
      <c r="J299" t="s">
        <v>1214</v>
      </c>
      <c r="K299" t="s">
        <v>1518</v>
      </c>
    </row>
    <row r="300" spans="4:11" x14ac:dyDescent="0.25">
      <c r="D300" t="s">
        <v>403</v>
      </c>
      <c r="F300" t="s">
        <v>757</v>
      </c>
      <c r="J300" t="s">
        <v>1215</v>
      </c>
      <c r="K300" t="s">
        <v>1519</v>
      </c>
    </row>
    <row r="301" spans="4:11" x14ac:dyDescent="0.25">
      <c r="D301" t="s">
        <v>404</v>
      </c>
      <c r="F301" t="s">
        <v>758</v>
      </c>
      <c r="J301" t="s">
        <v>1216</v>
      </c>
      <c r="K301" t="s">
        <v>1520</v>
      </c>
    </row>
    <row r="302" spans="4:11" x14ac:dyDescent="0.25">
      <c r="D302" t="s">
        <v>405</v>
      </c>
      <c r="F302" t="s">
        <v>759</v>
      </c>
      <c r="J302" t="s">
        <v>1217</v>
      </c>
      <c r="K302" t="s">
        <v>1521</v>
      </c>
    </row>
    <row r="303" spans="4:11" x14ac:dyDescent="0.25">
      <c r="D303" t="s">
        <v>406</v>
      </c>
      <c r="F303" t="s">
        <v>760</v>
      </c>
      <c r="J303" t="s">
        <v>1218</v>
      </c>
      <c r="K303" t="s">
        <v>1522</v>
      </c>
    </row>
    <row r="304" spans="4:11" x14ac:dyDescent="0.25">
      <c r="D304" t="s">
        <v>407</v>
      </c>
      <c r="F304" t="s">
        <v>761</v>
      </c>
      <c r="J304" t="s">
        <v>1219</v>
      </c>
      <c r="K304" t="s">
        <v>1523</v>
      </c>
    </row>
    <row r="305" spans="4:11" x14ac:dyDescent="0.25">
      <c r="D305" t="s">
        <v>408</v>
      </c>
      <c r="F305" t="s">
        <v>762</v>
      </c>
      <c r="J305" t="s">
        <v>1220</v>
      </c>
      <c r="K305" t="s">
        <v>1524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7B4-DAB5-4B1A-B211-902D18434A92}">
  <dimension ref="A1"/>
  <sheetViews>
    <sheetView workbookViewId="0">
      <selection activeCell="C10" sqref="C1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E 6 7 M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A T r s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7 M U s / n 7 h K G A Q A A Y R Q A A B M A H A B G b 3 J t d W x h c y 9 T Z W N 0 a W 9 u M S 5 t I K I Y A C i g F A A A A A A A A A A A A A A A A A A A A A A A A A A A A O 3 S T U v D M B g H 8 L O D f Y d Q L x u U 0 p e 1 6 5 Q e x j b F g 6 J u I G h l z O 1 R o 2 0 y m m e y M n b x K 3 n y L P t e R o p v Y M W T 6 S G 9 p P m H 5 M k T f g K m S D k j w 2 J 0 d u u 1 e k 3 c T j K Y k e 7 0 P o H 8 O O N X C a T j 3 m F 3 M B w 7 r u 0 G t u u Q i C S A 9 R q R 3 + Y 5 e 3 m a b R 6 5 D H v i w e r z 6 S I F h o 0 9 m o D V 4 w z l R D S M / k 6 8 T 5 G c w p w L i j y j I O K z 7 m A s K 9 z B P c Y Z i E W C I v 6 t r o V L N J r m R R 8 S m l K E L D K 2 D J P 0 e L J I m Y h C k w z Y l M 8 o u 4 k c 1 7 d N c r L g C E P M E 4 g + f 6 0 j z u C y a R b 3 3 z b O U w p M t s 8 J 5 n N D t j G a y N r W K J s w c c 2 z t D h + l M 9 B N D 6 6 N V c r o 1 h w 5 A 3 k R i A I S 1 y b 5 D 1 3 S 3 K v J G / J / I B h 0 L L e S n 1 Z 8 E s 2 B C V 5 u y Q P v + X r Z r 1 G 2 c 9 v 8 E c H r i I H r n Z Q K Q e e I g e e d l A p B y 1 F D l r a Q a U c + I o c + N p B p R w E i h w E 2 k G l H L Q V O W h r B 5 V y E C p y E G o H l X L Q U e S g o x 1 U y Y F n q 3 H g 2 d r B P z l 4 B V B L A Q I t A B Q A A g A I A B O u z F K U V y v E o w A A A P U A A A A S A A A A A A A A A A A A A A A A A A A A A A B D b 2 5 m a W c v U G F j a 2 F n Z S 5 4 b W x Q S w E C L Q A U A A I A C A A T r s x S D 8 r p q 6 Q A A A D p A A A A E w A A A A A A A A A A A A A A A A D v A A A A W 0 N v b n R l b n R f V H l w Z X N d L n h t b F B L A Q I t A B Q A A g A I A B O u z F L P 5 + 4 S h g E A A G E U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3 A A A A A A A A D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x O T o y N D o 0 M i 4 3 M j c 4 N D A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z E y M D I 2 M D I x L 0 F 1 d G 9 S Z W 1 v d m V k Q 2 9 s d W 1 u c z E u e 0 N v b H V t b j E s M H 0 m c X V v d D s s J n F 1 b 3 Q 7 U 2 V j d G l v b j E v Q W N r b G V 5 U H J v Y m x l b V 9 D T U F F U 1 8 x M j A y N j A y M S 9 B d X R v U m V t b 3 Z l Z E N v b H V t b n M x L n t D b 2 x 1 b W 4 y L D F 9 J n F 1 b 3 Q 7 L C Z x d W 9 0 O 1 N l Y 3 R p b 2 4 x L 0 F j a 2 x l e V B y b 2 J s Z W 1 f Q 0 1 B R V N f M T I w M j Y w M j E v Q X V 0 b 1 J l b W 9 2 Z W R D b 2 x 1 b W 5 z M S 5 7 Q 2 9 s d W 1 u M y w y f S Z x d W 9 0 O y w m c X V v d D t T Z W N 0 a W 9 u M S 9 B Y 2 t s Z X l Q c m 9 i b G V t X 0 N N Q U V T X z E y M D I 2 M D I x L 0 F 1 d G 9 S Z W 1 v d m V k Q 2 9 s d W 1 u c z E u e 0 N v b H V t b j Q s M 3 0 m c X V v d D s s J n F 1 b 3 Q 7 U 2 V j d G l v b j E v Q W N r b G V 5 U H J v Y m x l b V 9 D T U F F U 1 8 x M j A y N j A y M S 9 B d X R v U m V t b 3 Z l Z E N v b H V t b n M x L n t D b 2 x 1 b W 4 1 L D R 9 J n F 1 b 3 Q 7 L C Z x d W 9 0 O 1 N l Y 3 R p b 2 4 x L 0 F j a 2 x l e V B y b 2 J s Z W 1 f Q 0 1 B R V N f M T I w M j Y w M j E v Q X V 0 b 1 J l b W 9 2 Z W R D b 2 x 1 b W 5 z M S 5 7 Q 2 9 s d W 1 u N i w 1 f S Z x d W 9 0 O y w m c X V v d D t T Z W N 0 a W 9 u M S 9 B Y 2 t s Z X l Q c m 9 i b G V t X 0 N N Q U V T X z E y M D I 2 M D I x L 0 F 1 d G 9 S Z W 1 v d m V k Q 2 9 s d W 1 u c z E u e 0 N v b H V t b j c s N n 0 m c X V v d D s s J n F 1 b 3 Q 7 U 2 V j d G l v b j E v Q W N r b G V 5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M T I w M j Y w M j E v Q X V 0 b 1 J l b W 9 2 Z W R D b 2 x 1 b W 5 z M S 5 7 Q 2 9 s d W 1 u M S w w f S Z x d W 9 0 O y w m c X V v d D t T Z W N 0 a W 9 u M S 9 B Y 2 t s Z X l Q c m 9 i b G V t X 0 N N Q U V T X z E y M D I 2 M D I x L 0 F 1 d G 9 S Z W 1 v d m V k Q 2 9 s d W 1 u c z E u e 0 N v b H V t b j I s M X 0 m c X V v d D s s J n F 1 b 3 Q 7 U 2 V j d G l v b j E v Q W N r b G V 5 U H J v Y m x l b V 9 D T U F F U 1 8 x M j A y N j A y M S 9 B d X R v U m V t b 3 Z l Z E N v b H V t b n M x L n t D b 2 x 1 b W 4 z L D J 9 J n F 1 b 3 Q 7 L C Z x d W 9 0 O 1 N l Y 3 R p b 2 4 x L 0 F j a 2 x l e V B y b 2 J s Z W 1 f Q 0 1 B R V N f M T I w M j Y w M j E v Q X V 0 b 1 J l b W 9 2 Z W R D b 2 x 1 b W 5 z M S 5 7 Q 2 9 s d W 1 u N C w z f S Z x d W 9 0 O y w m c X V v d D t T Z W N 0 a W 9 u M S 9 B Y 2 t s Z X l Q c m 9 i b G V t X 0 N N Q U V T X z E y M D I 2 M D I x L 0 F 1 d G 9 S Z W 1 v d m V k Q 2 9 s d W 1 u c z E u e 0 N v b H V t b j U s N H 0 m c X V v d D s s J n F 1 b 3 Q 7 U 2 V j d G l v b j E v Q W N r b G V 5 U H J v Y m x l b V 9 D T U F F U 1 8 x M j A y N j A y M S 9 B d X R v U m V t b 3 Z l Z E N v b H V t b n M x L n t D b 2 x 1 b W 4 2 L D V 9 J n F 1 b 3 Q 7 L C Z x d W 9 0 O 1 N l Y 3 R p b 2 4 x L 0 F j a 2 x l e V B y b 2 J s Z W 1 f Q 0 1 B R V N f M T I w M j Y w M j E v Q X V 0 b 1 J l b W 9 2 Z W R D b 2 x 1 b W 5 z M S 5 7 Q 2 9 s d W 1 u N y w 2 f S Z x d W 9 0 O y w m c X V v d D t T Z W N 0 a W 9 u M S 9 B Y 2 t s Z X l Q c m 9 i b G V t X 0 N N Q U V T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T k 6 M j U 6 N T E u N j U 3 N D M y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8 x M j A y N j A y M i 9 B d X R v U m V t b 3 Z l Z E N v b H V t b n M x L n t D b 2 x 1 b W 4 x L D B 9 J n F 1 b 3 Q 7 L C Z x d W 9 0 O 1 N l Y 3 R p b 2 4 x L 0 F j a 2 x l e V B y b 2 J s Z W 1 f Q 0 1 B R V N f M T I w M j Y w M j I v Q X V 0 b 1 J l b W 9 2 Z W R D b 2 x 1 b W 5 z M S 5 7 Q 2 9 s d W 1 u M i w x f S Z x d W 9 0 O y w m c X V v d D t T Z W N 0 a W 9 u M S 9 B Y 2 t s Z X l Q c m 9 i b G V t X 0 N N Q U V T X z E y M D I 2 M D I y L 0 F 1 d G 9 S Z W 1 v d m V k Q 2 9 s d W 1 u c z E u e 0 N v b H V t b j M s M n 0 m c X V v d D s s J n F 1 b 3 Q 7 U 2 V j d G l v b j E v Q W N r b G V 5 U H J v Y m x l b V 9 D T U F F U 1 8 x M j A y N j A y M i 9 B d X R v U m V t b 3 Z l Z E N v b H V t b n M x L n t D b 2 x 1 b W 4 0 L D N 9 J n F 1 b 3 Q 7 L C Z x d W 9 0 O 1 N l Y 3 R p b 2 4 x L 0 F j a 2 x l e V B y b 2 J s Z W 1 f Q 0 1 B R V N f M T I w M j Y w M j I v Q X V 0 b 1 J l b W 9 2 Z W R D b 2 x 1 b W 5 z M S 5 7 Q 2 9 s d W 1 u N S w 0 f S Z x d W 9 0 O y w m c X V v d D t T Z W N 0 a W 9 u M S 9 B Y 2 t s Z X l Q c m 9 i b G V t X 0 N N Q U V T X z E y M D I 2 M D I y L 0 F 1 d G 9 S Z W 1 v d m V k Q 2 9 s d W 1 u c z E u e 0 N v b H V t b j Y s N X 0 m c X V v d D s s J n F 1 b 3 Q 7 U 2 V j d G l v b j E v Q W N r b G V 5 U H J v Y m x l b V 9 D T U F F U 1 8 x M j A y N j A y M i 9 B d X R v U m V t b 3 Z l Z E N v b H V t b n M x L n t D b 2 x 1 b W 4 3 L D Z 9 J n F 1 b 3 Q 7 L C Z x d W 9 0 O 1 N l Y 3 R p b 2 4 x L 0 F j a 2 x l e V B y b 2 J s Z W 1 f Q 0 1 B R V N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z E y M D I 2 M D I y L 0 F 1 d G 9 S Z W 1 v d m V k Q 2 9 s d W 1 u c z E u e 0 N v b H V t b j E s M H 0 m c X V v d D s s J n F 1 b 3 Q 7 U 2 V j d G l v b j E v Q W N r b G V 5 U H J v Y m x l b V 9 D T U F F U 1 8 x M j A y N j A y M i 9 B d X R v U m V t b 3 Z l Z E N v b H V t b n M x L n t D b 2 x 1 b W 4 y L D F 9 J n F 1 b 3 Q 7 L C Z x d W 9 0 O 1 N l Y 3 R p b 2 4 x L 0 F j a 2 x l e V B y b 2 J s Z W 1 f Q 0 1 B R V N f M T I w M j Y w M j I v Q X V 0 b 1 J l b W 9 2 Z W R D b 2 x 1 b W 5 z M S 5 7 Q 2 9 s d W 1 u M y w y f S Z x d W 9 0 O y w m c X V v d D t T Z W N 0 a W 9 u M S 9 B Y 2 t s Z X l Q c m 9 i b G V t X 0 N N Q U V T X z E y M D I 2 M D I y L 0 F 1 d G 9 S Z W 1 v d m V k Q 2 9 s d W 1 u c z E u e 0 N v b H V t b j Q s M 3 0 m c X V v d D s s J n F 1 b 3 Q 7 U 2 V j d G l v b j E v Q W N r b G V 5 U H J v Y m x l b V 9 D T U F F U 1 8 x M j A y N j A y M i 9 B d X R v U m V t b 3 Z l Z E N v b H V t b n M x L n t D b 2 x 1 b W 4 1 L D R 9 J n F 1 b 3 Q 7 L C Z x d W 9 0 O 1 N l Y 3 R p b 2 4 x L 0 F j a 2 x l e V B y b 2 J s Z W 1 f Q 0 1 B R V N f M T I w M j Y w M j I v Q X V 0 b 1 J l b W 9 2 Z W R D b 2 x 1 b W 5 z M S 5 7 Q 2 9 s d W 1 u N i w 1 f S Z x d W 9 0 O y w m c X V v d D t T Z W N 0 a W 9 u M S 9 B Y 2 t s Z X l Q c m 9 i b G V t X 0 N N Q U V T X z E y M D I 2 M D I y L 0 F 1 d G 9 S Z W 1 v d m V k Q 2 9 s d W 1 u c z E u e 0 N v b H V t b j c s N n 0 m c X V v d D s s J n F 1 b 3 Q 7 U 2 V j d G l v b j E v Q W N r b G V 5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x O T o y N j o y M S 4 2 N D E 4 O T E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z E y M D I 2 M D I z L 0 F 1 d G 9 S Z W 1 v d m V k Q 2 9 s d W 1 u c z E u e 0 N v b H V t b j E s M H 0 m c X V v d D s s J n F 1 b 3 Q 7 U 2 V j d G l v b j E v Q W N r b G V 5 U H J v Y m x l b V 9 D T U F F U 1 8 x M j A y N j A y M y 9 B d X R v U m V t b 3 Z l Z E N v b H V t b n M x L n t D b 2 x 1 b W 4 y L D F 9 J n F 1 b 3 Q 7 L C Z x d W 9 0 O 1 N l Y 3 R p b 2 4 x L 0 F j a 2 x l e V B y b 2 J s Z W 1 f Q 0 1 B R V N f M T I w M j Y w M j M v Q X V 0 b 1 J l b W 9 2 Z W R D b 2 x 1 b W 5 z M S 5 7 Q 2 9 s d W 1 u M y w y f S Z x d W 9 0 O y w m c X V v d D t T Z W N 0 a W 9 u M S 9 B Y 2 t s Z X l Q c m 9 i b G V t X 0 N N Q U V T X z E y M D I 2 M D I z L 0 F 1 d G 9 S Z W 1 v d m V k Q 2 9 s d W 1 u c z E u e 0 N v b H V t b j Q s M 3 0 m c X V v d D s s J n F 1 b 3 Q 7 U 2 V j d G l v b j E v Q W N r b G V 5 U H J v Y m x l b V 9 D T U F F U 1 8 x M j A y N j A y M y 9 B d X R v U m V t b 3 Z l Z E N v b H V t b n M x L n t D b 2 x 1 b W 4 1 L D R 9 J n F 1 b 3 Q 7 L C Z x d W 9 0 O 1 N l Y 3 R p b 2 4 x L 0 F j a 2 x l e V B y b 2 J s Z W 1 f Q 0 1 B R V N f M T I w M j Y w M j M v Q X V 0 b 1 J l b W 9 2 Z W R D b 2 x 1 b W 5 z M S 5 7 Q 2 9 s d W 1 u N i w 1 f S Z x d W 9 0 O y w m c X V v d D t T Z W N 0 a W 9 u M S 9 B Y 2 t s Z X l Q c m 9 i b G V t X 0 N N Q U V T X z E y M D I 2 M D I z L 0 F 1 d G 9 S Z W 1 v d m V k Q 2 9 s d W 1 u c z E u e 0 N v b H V t b j c s N n 0 m c X V v d D s s J n F 1 b 3 Q 7 U 2 V j d G l v b j E v Q W N r b G V 5 U H J v Y m x l b V 9 D T U F F U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M T I w M j Y w M j M v Q X V 0 b 1 J l b W 9 2 Z W R D b 2 x 1 b W 5 z M S 5 7 Q 2 9 s d W 1 u M S w w f S Z x d W 9 0 O y w m c X V v d D t T Z W N 0 a W 9 u M S 9 B Y 2 t s Z X l Q c m 9 i b G V t X 0 N N Q U V T X z E y M D I 2 M D I z L 0 F 1 d G 9 S Z W 1 v d m V k Q 2 9 s d W 1 u c z E u e 0 N v b H V t b j I s M X 0 m c X V v d D s s J n F 1 b 3 Q 7 U 2 V j d G l v b j E v Q W N r b G V 5 U H J v Y m x l b V 9 D T U F F U 1 8 x M j A y N j A y M y 9 B d X R v U m V t b 3 Z l Z E N v b H V t b n M x L n t D b 2 x 1 b W 4 z L D J 9 J n F 1 b 3 Q 7 L C Z x d W 9 0 O 1 N l Y 3 R p b 2 4 x L 0 F j a 2 x l e V B y b 2 J s Z W 1 f Q 0 1 B R V N f M T I w M j Y w M j M v Q X V 0 b 1 J l b W 9 2 Z W R D b 2 x 1 b W 5 z M S 5 7 Q 2 9 s d W 1 u N C w z f S Z x d W 9 0 O y w m c X V v d D t T Z W N 0 a W 9 u M S 9 B Y 2 t s Z X l Q c m 9 i b G V t X 0 N N Q U V T X z E y M D I 2 M D I z L 0 F 1 d G 9 S Z W 1 v d m V k Q 2 9 s d W 1 u c z E u e 0 N v b H V t b j U s N H 0 m c X V v d D s s J n F 1 b 3 Q 7 U 2 V j d G l v b j E v Q W N r b G V 5 U H J v Y m x l b V 9 D T U F F U 1 8 x M j A y N j A y M y 9 B d X R v U m V t b 3 Z l Z E N v b H V t b n M x L n t D b 2 x 1 b W 4 2 L D V 9 J n F 1 b 3 Q 7 L C Z x d W 9 0 O 1 N l Y 3 R p b 2 4 x L 0 F j a 2 x l e V B y b 2 J s Z W 1 f Q 0 1 B R V N f M T I w M j Y w M j M v Q X V 0 b 1 J l b W 9 2 Z W R D b 2 x 1 b W 5 z M S 5 7 Q 2 9 s d W 1 u N y w 2 f S Z x d W 9 0 O y w m c X V v d D t T Z W N 0 a W 9 u M S 9 B Y 2 t s Z X l Q c m 9 i b G V t X 0 N N Q U V T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T k 6 M j c 6 M j I u O D I 5 M j U 5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8 x M j A y N j A y N C 9 B d X R v U m V t b 3 Z l Z E N v b H V t b n M x L n t D b 2 x 1 b W 4 x L D B 9 J n F 1 b 3 Q 7 L C Z x d W 9 0 O 1 N l Y 3 R p b 2 4 x L 0 F j a 2 x l e V B y b 2 J s Z W 1 f Q 0 1 B R V N f M T I w M j Y w M j Q v Q X V 0 b 1 J l b W 9 2 Z W R D b 2 x 1 b W 5 z M S 5 7 Q 2 9 s d W 1 u M i w x f S Z x d W 9 0 O y w m c X V v d D t T Z W N 0 a W 9 u M S 9 B Y 2 t s Z X l Q c m 9 i b G V t X 0 N N Q U V T X z E y M D I 2 M D I 0 L 0 F 1 d G 9 S Z W 1 v d m V k Q 2 9 s d W 1 u c z E u e 0 N v b H V t b j M s M n 0 m c X V v d D s s J n F 1 b 3 Q 7 U 2 V j d G l v b j E v Q W N r b G V 5 U H J v Y m x l b V 9 D T U F F U 1 8 x M j A y N j A y N C 9 B d X R v U m V t b 3 Z l Z E N v b H V t b n M x L n t D b 2 x 1 b W 4 0 L D N 9 J n F 1 b 3 Q 7 L C Z x d W 9 0 O 1 N l Y 3 R p b 2 4 x L 0 F j a 2 x l e V B y b 2 J s Z W 1 f Q 0 1 B R V N f M T I w M j Y w M j Q v Q X V 0 b 1 J l b W 9 2 Z W R D b 2 x 1 b W 5 z M S 5 7 Q 2 9 s d W 1 u N S w 0 f S Z x d W 9 0 O y w m c X V v d D t T Z W N 0 a W 9 u M S 9 B Y 2 t s Z X l Q c m 9 i b G V t X 0 N N Q U V T X z E y M D I 2 M D I 0 L 0 F 1 d G 9 S Z W 1 v d m V k Q 2 9 s d W 1 u c z E u e 0 N v b H V t b j Y s N X 0 m c X V v d D s s J n F 1 b 3 Q 7 U 2 V j d G l v b j E v Q W N r b G V 5 U H J v Y m x l b V 9 D T U F F U 1 8 x M j A y N j A y N C 9 B d X R v U m V t b 3 Z l Z E N v b H V t b n M x L n t D b 2 x 1 b W 4 3 L D Z 9 J n F 1 b 3 Q 7 L C Z x d W 9 0 O 1 N l Y 3 R p b 2 4 x L 0 F j a 2 x l e V B y b 2 J s Z W 1 f Q 0 1 B R V N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z E y M D I 2 M D I 0 L 0 F 1 d G 9 S Z W 1 v d m V k Q 2 9 s d W 1 u c z E u e 0 N v b H V t b j E s M H 0 m c X V v d D s s J n F 1 b 3 Q 7 U 2 V j d G l v b j E v Q W N r b G V 5 U H J v Y m x l b V 9 D T U F F U 1 8 x M j A y N j A y N C 9 B d X R v U m V t b 3 Z l Z E N v b H V t b n M x L n t D b 2 x 1 b W 4 y L D F 9 J n F 1 b 3 Q 7 L C Z x d W 9 0 O 1 N l Y 3 R p b 2 4 x L 0 F j a 2 x l e V B y b 2 J s Z W 1 f Q 0 1 B R V N f M T I w M j Y w M j Q v Q X V 0 b 1 J l b W 9 2 Z W R D b 2 x 1 b W 5 z M S 5 7 Q 2 9 s d W 1 u M y w y f S Z x d W 9 0 O y w m c X V v d D t T Z W N 0 a W 9 u M S 9 B Y 2 t s Z X l Q c m 9 i b G V t X 0 N N Q U V T X z E y M D I 2 M D I 0 L 0 F 1 d G 9 S Z W 1 v d m V k Q 2 9 s d W 1 u c z E u e 0 N v b H V t b j Q s M 3 0 m c X V v d D s s J n F 1 b 3 Q 7 U 2 V j d G l v b j E v Q W N r b G V 5 U H J v Y m x l b V 9 D T U F F U 1 8 x M j A y N j A y N C 9 B d X R v U m V t b 3 Z l Z E N v b H V t b n M x L n t D b 2 x 1 b W 4 1 L D R 9 J n F 1 b 3 Q 7 L C Z x d W 9 0 O 1 N l Y 3 R p b 2 4 x L 0 F j a 2 x l e V B y b 2 J s Z W 1 f Q 0 1 B R V N f M T I w M j Y w M j Q v Q X V 0 b 1 J l b W 9 2 Z W R D b 2 x 1 b W 5 z M S 5 7 Q 2 9 s d W 1 u N i w 1 f S Z x d W 9 0 O y w m c X V v d D t T Z W N 0 a W 9 u M S 9 B Y 2 t s Z X l Q c m 9 i b G V t X 0 N N Q U V T X z E y M D I 2 M D I 0 L 0 F 1 d G 9 S Z W 1 v d m V k Q 2 9 s d W 1 u c z E u e 0 N v b H V t b j c s N n 0 m c X V v d D s s J n F 1 b 3 Q 7 U 2 V j d G l v b j E v Q W N r b G V 5 U H J v Y m x l b V 9 D T U F F U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x O T o y N z o 0 N y 4 w N j Q x M j M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z E y M D I 2 M D I 1 L 0 F 1 d G 9 S Z W 1 v d m V k Q 2 9 s d W 1 u c z E u e 0 N v b H V t b j E s M H 0 m c X V v d D s s J n F 1 b 3 Q 7 U 2 V j d G l v b j E v Q W N r b G V 5 U H J v Y m x l b V 9 D T U F F U 1 8 x M j A y N j A y N S 9 B d X R v U m V t b 3 Z l Z E N v b H V t b n M x L n t D b 2 x 1 b W 4 y L D F 9 J n F 1 b 3 Q 7 L C Z x d W 9 0 O 1 N l Y 3 R p b 2 4 x L 0 F j a 2 x l e V B y b 2 J s Z W 1 f Q 0 1 B R V N f M T I w M j Y w M j U v Q X V 0 b 1 J l b W 9 2 Z W R D b 2 x 1 b W 5 z M S 5 7 Q 2 9 s d W 1 u M y w y f S Z x d W 9 0 O y w m c X V v d D t T Z W N 0 a W 9 u M S 9 B Y 2 t s Z X l Q c m 9 i b G V t X 0 N N Q U V T X z E y M D I 2 M D I 1 L 0 F 1 d G 9 S Z W 1 v d m V k Q 2 9 s d W 1 u c z E u e 0 N v b H V t b j Q s M 3 0 m c X V v d D s s J n F 1 b 3 Q 7 U 2 V j d G l v b j E v Q W N r b G V 5 U H J v Y m x l b V 9 D T U F F U 1 8 x M j A y N j A y N S 9 B d X R v U m V t b 3 Z l Z E N v b H V t b n M x L n t D b 2 x 1 b W 4 1 L D R 9 J n F 1 b 3 Q 7 L C Z x d W 9 0 O 1 N l Y 3 R p b 2 4 x L 0 F j a 2 x l e V B y b 2 J s Z W 1 f Q 0 1 B R V N f M T I w M j Y w M j U v Q X V 0 b 1 J l b W 9 2 Z W R D b 2 x 1 b W 5 z M S 5 7 Q 2 9 s d W 1 u N i w 1 f S Z x d W 9 0 O y w m c X V v d D t T Z W N 0 a W 9 u M S 9 B Y 2 t s Z X l Q c m 9 i b G V t X 0 N N Q U V T X z E y M D I 2 M D I 1 L 0 F 1 d G 9 S Z W 1 v d m V k Q 2 9 s d W 1 u c z E u e 0 N v b H V t b j c s N n 0 m c X V v d D s s J n F 1 b 3 Q 7 U 2 V j d G l v b j E v Q W N r b G V 5 U H J v Y m x l b V 9 D T U F F U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M T I w M j Y w M j U v Q X V 0 b 1 J l b W 9 2 Z W R D b 2 x 1 b W 5 z M S 5 7 Q 2 9 s d W 1 u M S w w f S Z x d W 9 0 O y w m c X V v d D t T Z W N 0 a W 9 u M S 9 B Y 2 t s Z X l Q c m 9 i b G V t X 0 N N Q U V T X z E y M D I 2 M D I 1 L 0 F 1 d G 9 S Z W 1 v d m V k Q 2 9 s d W 1 u c z E u e 0 N v b H V t b j I s M X 0 m c X V v d D s s J n F 1 b 3 Q 7 U 2 V j d G l v b j E v Q W N r b G V 5 U H J v Y m x l b V 9 D T U F F U 1 8 x M j A y N j A y N S 9 B d X R v U m V t b 3 Z l Z E N v b H V t b n M x L n t D b 2 x 1 b W 4 z L D J 9 J n F 1 b 3 Q 7 L C Z x d W 9 0 O 1 N l Y 3 R p b 2 4 x L 0 F j a 2 x l e V B y b 2 J s Z W 1 f Q 0 1 B R V N f M T I w M j Y w M j U v Q X V 0 b 1 J l b W 9 2 Z W R D b 2 x 1 b W 5 z M S 5 7 Q 2 9 s d W 1 u N C w z f S Z x d W 9 0 O y w m c X V v d D t T Z W N 0 a W 9 u M S 9 B Y 2 t s Z X l Q c m 9 i b G V t X 0 N N Q U V T X z E y M D I 2 M D I 1 L 0 F 1 d G 9 S Z W 1 v d m V k Q 2 9 s d W 1 u c z E u e 0 N v b H V t b j U s N H 0 m c X V v d D s s J n F 1 b 3 Q 7 U 2 V j d G l v b j E v Q W N r b G V 5 U H J v Y m x l b V 9 D T U F F U 1 8 x M j A y N j A y N S 9 B d X R v U m V t b 3 Z l Z E N v b H V t b n M x L n t D b 2 x 1 b W 4 2 L D V 9 J n F 1 b 3 Q 7 L C Z x d W 9 0 O 1 N l Y 3 R p b 2 4 x L 0 F j a 2 x l e V B y b 2 J s Z W 1 f Q 0 1 B R V N f M T I w M j Y w M j U v Q X V 0 b 1 J l b W 9 2 Z W R D b 2 x 1 b W 5 z M S 5 7 Q 2 9 s d W 1 u N y w 2 f S Z x d W 9 0 O y w m c X V v d D t T Z W N 0 a W 9 u M S 9 B Y 2 t s Z X l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T k 6 M j g 6 M D k u M D E 2 N D U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8 x M j A y N j A y N i 9 B d X R v U m V t b 3 Z l Z E N v b H V t b n M x L n t D b 2 x 1 b W 4 x L D B 9 J n F 1 b 3 Q 7 L C Z x d W 9 0 O 1 N l Y 3 R p b 2 4 x L 0 F j a 2 x l e V B y b 2 J s Z W 1 f Q 0 1 B R V N f M T I w M j Y w M j Y v Q X V 0 b 1 J l b W 9 2 Z W R D b 2 x 1 b W 5 z M S 5 7 Q 2 9 s d W 1 u M i w x f S Z x d W 9 0 O y w m c X V v d D t T Z W N 0 a W 9 u M S 9 B Y 2 t s Z X l Q c m 9 i b G V t X 0 N N Q U V T X z E y M D I 2 M D I 2 L 0 F 1 d G 9 S Z W 1 v d m V k Q 2 9 s d W 1 u c z E u e 0 N v b H V t b j M s M n 0 m c X V v d D s s J n F 1 b 3 Q 7 U 2 V j d G l v b j E v Q W N r b G V 5 U H J v Y m x l b V 9 D T U F F U 1 8 x M j A y N j A y N i 9 B d X R v U m V t b 3 Z l Z E N v b H V t b n M x L n t D b 2 x 1 b W 4 0 L D N 9 J n F 1 b 3 Q 7 L C Z x d W 9 0 O 1 N l Y 3 R p b 2 4 x L 0 F j a 2 x l e V B y b 2 J s Z W 1 f Q 0 1 B R V N f M T I w M j Y w M j Y v Q X V 0 b 1 J l b W 9 2 Z W R D b 2 x 1 b W 5 z M S 5 7 Q 2 9 s d W 1 u N S w 0 f S Z x d W 9 0 O y w m c X V v d D t T Z W N 0 a W 9 u M S 9 B Y 2 t s Z X l Q c m 9 i b G V t X 0 N N Q U V T X z E y M D I 2 M D I 2 L 0 F 1 d G 9 S Z W 1 v d m V k Q 2 9 s d W 1 u c z E u e 0 N v b H V t b j Y s N X 0 m c X V v d D s s J n F 1 b 3 Q 7 U 2 V j d G l v b j E v Q W N r b G V 5 U H J v Y m x l b V 9 D T U F F U 1 8 x M j A y N j A y N i 9 B d X R v U m V t b 3 Z l Z E N v b H V t b n M x L n t D b 2 x 1 b W 4 3 L D Z 9 J n F 1 b 3 Q 7 L C Z x d W 9 0 O 1 N l Y 3 R p b 2 4 x L 0 F j a 2 x l e V B y b 2 J s Z W 1 f Q 0 1 B R V N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z E y M D I 2 M D I 2 L 0 F 1 d G 9 S Z W 1 v d m V k Q 2 9 s d W 1 u c z E u e 0 N v b H V t b j E s M H 0 m c X V v d D s s J n F 1 b 3 Q 7 U 2 V j d G l v b j E v Q W N r b G V 5 U H J v Y m x l b V 9 D T U F F U 1 8 x M j A y N j A y N i 9 B d X R v U m V t b 3 Z l Z E N v b H V t b n M x L n t D b 2 x 1 b W 4 y L D F 9 J n F 1 b 3 Q 7 L C Z x d W 9 0 O 1 N l Y 3 R p b 2 4 x L 0 F j a 2 x l e V B y b 2 J s Z W 1 f Q 0 1 B R V N f M T I w M j Y w M j Y v Q X V 0 b 1 J l b W 9 2 Z W R D b 2 x 1 b W 5 z M S 5 7 Q 2 9 s d W 1 u M y w y f S Z x d W 9 0 O y w m c X V v d D t T Z W N 0 a W 9 u M S 9 B Y 2 t s Z X l Q c m 9 i b G V t X 0 N N Q U V T X z E y M D I 2 M D I 2 L 0 F 1 d G 9 S Z W 1 v d m V k Q 2 9 s d W 1 u c z E u e 0 N v b H V t b j Q s M 3 0 m c X V v d D s s J n F 1 b 3 Q 7 U 2 V j d G l v b j E v Q W N r b G V 5 U H J v Y m x l b V 9 D T U F F U 1 8 x M j A y N j A y N i 9 B d X R v U m V t b 3 Z l Z E N v b H V t b n M x L n t D b 2 x 1 b W 4 1 L D R 9 J n F 1 b 3 Q 7 L C Z x d W 9 0 O 1 N l Y 3 R p b 2 4 x L 0 F j a 2 x l e V B y b 2 J s Z W 1 f Q 0 1 B R V N f M T I w M j Y w M j Y v Q X V 0 b 1 J l b W 9 2 Z W R D b 2 x 1 b W 5 z M S 5 7 Q 2 9 s d W 1 u N i w 1 f S Z x d W 9 0 O y w m c X V v d D t T Z W N 0 a W 9 u M S 9 B Y 2 t s Z X l Q c m 9 i b G V t X 0 N N Q U V T X z E y M D I 2 M D I 2 L 0 F 1 d G 9 S Z W 1 v d m V k Q 2 9 s d W 1 u c z E u e 0 N v b H V t b j c s N n 0 m c X V v d D s s J n F 1 b 3 Q 7 U 2 V j d G l v b j E v Q W N r b G V 5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E 5 O j I 4 O j Q w L j I z N j U 4 N z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M T I w M j Y w M j c v Q X V 0 b 1 J l b W 9 2 Z W R D b 2 x 1 b W 5 z M S 5 7 Q 2 9 s d W 1 u M S w w f S Z x d W 9 0 O y w m c X V v d D t T Z W N 0 a W 9 u M S 9 B Y 2 t s Z X l Q c m 9 i b G V t X 0 N N Q U V T X z E y M D I 2 M D I 3 L 0 F 1 d G 9 S Z W 1 v d m V k Q 2 9 s d W 1 u c z E u e 0 N v b H V t b j I s M X 0 m c X V v d D s s J n F 1 b 3 Q 7 U 2 V j d G l v b j E v Q W N r b G V 5 U H J v Y m x l b V 9 D T U F F U 1 8 x M j A y N j A y N y 9 B d X R v U m V t b 3 Z l Z E N v b H V t b n M x L n t D b 2 x 1 b W 4 z L D J 9 J n F 1 b 3 Q 7 L C Z x d W 9 0 O 1 N l Y 3 R p b 2 4 x L 0 F j a 2 x l e V B y b 2 J s Z W 1 f Q 0 1 B R V N f M T I w M j Y w M j c v Q X V 0 b 1 J l b W 9 2 Z W R D b 2 x 1 b W 5 z M S 5 7 Q 2 9 s d W 1 u N C w z f S Z x d W 9 0 O y w m c X V v d D t T Z W N 0 a W 9 u M S 9 B Y 2 t s Z X l Q c m 9 i b G V t X 0 N N Q U V T X z E y M D I 2 M D I 3 L 0 F 1 d G 9 S Z W 1 v d m V k Q 2 9 s d W 1 u c z E u e 0 N v b H V t b j U s N H 0 m c X V v d D s s J n F 1 b 3 Q 7 U 2 V j d G l v b j E v Q W N r b G V 5 U H J v Y m x l b V 9 D T U F F U 1 8 x M j A y N j A y N y 9 B d X R v U m V t b 3 Z l Z E N v b H V t b n M x L n t D b 2 x 1 b W 4 2 L D V 9 J n F 1 b 3 Q 7 L C Z x d W 9 0 O 1 N l Y 3 R p b 2 4 x L 0 F j a 2 x l e V B y b 2 J s Z W 1 f Q 0 1 B R V N f M T I w M j Y w M j c v Q X V 0 b 1 J l b W 9 2 Z W R D b 2 x 1 b W 5 z M S 5 7 Q 2 9 s d W 1 u N y w 2 f S Z x d W 9 0 O y w m c X V v d D t T Z W N 0 a W 9 u M S 9 B Y 2 t s Z X l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8 x M j A y N j A y N y 9 B d X R v U m V t b 3 Z l Z E N v b H V t b n M x L n t D b 2 x 1 b W 4 x L D B 9 J n F 1 b 3 Q 7 L C Z x d W 9 0 O 1 N l Y 3 R p b 2 4 x L 0 F j a 2 x l e V B y b 2 J s Z W 1 f Q 0 1 B R V N f M T I w M j Y w M j c v Q X V 0 b 1 J l b W 9 2 Z W R D b 2 x 1 b W 5 z M S 5 7 Q 2 9 s d W 1 u M i w x f S Z x d W 9 0 O y w m c X V v d D t T Z W N 0 a W 9 u M S 9 B Y 2 t s Z X l Q c m 9 i b G V t X 0 N N Q U V T X z E y M D I 2 M D I 3 L 0 F 1 d G 9 S Z W 1 v d m V k Q 2 9 s d W 1 u c z E u e 0 N v b H V t b j M s M n 0 m c X V v d D s s J n F 1 b 3 Q 7 U 2 V j d G l v b j E v Q W N r b G V 5 U H J v Y m x l b V 9 D T U F F U 1 8 x M j A y N j A y N y 9 B d X R v U m V t b 3 Z l Z E N v b H V t b n M x L n t D b 2 x 1 b W 4 0 L D N 9 J n F 1 b 3 Q 7 L C Z x d W 9 0 O 1 N l Y 3 R p b 2 4 x L 0 F j a 2 x l e V B y b 2 J s Z W 1 f Q 0 1 B R V N f M T I w M j Y w M j c v Q X V 0 b 1 J l b W 9 2 Z W R D b 2 x 1 b W 5 z M S 5 7 Q 2 9 s d W 1 u N S w 0 f S Z x d W 9 0 O y w m c X V v d D t T Z W N 0 a W 9 u M S 9 B Y 2 t s Z X l Q c m 9 i b G V t X 0 N N Q U V T X z E y M D I 2 M D I 3 L 0 F 1 d G 9 S Z W 1 v d m V k Q 2 9 s d W 1 u c z E u e 0 N v b H V t b j Y s N X 0 m c X V v d D s s J n F 1 b 3 Q 7 U 2 V j d G l v b j E v Q W N r b G V 5 U H J v Y m x l b V 9 D T U F F U 1 8 x M j A y N j A y N y 9 B d X R v U m V t b 3 Z l Z E N v b H V t b n M x L n t D b 2 x 1 b W 4 3 L D Z 9 J n F 1 b 3 Q 7 L C Z x d W 9 0 O 1 N l Y 3 R p b 2 4 x L 0 F j a 2 x l e V B y b 2 J s Z W 1 f Q 0 1 B R V N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x O T o y O T o y M y 4 z M z I x N T E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z E y M D I 2 M D I 4 L 0 F 1 d G 9 S Z W 1 v d m V k Q 2 9 s d W 1 u c z E u e 0 N v b H V t b j E s M H 0 m c X V v d D s s J n F 1 b 3 Q 7 U 2 V j d G l v b j E v Q W N r b G V 5 U H J v Y m x l b V 9 D T U F F U 1 8 x M j A y N j A y O C 9 B d X R v U m V t b 3 Z l Z E N v b H V t b n M x L n t D b 2 x 1 b W 4 y L D F 9 J n F 1 b 3 Q 7 L C Z x d W 9 0 O 1 N l Y 3 R p b 2 4 x L 0 F j a 2 x l e V B y b 2 J s Z W 1 f Q 0 1 B R V N f M T I w M j Y w M j g v Q X V 0 b 1 J l b W 9 2 Z W R D b 2 x 1 b W 5 z M S 5 7 Q 2 9 s d W 1 u M y w y f S Z x d W 9 0 O y w m c X V v d D t T Z W N 0 a W 9 u M S 9 B Y 2 t s Z X l Q c m 9 i b G V t X 0 N N Q U V T X z E y M D I 2 M D I 4 L 0 F 1 d G 9 S Z W 1 v d m V k Q 2 9 s d W 1 u c z E u e 0 N v b H V t b j Q s M 3 0 m c X V v d D s s J n F 1 b 3 Q 7 U 2 V j d G l v b j E v Q W N r b G V 5 U H J v Y m x l b V 9 D T U F F U 1 8 x M j A y N j A y O C 9 B d X R v U m V t b 3 Z l Z E N v b H V t b n M x L n t D b 2 x 1 b W 4 1 L D R 9 J n F 1 b 3 Q 7 L C Z x d W 9 0 O 1 N l Y 3 R p b 2 4 x L 0 F j a 2 x l e V B y b 2 J s Z W 1 f Q 0 1 B R V N f M T I w M j Y w M j g v Q X V 0 b 1 J l b W 9 2 Z W R D b 2 x 1 b W 5 z M S 5 7 Q 2 9 s d W 1 u N i w 1 f S Z x d W 9 0 O y w m c X V v d D t T Z W N 0 a W 9 u M S 9 B Y 2 t s Z X l Q c m 9 i b G V t X 0 N N Q U V T X z E y M D I 2 M D I 4 L 0 F 1 d G 9 S Z W 1 v d m V k Q 2 9 s d W 1 u c z E u e 0 N v b H V t b j c s N n 0 m c X V v d D s s J n F 1 b 3 Q 7 U 2 V j d G l v b j E v Q W N r b G V 5 U H J v Y m x l b V 9 D T U F F U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M T I w M j Y w M j g v Q X V 0 b 1 J l b W 9 2 Z W R D b 2 x 1 b W 5 z M S 5 7 Q 2 9 s d W 1 u M S w w f S Z x d W 9 0 O y w m c X V v d D t T Z W N 0 a W 9 u M S 9 B Y 2 t s Z X l Q c m 9 i b G V t X 0 N N Q U V T X z E y M D I 2 M D I 4 L 0 F 1 d G 9 S Z W 1 v d m V k Q 2 9 s d W 1 u c z E u e 0 N v b H V t b j I s M X 0 m c X V v d D s s J n F 1 b 3 Q 7 U 2 V j d G l v b j E v Q W N r b G V 5 U H J v Y m x l b V 9 D T U F F U 1 8 x M j A y N j A y O C 9 B d X R v U m V t b 3 Z l Z E N v b H V t b n M x L n t D b 2 x 1 b W 4 z L D J 9 J n F 1 b 3 Q 7 L C Z x d W 9 0 O 1 N l Y 3 R p b 2 4 x L 0 F j a 2 x l e V B y b 2 J s Z W 1 f Q 0 1 B R V N f M T I w M j Y w M j g v Q X V 0 b 1 J l b W 9 2 Z W R D b 2 x 1 b W 5 z M S 5 7 Q 2 9 s d W 1 u N C w z f S Z x d W 9 0 O y w m c X V v d D t T Z W N 0 a W 9 u M S 9 B Y 2 t s Z X l Q c m 9 i b G V t X 0 N N Q U V T X z E y M D I 2 M D I 4 L 0 F 1 d G 9 S Z W 1 v d m V k Q 2 9 s d W 1 u c z E u e 0 N v b H V t b j U s N H 0 m c X V v d D s s J n F 1 b 3 Q 7 U 2 V j d G l v b j E v Q W N r b G V 5 U H J v Y m x l b V 9 D T U F F U 1 8 x M j A y N j A y O C 9 B d X R v U m V t b 3 Z l Z E N v b H V t b n M x L n t D b 2 x 1 b W 4 2 L D V 9 J n F 1 b 3 Q 7 L C Z x d W 9 0 O 1 N l Y 3 R p b 2 4 x L 0 F j a 2 x l e V B y b 2 J s Z W 1 f Q 0 1 B R V N f M T I w M j Y w M j g v Q X V 0 b 1 J l b W 9 2 Z W R D b 2 x 1 b W 5 z M S 5 7 Q 2 9 s d W 1 u N y w 2 f S Z x d W 9 0 O y w m c X V v d D t T Z W N 0 a W 9 u M S 9 B Y 2 t s Z X l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E 5 O j I 5 O j Q z L j c y M D g 3 M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M T I w M j Y w M j k v Q X V 0 b 1 J l b W 9 2 Z W R D b 2 x 1 b W 5 z M S 5 7 Q 2 9 s d W 1 u M S w w f S Z x d W 9 0 O y w m c X V v d D t T Z W N 0 a W 9 u M S 9 B Y 2 t s Z X l Q c m 9 i b G V t X 0 N N Q U V T X z E y M D I 2 M D I 5 L 0 F 1 d G 9 S Z W 1 v d m V k Q 2 9 s d W 1 u c z E u e 0 N v b H V t b j I s M X 0 m c X V v d D s s J n F 1 b 3 Q 7 U 2 V j d G l v b j E v Q W N r b G V 5 U H J v Y m x l b V 9 D T U F F U 1 8 x M j A y N j A y O S 9 B d X R v U m V t b 3 Z l Z E N v b H V t b n M x L n t D b 2 x 1 b W 4 z L D J 9 J n F 1 b 3 Q 7 L C Z x d W 9 0 O 1 N l Y 3 R p b 2 4 x L 0 F j a 2 x l e V B y b 2 J s Z W 1 f Q 0 1 B R V N f M T I w M j Y w M j k v Q X V 0 b 1 J l b W 9 2 Z W R D b 2 x 1 b W 5 z M S 5 7 Q 2 9 s d W 1 u N C w z f S Z x d W 9 0 O y w m c X V v d D t T Z W N 0 a W 9 u M S 9 B Y 2 t s Z X l Q c m 9 i b G V t X 0 N N Q U V T X z E y M D I 2 M D I 5 L 0 F 1 d G 9 S Z W 1 v d m V k Q 2 9 s d W 1 u c z E u e 0 N v b H V t b j U s N H 0 m c X V v d D s s J n F 1 b 3 Q 7 U 2 V j d G l v b j E v Q W N r b G V 5 U H J v Y m x l b V 9 D T U F F U 1 8 x M j A y N j A y O S 9 B d X R v U m V t b 3 Z l Z E N v b H V t b n M x L n t D b 2 x 1 b W 4 2 L D V 9 J n F 1 b 3 Q 7 L C Z x d W 9 0 O 1 N l Y 3 R p b 2 4 x L 0 F j a 2 x l e V B y b 2 J s Z W 1 f Q 0 1 B R V N f M T I w M j Y w M j k v Q X V 0 b 1 J l b W 9 2 Z W R D b 2 x 1 b W 5 z M S 5 7 Q 2 9 s d W 1 u N y w 2 f S Z x d W 9 0 O y w m c X V v d D t T Z W N 0 a W 9 u M S 9 B Y 2 t s Z X l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8 x M j A y N j A y O S 9 B d X R v U m V t b 3 Z l Z E N v b H V t b n M x L n t D b 2 x 1 b W 4 x L D B 9 J n F 1 b 3 Q 7 L C Z x d W 9 0 O 1 N l Y 3 R p b 2 4 x L 0 F j a 2 x l e V B y b 2 J s Z W 1 f Q 0 1 B R V N f M T I w M j Y w M j k v Q X V 0 b 1 J l b W 9 2 Z W R D b 2 x 1 b W 5 z M S 5 7 Q 2 9 s d W 1 u M i w x f S Z x d W 9 0 O y w m c X V v d D t T Z W N 0 a W 9 u M S 9 B Y 2 t s Z X l Q c m 9 i b G V t X 0 N N Q U V T X z E y M D I 2 M D I 5 L 0 F 1 d G 9 S Z W 1 v d m V k Q 2 9 s d W 1 u c z E u e 0 N v b H V t b j M s M n 0 m c X V v d D s s J n F 1 b 3 Q 7 U 2 V j d G l v b j E v Q W N r b G V 5 U H J v Y m x l b V 9 D T U F F U 1 8 x M j A y N j A y O S 9 B d X R v U m V t b 3 Z l Z E N v b H V t b n M x L n t D b 2 x 1 b W 4 0 L D N 9 J n F 1 b 3 Q 7 L C Z x d W 9 0 O 1 N l Y 3 R p b 2 4 x L 0 F j a 2 x l e V B y b 2 J s Z W 1 f Q 0 1 B R V N f M T I w M j Y w M j k v Q X V 0 b 1 J l b W 9 2 Z W R D b 2 x 1 b W 5 z M S 5 7 Q 2 9 s d W 1 u N S w 0 f S Z x d W 9 0 O y w m c X V v d D t T Z W N 0 a W 9 u M S 9 B Y 2 t s Z X l Q c m 9 i b G V t X 0 N N Q U V T X z E y M D I 2 M D I 5 L 0 F 1 d G 9 S Z W 1 v d m V k Q 2 9 s d W 1 u c z E u e 0 N v b H V t b j Y s N X 0 m c X V v d D s s J n F 1 b 3 Q 7 U 2 V j d G l v b j E v Q W N r b G V 5 U H J v Y m x l b V 9 D T U F F U 1 8 x M j A y N j A y O S 9 B d X R v U m V t b 3 Z l Z E N v b H V t b n M x L n t D b 2 x 1 b W 4 3 L D Z 9 J n F 1 b 3 Q 7 L C Z x d W 9 0 O 1 N l Y 3 R p b 2 4 x L 0 F j a 2 x l e V B y b 2 J s Z W 1 f Q 0 1 B R V N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T k 6 M z A 6 M T M u O D k x N T k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8 x M j A y N j A z M C 9 B d X R v U m V t b 3 Z l Z E N v b H V t b n M x L n t D b 2 x 1 b W 4 x L D B 9 J n F 1 b 3 Q 7 L C Z x d W 9 0 O 1 N l Y 3 R p b 2 4 x L 0 F j a 2 x l e V B y b 2 J s Z W 1 f Q 0 1 B R V N f M T I w M j Y w M z A v Q X V 0 b 1 J l b W 9 2 Z W R D b 2 x 1 b W 5 z M S 5 7 Q 2 9 s d W 1 u M i w x f S Z x d W 9 0 O y w m c X V v d D t T Z W N 0 a W 9 u M S 9 B Y 2 t s Z X l Q c m 9 i b G V t X 0 N N Q U V T X z E y M D I 2 M D M w L 0 F 1 d G 9 S Z W 1 v d m V k Q 2 9 s d W 1 u c z E u e 0 N v b H V t b j M s M n 0 m c X V v d D s s J n F 1 b 3 Q 7 U 2 V j d G l v b j E v Q W N r b G V 5 U H J v Y m x l b V 9 D T U F F U 1 8 x M j A y N j A z M C 9 B d X R v U m V t b 3 Z l Z E N v b H V t b n M x L n t D b 2 x 1 b W 4 0 L D N 9 J n F 1 b 3 Q 7 L C Z x d W 9 0 O 1 N l Y 3 R p b 2 4 x L 0 F j a 2 x l e V B y b 2 J s Z W 1 f Q 0 1 B R V N f M T I w M j Y w M z A v Q X V 0 b 1 J l b W 9 2 Z W R D b 2 x 1 b W 5 z M S 5 7 Q 2 9 s d W 1 u N S w 0 f S Z x d W 9 0 O y w m c X V v d D t T Z W N 0 a W 9 u M S 9 B Y 2 t s Z X l Q c m 9 i b G V t X 0 N N Q U V T X z E y M D I 2 M D M w L 0 F 1 d G 9 S Z W 1 v d m V k Q 2 9 s d W 1 u c z E u e 0 N v b H V t b j Y s N X 0 m c X V v d D s s J n F 1 b 3 Q 7 U 2 V j d G l v b j E v Q W N r b G V 5 U H J v Y m x l b V 9 D T U F F U 1 8 x M j A y N j A z M C 9 B d X R v U m V t b 3 Z l Z E N v b H V t b n M x L n t D b 2 x 1 b W 4 3 L D Z 9 J n F 1 b 3 Q 7 L C Z x d W 9 0 O 1 N l Y 3 R p b 2 4 x L 0 F j a 2 x l e V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z E y M D I 2 M D M w L 0 F 1 d G 9 S Z W 1 v d m V k Q 2 9 s d W 1 u c z E u e 0 N v b H V t b j E s M H 0 m c X V v d D s s J n F 1 b 3 Q 7 U 2 V j d G l v b j E v Q W N r b G V 5 U H J v Y m x l b V 9 D T U F F U 1 8 x M j A y N j A z M C 9 B d X R v U m V t b 3 Z l Z E N v b H V t b n M x L n t D b 2 x 1 b W 4 y L D F 9 J n F 1 b 3 Q 7 L C Z x d W 9 0 O 1 N l Y 3 R p b 2 4 x L 0 F j a 2 x l e V B y b 2 J s Z W 1 f Q 0 1 B R V N f M T I w M j Y w M z A v Q X V 0 b 1 J l b W 9 2 Z W R D b 2 x 1 b W 5 z M S 5 7 Q 2 9 s d W 1 u M y w y f S Z x d W 9 0 O y w m c X V v d D t T Z W N 0 a W 9 u M S 9 B Y 2 t s Z X l Q c m 9 i b G V t X 0 N N Q U V T X z E y M D I 2 M D M w L 0 F 1 d G 9 S Z W 1 v d m V k Q 2 9 s d W 1 u c z E u e 0 N v b H V t b j Q s M 3 0 m c X V v d D s s J n F 1 b 3 Q 7 U 2 V j d G l v b j E v Q W N r b G V 5 U H J v Y m x l b V 9 D T U F F U 1 8 x M j A y N j A z M C 9 B d X R v U m V t b 3 Z l Z E N v b H V t b n M x L n t D b 2 x 1 b W 4 1 L D R 9 J n F 1 b 3 Q 7 L C Z x d W 9 0 O 1 N l Y 3 R p b 2 4 x L 0 F j a 2 x l e V B y b 2 J s Z W 1 f Q 0 1 B R V N f M T I w M j Y w M z A v Q X V 0 b 1 J l b W 9 2 Z W R D b 2 x 1 b W 5 z M S 5 7 Q 2 9 s d W 1 u N i w 1 f S Z x d W 9 0 O y w m c X V v d D t T Z W N 0 a W 9 u M S 9 B Y 2 t s Z X l Q c m 9 i b G V t X 0 N N Q U V T X z E y M D I 2 M D M w L 0 F 1 d G 9 S Z W 1 v d m V k Q 2 9 s d W 1 u c z E u e 0 N v b H V t b j c s N n 0 m c X V v d D s s J n F 1 b 3 Q 7 U 2 V j d G l v b j E v Q W N r b G V 5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m 2 4 C m T L o 4 y f X + Q J l T K p A 0 b b Q x F f 4 x G s a + M A 1 P f E v D S 8 A A A A A D o A A A A A C A A A g A A A A K j c D X H q 1 u C C / 3 R f G i S M y L 9 u M q N c 9 P u z H C V i f G 6 U Z 9 c p Q A A A A Y z H D R i x s G 4 W x i C C + q P G w q n j 1 C w r R J X V e j P s 1 I j Q O N K a Q o N g u M L u 0 q 3 z + 1 W 8 r g W 6 e I y G 7 z 3 V q 1 t J i F W v Z + 8 w r Z N E e b h o G W g a p 6 h 9 K l f B j A j d A A A A A 3 / h e x t h J d 5 r q N X p I U B e z l H M d x 0 x b b u s l 1 S n W 8 Q c D 2 L 2 G l + 6 a o w X 4 7 e V z L S K v b P F D G 4 i K w e v + B h Y S n d I v Y d J p d A = = < / D a t a M a s h u p > 
</file>

<file path=customXml/itemProps1.xml><?xml version="1.0" encoding="utf-8"?>
<ds:datastoreItem xmlns:ds="http://schemas.openxmlformats.org/officeDocument/2006/customXml" ds:itemID="{CEFC5BCF-B0A6-4623-9CC4-BCCDE149B8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 (2)</vt:lpstr>
      <vt:lpstr>Wykres</vt:lpstr>
      <vt:lpstr>Arkusz1 (3)</vt:lpstr>
      <vt:lpstr>Arkusz1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2021-06-12T19:24:12Z</dcterms:created>
  <dcterms:modified xsi:type="dcterms:W3CDTF">2021-06-12T21:29:40Z</dcterms:modified>
</cp:coreProperties>
</file>