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et\Downloads\"/>
    </mc:Choice>
  </mc:AlternateContent>
  <xr:revisionPtr revIDLastSave="0" documentId="13_ncr:1_{81AB9E31-DAEB-44D1-8092-FB79ABB7E5E1}" xr6:coauthVersionLast="47" xr6:coauthVersionMax="47" xr10:uidLastSave="{00000000-0000-0000-0000-000000000000}"/>
  <bookViews>
    <workbookView xWindow="-120" yWindow="-120" windowWidth="20730" windowHeight="11040" firstSheet="4" activeTab="8" xr2:uid="{9EAA9CBF-68A4-4CB1-8F79-165E20A6DE11}"/>
  </bookViews>
  <sheets>
    <sheet name="Facebook Post Engagement" sheetId="2" r:id="rId1"/>
    <sheet name="Instagram Post Engagement" sheetId="3" r:id="rId2"/>
    <sheet name="Instagram Reels" sheetId="8" r:id="rId3"/>
    <sheet name="Instagram Age Gender Demographi" sheetId="4" r:id="rId4"/>
    <sheet name="Instagram Top Cities Regions" sheetId="5" r:id="rId5"/>
    <sheet name="Pivot Tables" sheetId="6" r:id="rId6"/>
    <sheet name="Dashboard" sheetId="7" r:id="rId7"/>
    <sheet name="AB test" sheetId="1" r:id="rId8"/>
    <sheet name="Summary" sheetId="9" r:id="rId9"/>
  </sheets>
  <definedNames>
    <definedName name="_xlchart.v5.0" hidden="1">'Instagram Top Cities Regions'!$A$1:$C$1</definedName>
    <definedName name="_xlchart.v5.1" hidden="1">'Instagram Top Cities Regions'!$A$2:$C$51</definedName>
    <definedName name="_xlchart.v5.2" hidden="1">'Instagram Top Cities Regions'!$A$2:$C$52</definedName>
    <definedName name="_xlchart.v5.3" hidden="1">'Instagram Top Cities Regions'!$A$2:$C$53</definedName>
    <definedName name="_xlchart.v5.4" hidden="1">'Instagram Top Cities Regions'!$A$2:$C$54</definedName>
    <definedName name="_xlchart.v5.5" hidden="1">'Instagram Top Cities Regions'!$D$1</definedName>
    <definedName name="_xlchart.v5.6" hidden="1">'Instagram Top Cities Regions'!$D$2:$D$51</definedName>
    <definedName name="_xlchart.v5.7" hidden="1">'Instagram Top Cities Regions'!$D$2:$D$52</definedName>
    <definedName name="_xlchart.v5.8" hidden="1">'Instagram Top Cities Regions'!$D$2:$D$53</definedName>
    <definedName name="_xlchart.v5.9" hidden="1">'Instagram Top Cities Regions'!$D$2:$D$54</definedName>
    <definedName name="Age_Gender">Instagram_Age_Gender_Demographi[#All]</definedName>
    <definedName name="ExternalData_1" localSheetId="0" hidden="1">'Facebook Post Engagement'!$A$1:$L$308</definedName>
    <definedName name="ExternalData_1" localSheetId="1" hidden="1">'Instagram Post Engagement'!$A$1:$I$62</definedName>
    <definedName name="ExternalData_2" localSheetId="3" hidden="1">'Instagram Age Gender Demographi'!$A$1:$C$22</definedName>
    <definedName name="ExternalData_3" localSheetId="4" hidden="1">'Instagram Top Cities Regions'!$A$1:$D$52</definedName>
    <definedName name="Fb_Eng">'Facebook Post Engagement'!$A:$N</definedName>
    <definedName name="Ins_Eng">Instagram_Post_Engagement[#All]</definedName>
    <definedName name="Ins_Reels">'Instagram Reels'!$A$1:$J$24</definedName>
  </definedNames>
  <calcPr calcId="191029"/>
  <pivotCaches>
    <pivotCache cacheId="8" r:id="rId10"/>
    <pivotCache cacheId="9" r:id="rId11"/>
    <pivotCache cacheId="10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5" l="1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059D0-480D-4AF2-9DE3-3A407F402FAC}" keepAlive="1" name="Query - Facebook Post Engagement" description="Connection to the 'Facebook Post Engagement' query in the workbook." type="5" refreshedVersion="8" background="1" saveData="1">
    <dbPr connection="Provider=Microsoft.Mashup.OleDb.1;Data Source=$Workbook$;Location=&quot;Facebook Post Engagement&quot;;Extended Properties=&quot;&quot;" command="SELECT * FROM [Facebook Post Engagement]"/>
  </connection>
  <connection id="2" xr16:uid="{BE5676B8-50AC-436E-BB89-28CF34B84642}" keepAlive="1" name="Query - Instagram Age Gender Demographi" description="Connection to the 'Instagram Age Gender Demographi' query in the workbook." type="5" refreshedVersion="8" background="1" saveData="1">
    <dbPr connection="Provider=Microsoft.Mashup.OleDb.1;Data Source=$Workbook$;Location=&quot;Instagram Age Gender Demographi&quot;;Extended Properties=&quot;&quot;" command="SELECT * FROM [Instagram Age Gender Demographi]"/>
  </connection>
  <connection id="3" xr16:uid="{305FEABE-2955-459C-864F-6F18FA370574}" keepAlive="1" name="Query - Instagram Post Engagement" description="Connection to the 'Instagram Post Engagement' query in the workbook." type="5" refreshedVersion="8" background="1" saveData="1">
    <dbPr connection="Provider=Microsoft.Mashup.OleDb.1;Data Source=$Workbook$;Location=&quot;Instagram Post Engagement&quot;;Extended Properties=&quot;&quot;" command="SELECT * FROM [Instagram Post Engagement]"/>
  </connection>
  <connection id="4" xr16:uid="{4BB15F90-2ADD-4139-BC28-A613BEFE296D}" keepAlive="1" name="Query - Instagram Top Cities Regions" description="Connection to the 'Instagram Top Cities Regions' query in the workbook." type="5" refreshedVersion="8" background="1" saveData="1">
    <dbPr connection="Provider=Microsoft.Mashup.OleDb.1;Data Source=$Workbook$;Location=&quot;Instagram Top Cities Regions&quot;;Extended Properties=&quot;&quot;" command="SELECT * FROM [Instagram Top Cities Regions]"/>
  </connection>
</connections>
</file>

<file path=xl/sharedStrings.xml><?xml version="1.0" encoding="utf-8"?>
<sst xmlns="http://schemas.openxmlformats.org/spreadsheetml/2006/main" count="765" uniqueCount="285">
  <si>
    <t>Post creation date</t>
  </si>
  <si>
    <t>Post type</t>
  </si>
  <si>
    <t>Post impressions</t>
  </si>
  <si>
    <t>Post organic reach</t>
  </si>
  <si>
    <t>Post reach</t>
  </si>
  <si>
    <t>Shares on posts</t>
  </si>
  <si>
    <t>Total post reactions</t>
  </si>
  <si>
    <t>Post photo views</t>
  </si>
  <si>
    <t>Video views</t>
  </si>
  <si>
    <t>Comments on posts</t>
  </si>
  <si>
    <t>Organic video views</t>
  </si>
  <si>
    <t>Post link clicks</t>
  </si>
  <si>
    <t>cover_photo</t>
  </si>
  <si>
    <t>native_templates</t>
  </si>
  <si>
    <t>photo</t>
  </si>
  <si>
    <t>album</t>
  </si>
  <si>
    <t>multi_share</t>
  </si>
  <si>
    <t>video_inline</t>
  </si>
  <si>
    <t>share</t>
  </si>
  <si>
    <t>profile_media</t>
  </si>
  <si>
    <t>Date</t>
  </si>
  <si>
    <t>Media product type</t>
  </si>
  <si>
    <t>Media impressions</t>
  </si>
  <si>
    <t>Media reach</t>
  </si>
  <si>
    <t>Like count</t>
  </si>
  <si>
    <t>Comments count</t>
  </si>
  <si>
    <t>Shares</t>
  </si>
  <si>
    <t>Unique saves</t>
  </si>
  <si>
    <t>FEED</t>
  </si>
  <si>
    <t>REELS</t>
  </si>
  <si>
    <t>Gender</t>
  </si>
  <si>
    <t>Age</t>
  </si>
  <si>
    <t>Profile followers</t>
  </si>
  <si>
    <t>female</t>
  </si>
  <si>
    <t>35-44</t>
  </si>
  <si>
    <t>25-34</t>
  </si>
  <si>
    <t>45-54</t>
  </si>
  <si>
    <t>undefined</t>
  </si>
  <si>
    <t>55-64</t>
  </si>
  <si>
    <t>65+</t>
  </si>
  <si>
    <t>male</t>
  </si>
  <si>
    <t>18-24</t>
  </si>
  <si>
    <t>13-17</t>
  </si>
  <si>
    <t>City</t>
  </si>
  <si>
    <t>Area &amp; city</t>
  </si>
  <si>
    <t>Area</t>
  </si>
  <si>
    <t>London</t>
  </si>
  <si>
    <t>London, England</t>
  </si>
  <si>
    <t>England</t>
  </si>
  <si>
    <t>Cape Town</t>
  </si>
  <si>
    <t>Cape Town, Western Cape</t>
  </si>
  <si>
    <t>Western Cape</t>
  </si>
  <si>
    <t>Cairo</t>
  </si>
  <si>
    <t>Cairo, Cairo Governorate</t>
  </si>
  <si>
    <t>Cairo Governorate</t>
  </si>
  <si>
    <t>Nairobi</t>
  </si>
  <si>
    <t>Nairobi, Nairobi</t>
  </si>
  <si>
    <t>Melbourne</t>
  </si>
  <si>
    <t>Melbourne, Victoria</t>
  </si>
  <si>
    <t>Victoria</t>
  </si>
  <si>
    <t>Karachi</t>
  </si>
  <si>
    <t>Karachi, Sindh</t>
  </si>
  <si>
    <t>Sindh</t>
  </si>
  <si>
    <t>Toronto</t>
  </si>
  <si>
    <t>Toronto, Ontario</t>
  </si>
  <si>
    <t>Ontario</t>
  </si>
  <si>
    <t>Sydney</t>
  </si>
  <si>
    <t>Sydney, New South Wales</t>
  </si>
  <si>
    <t>New South Wales</t>
  </si>
  <si>
    <t>Lagos</t>
  </si>
  <si>
    <t>Lagos, Lagos State</t>
  </si>
  <si>
    <t>Lagos State</t>
  </si>
  <si>
    <t>New York</t>
  </si>
  <si>
    <t>New York, New York</t>
  </si>
  <si>
    <t>Lahore</t>
  </si>
  <si>
    <t>Lahore, Punjab</t>
  </si>
  <si>
    <t>Punjab</t>
  </si>
  <si>
    <t>Beirut</t>
  </si>
  <si>
    <t>Beirut, Beirut Governorate</t>
  </si>
  <si>
    <t>Beirut Governorate</t>
  </si>
  <si>
    <t>Mumbai</t>
  </si>
  <si>
    <t>Mumbai, Maharashtra</t>
  </si>
  <si>
    <t>Maharashtra</t>
  </si>
  <si>
    <t>Istanbul</t>
  </si>
  <si>
    <t>Istanbul, Istanbul Province</t>
  </si>
  <si>
    <t>Istanbul Province</t>
  </si>
  <si>
    <t>Mexico City</t>
  </si>
  <si>
    <t>Mexico City, Distrito Federal</t>
  </si>
  <si>
    <t>Distrito Federal</t>
  </si>
  <si>
    <t>Casablanca</t>
  </si>
  <si>
    <t>Casablanca, Grand Casablanca</t>
  </si>
  <si>
    <t>Grand Casablanca</t>
  </si>
  <si>
    <t>Algiers</t>
  </si>
  <si>
    <t>Algiers, Algiers Province</t>
  </si>
  <si>
    <t>Algiers Province</t>
  </si>
  <si>
    <t>Birmingham</t>
  </si>
  <si>
    <t>Birmingham, England</t>
  </si>
  <si>
    <t>Bangalore</t>
  </si>
  <si>
    <t>Bangalore, Karnataka</t>
  </si>
  <si>
    <t>Karnataka</t>
  </si>
  <si>
    <t>Liverpool</t>
  </si>
  <si>
    <t>Liverpool, England</t>
  </si>
  <si>
    <t>Calgary</t>
  </si>
  <si>
    <t>Calgary, Alberta</t>
  </si>
  <si>
    <t>Alberta</t>
  </si>
  <si>
    <t>Santiago</t>
  </si>
  <si>
    <t>Santiago, Santiago Metropolitan Region</t>
  </si>
  <si>
    <t>Santiago Metropolitan Region</t>
  </si>
  <si>
    <t>Dubai</t>
  </si>
  <si>
    <t>Dubai, Dubai</t>
  </si>
  <si>
    <t>Delhi</t>
  </si>
  <si>
    <t>Delhi, Delhi</t>
  </si>
  <si>
    <t>Abuja</t>
  </si>
  <si>
    <t>Abuja, Federal Capital Territory</t>
  </si>
  <si>
    <t>Federal Capital Territory</t>
  </si>
  <si>
    <t>Perth</t>
  </si>
  <si>
    <t>Perth, Western Australia</t>
  </si>
  <si>
    <t>Western Australia</t>
  </si>
  <si>
    <t>Alexandria</t>
  </si>
  <si>
    <t>Alexandria, Alexandria Governorate</t>
  </si>
  <si>
    <t>Alexandria Governorate</t>
  </si>
  <si>
    <t>Singapore</t>
  </si>
  <si>
    <t>Singapore, Singapore</t>
  </si>
  <si>
    <t>Amman</t>
  </si>
  <si>
    <t>Amman, Amman Governorate</t>
  </si>
  <si>
    <t>Amman Governorate</t>
  </si>
  <si>
    <t>Los Angeles</t>
  </si>
  <si>
    <t>Los Angeles, California</t>
  </si>
  <si>
    <t>California</t>
  </si>
  <si>
    <t>Belgrade</t>
  </si>
  <si>
    <t>Belgrade, Central Serbia</t>
  </si>
  <si>
    <t>Central Serbia</t>
  </si>
  <si>
    <t>Panama City</t>
  </si>
  <si>
    <t>Panama City, Panamá Province</t>
  </si>
  <si>
    <t>Panamá Province</t>
  </si>
  <si>
    <t>Bristol</t>
  </si>
  <si>
    <t>Bristol, England</t>
  </si>
  <si>
    <t>Sandton</t>
  </si>
  <si>
    <t>Sandton, Gauteng</t>
  </si>
  <si>
    <t>Gauteng</t>
  </si>
  <si>
    <t>Glasgow</t>
  </si>
  <si>
    <t>Glasgow, Scotland</t>
  </si>
  <si>
    <t>Scotland</t>
  </si>
  <si>
    <t>Dublin</t>
  </si>
  <si>
    <t>Dublin, Dublin</t>
  </si>
  <si>
    <t>Rawalpindi</t>
  </si>
  <si>
    <t>Rawalpindi, Punjab</t>
  </si>
  <si>
    <t>Johannesburg</t>
  </si>
  <si>
    <t>Johannesburg, Gauteng</t>
  </si>
  <si>
    <t>Bogotá</t>
  </si>
  <si>
    <t>Bogotá, Distrito Especial</t>
  </si>
  <si>
    <t>Distrito Especial</t>
  </si>
  <si>
    <t>Ottawa</t>
  </si>
  <si>
    <t>Ottawa, Ontario</t>
  </si>
  <si>
    <t>Guatemala City</t>
  </si>
  <si>
    <t>Guatemala City, Guatemala Department</t>
  </si>
  <si>
    <t>Guatemala Department</t>
  </si>
  <si>
    <t>Edinburgh</t>
  </si>
  <si>
    <t>Edinburgh, Scotland</t>
  </si>
  <si>
    <t>Sheffield</t>
  </si>
  <si>
    <t>Sheffield, England</t>
  </si>
  <si>
    <t>Manchester</t>
  </si>
  <si>
    <t>Manchester, England</t>
  </si>
  <si>
    <t>Lima</t>
  </si>
  <si>
    <t>Lima, Lima Region</t>
  </si>
  <si>
    <t>Lima Region</t>
  </si>
  <si>
    <t>Jakarta</t>
  </si>
  <si>
    <t>Jakarta, Jakarta</t>
  </si>
  <si>
    <t>Islamabad</t>
  </si>
  <si>
    <t>Islamabad, Islamabad Capital Territory</t>
  </si>
  <si>
    <t>Islamabad Capital Territory</t>
  </si>
  <si>
    <t>Buenos Aires</t>
  </si>
  <si>
    <t>Buenos Aires, Ciudad Autónoma de Buenos Aires</t>
  </si>
  <si>
    <t>Ciudad Autónoma de Buenos Aires</t>
  </si>
  <si>
    <t>Quito</t>
  </si>
  <si>
    <t>Quito, Pichincha Province</t>
  </si>
  <si>
    <t>Pichincha Province</t>
  </si>
  <si>
    <t>Derby</t>
  </si>
  <si>
    <t>Derby, England</t>
  </si>
  <si>
    <t>Engagement Rate (%)</t>
  </si>
  <si>
    <t>Click-Through Rate (CTR) (%)</t>
  </si>
  <si>
    <t>Impressions</t>
  </si>
  <si>
    <t>Row Labels</t>
  </si>
  <si>
    <t>Grand Total</t>
  </si>
  <si>
    <t>2023</t>
  </si>
  <si>
    <t>2024</t>
  </si>
  <si>
    <t>2025</t>
  </si>
  <si>
    <t>Sum of Post impressions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</si>
  <si>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</si>
  <si>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</si>
  <si>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</si>
  <si>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</si>
  <si>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</si>
  <si>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</si>
  <si>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</si>
  <si>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</si>
  <si>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</si>
  <si>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</si>
  <si>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</si>
  <si>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</si>
  <si>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Media impressions</t>
  </si>
  <si>
    <t>Sum of Media reach</t>
  </si>
  <si>
    <t>Average of Engagement Rate (%)</t>
  </si>
  <si>
    <t>Average of Click-Through Rate (CTR) (%)</t>
  </si>
  <si>
    <t>Sum of Profile followers</t>
  </si>
  <si>
    <t>Column Labels</t>
  </si>
  <si>
    <t>1. Facebook Post Engagement</t>
  </si>
  <si>
    <t>Engagement rates vary significantly, with some posts having 0% engagement, while others reach 16.6%.</t>
  </si>
  <si>
    <t>Videos appear to have higher impressions and organic reach than photos.</t>
  </si>
  <si>
    <t>Click-Through Rate (CTR) is generally low (mostly 0%), suggesting a need to optimize content for more interaction.</t>
  </si>
  <si>
    <t>2. Instagram Post Engagement</t>
  </si>
  <si>
    <t>Engagement rates range from 2% to over 8%.</t>
  </si>
  <si>
    <t>Reels receive high reach (e.g., 3,500+ users in one instance), suggesting they are a strong format.</t>
  </si>
  <si>
    <t>Posts with high engagement tend to have more likes, shares, and comments.</t>
  </si>
  <si>
    <t>3. Instagram Reels</t>
  </si>
  <si>
    <t>Engagement rates for reels can exceed 10%, showing their effectiveness.</t>
  </si>
  <si>
    <t>Certain reels received high video views and saves, indicating strong audience interest.</t>
  </si>
  <si>
    <t>Some reels have no impressions recorded—this might indicate issues with posting or visibility.</t>
  </si>
  <si>
    <t>4. Instagram Demographics</t>
  </si>
  <si>
    <t>Largest follower base: Women aged 35-44 (6,352 followers).</t>
  </si>
  <si>
    <t>Significant male audience as well, but much smaller in number.</t>
  </si>
  <si>
    <t>Cities with the highest followers: London, Cape Town, Cairo, Nairobi, Melbourne.</t>
  </si>
  <si>
    <t>5. A/B Testing</t>
  </si>
  <si>
    <t>6. Pivot Tables</t>
  </si>
  <si>
    <t>Data is summarized by month and engagement rates.</t>
  </si>
  <si>
    <t>Highest engagement rates are observed in November.</t>
  </si>
  <si>
    <t>Age-wise breakdown shows 25-34 age group has the highest profile followers.</t>
  </si>
  <si>
    <t>Recommendations</t>
  </si>
  <si>
    <t>Overall Summary of Insights on Facebook &amp; Instagram Analytics</t>
  </si>
  <si>
    <t>Increase video and reels content – they consistently show higher engagement.</t>
  </si>
  <si>
    <t>Use A/B testing more effectively – test different content styles and track performance over time.</t>
  </si>
  <si>
    <t>A/B Testing with Facebook Data</t>
  </si>
  <si>
    <t>2. Identify Test Variables</t>
  </si>
  <si>
    <t>Variable</t>
  </si>
  <si>
    <t>Example A</t>
  </si>
  <si>
    <t>Example B</t>
  </si>
  <si>
    <t>Post Type</t>
  </si>
  <si>
    <t>Image Post</t>
  </si>
  <si>
    <t>Video Post</t>
  </si>
  <si>
    <t>Call-to-Action</t>
  </si>
  <si>
    <t>"Learn More"</t>
  </si>
  <si>
    <t>Ad Copy</t>
  </si>
  <si>
    <t>Short, direct text</t>
  </si>
  <si>
    <t>Longer, storytelling format</t>
  </si>
  <si>
    <t>Audience Targeting</t>
  </si>
  <si>
    <t>Younger age group (18-24)</t>
  </si>
  <si>
    <t>Older age group (35-44)</t>
  </si>
  <si>
    <t>Ensure randomized distribution so each version reaches a similar audience size.</t>
  </si>
  <si>
    <t>4. Run the Test &amp; Collect Data</t>
  </si>
  <si>
    <t>Track Post Impressions, Clicks, Engagement Rate, Shares, and CTR.</t>
  </si>
  <si>
    <t>Run the test for at least 7 days to get reliable results.</t>
  </si>
  <si>
    <t>Metric</t>
  </si>
  <si>
    <t>Version A (Image Post)</t>
  </si>
  <si>
    <t>Version B (Video Post)</t>
  </si>
  <si>
    <t>Organic Reach</t>
  </si>
  <si>
    <t>Engagement Rate</t>
  </si>
  <si>
    <t>CTR</t>
  </si>
  <si>
    <t>Using this type dataset, here's how I can set up an effective A/B Testing</t>
  </si>
  <si>
    <t>1. Define The Test Objective</t>
  </si>
  <si>
    <t>CTR (Click-Through Rate %) – Link clicks per impression</t>
  </si>
  <si>
    <t xml:space="preserve">Determine what I want to optimize: </t>
  </si>
  <si>
    <t>Engagement Rate (%) – Likes, comments, shares</t>
  </si>
  <si>
    <t>"Subscribe Now"</t>
  </si>
  <si>
    <t>Use Facebook’s built-in A/B testing tools (Ads Manager).</t>
  </si>
  <si>
    <t>Winning version: Video post (higher engagement and CTR).</t>
  </si>
  <si>
    <t>5. Analyze Performance</t>
  </si>
  <si>
    <t>3. Split  Audience</t>
  </si>
  <si>
    <t xml:space="preserve">A/B testing on Facebook will involve comparing two different versions of ads or posts to determine which one performs better. </t>
  </si>
  <si>
    <t>Reach – How many users see the post</t>
  </si>
  <si>
    <t>Picking one element to test at a time. For example:</t>
  </si>
  <si>
    <t>Comparing metrics. For example:</t>
  </si>
  <si>
    <t>A sheet is dedicated to A/B testing ad creatives.</t>
  </si>
  <si>
    <t>To gain deeper insights and improve social media strategy, I recommend the following additional analyses:</t>
  </si>
  <si>
    <t>Compare posts with and without hashtags to measure their impact.</t>
  </si>
  <si>
    <t>Identify peak engagement hours/days to optimize posting schedules.</t>
  </si>
  <si>
    <t>Compare engagement levels at different times for reels vs. regular posts.</t>
  </si>
  <si>
    <t>Identify the most used and effective hashtags driving engagement.</t>
  </si>
  <si>
    <t>Compare your engagement rates and follower growth with industry benchmarks.</t>
  </si>
  <si>
    <t>Analyze competitor content strategies for inspiration.</t>
  </si>
  <si>
    <t>Hashtag &amp; Caption Effectiveness</t>
  </si>
  <si>
    <t>Competitor Benchmarking</t>
  </si>
  <si>
    <t>Optimize content for CTR – low click-through rates suggest a need for better CTAs.</t>
  </si>
  <si>
    <t>Leverage top-performing cities – focus on locations where engagement is strong.</t>
  </si>
  <si>
    <t xml:space="preserve">Optimal Posting Time Analysis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</si>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</sst>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14" fontId="0" fillId="0" borderId="0" xfId="0" applyNumberFormat="1"/>
    <xf numFmtId="0" fontId="1" fillId="2" borderId="3" xfId="0" applyFont="1" applyFill="1" applyBorder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3" borderId="1" xfId="0" applyNumberFormat="1" applyFill="1" applyBorder="1"/>
    <xf numFmtId="2" fontId="0" fillId="3" borderId="3" xfId="0" applyNumberFormat="1" applyFill="1" applyBorder="1"/>
    <xf numFmtId="14" fontId="0" fillId="0" borderId="1" xfId="0" applyNumberFormat="1" applyBorder="1"/>
    <xf numFmtId="2" fontId="0" fillId="0" borderId="3" xfId="0" applyNumberFormat="1" applyBorder="1"/>
    <xf numFmtId="0" fontId="5" fillId="0" borderId="0" xfId="0" applyFon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4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Demographic of Instagram Followers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Tables'!$G$2:$G$3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'Pivot Tables'!$F$4:$F$11</c:f>
              <c:strCache>
                <c:ptCount val="7"/>
                <c:pt idx="0">
                  <c:v>13-17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'Pivot Tables'!$G$4:$G$11</c:f>
              <c:numCache>
                <c:formatCode>General</c:formatCode>
                <c:ptCount val="7"/>
                <c:pt idx="0">
                  <c:v>4</c:v>
                </c:pt>
                <c:pt idx="1">
                  <c:v>26</c:v>
                </c:pt>
                <c:pt idx="2">
                  <c:v>2115</c:v>
                </c:pt>
                <c:pt idx="3">
                  <c:v>6352</c:v>
                </c:pt>
                <c:pt idx="4">
                  <c:v>1749</c:v>
                </c:pt>
                <c:pt idx="5">
                  <c:v>119</c:v>
                </c:pt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C-4732-A7EC-4A82201BB039}"/>
            </c:ext>
          </c:extLst>
        </c:ser>
        <c:ser>
          <c:idx val="1"/>
          <c:order val="1"/>
          <c:tx>
            <c:strRef>
              <c:f>'Pivot Tables'!$H$2:$H$3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'Pivot Tables'!$F$4:$F$11</c:f>
              <c:strCache>
                <c:ptCount val="7"/>
                <c:pt idx="0">
                  <c:v>13-17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'Pivot Tables'!$H$4:$H$11</c:f>
              <c:numCache>
                <c:formatCode>General</c:formatCode>
                <c:ptCount val="7"/>
                <c:pt idx="0">
                  <c:v>2</c:v>
                </c:pt>
                <c:pt idx="1">
                  <c:v>16</c:v>
                </c:pt>
                <c:pt idx="2">
                  <c:v>58</c:v>
                </c:pt>
                <c:pt idx="3">
                  <c:v>114</c:v>
                </c:pt>
                <c:pt idx="4">
                  <c:v>52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C-4732-A7EC-4A82201BB039}"/>
            </c:ext>
          </c:extLst>
        </c:ser>
        <c:ser>
          <c:idx val="2"/>
          <c:order val="2"/>
          <c:tx>
            <c:strRef>
              <c:f>'Pivot Tables'!$I$2:$I$3</c:f>
              <c:strCache>
                <c:ptCount val="1"/>
                <c:pt idx="0">
                  <c:v>undefined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'Pivot Tables'!$F$4:$F$11</c:f>
              <c:strCache>
                <c:ptCount val="7"/>
                <c:pt idx="0">
                  <c:v>13-17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'Pivot Tables'!$I$4:$I$11</c:f>
              <c:numCache>
                <c:formatCode>General</c:formatCode>
                <c:ptCount val="7"/>
                <c:pt idx="0">
                  <c:v>31</c:v>
                </c:pt>
                <c:pt idx="1">
                  <c:v>73</c:v>
                </c:pt>
                <c:pt idx="2">
                  <c:v>330</c:v>
                </c:pt>
                <c:pt idx="3">
                  <c:v>866</c:v>
                </c:pt>
                <c:pt idx="4">
                  <c:v>349</c:v>
                </c:pt>
                <c:pt idx="5">
                  <c:v>34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C-4732-A7EC-4A82201B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598864"/>
        <c:axId val="569599344"/>
        <c:axId val="0"/>
      </c:bar3DChart>
      <c:catAx>
        <c:axId val="5695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9344"/>
        <c:crosses val="autoZero"/>
        <c:auto val="1"/>
        <c:lblAlgn val="ctr"/>
        <c:lblOffset val="100"/>
        <c:noMultiLvlLbl val="0"/>
      </c:catAx>
      <c:valAx>
        <c:axId val="5695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Impression</a:t>
            </a:r>
            <a:r>
              <a:rPr lang="en-GB" sz="1100" b="1" baseline="0"/>
              <a:t> Vs Engagement Rate Vs CTR Rate</a:t>
            </a:r>
            <a:endParaRPr lang="en-GB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36051743532058E-2"/>
          <c:y val="0.17209781209781211"/>
          <c:w val="0.80308539557555303"/>
          <c:h val="0.37478490864317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Sum of Post 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Tables'!$A$3:$A$21</c:f>
              <c:multiLvlStrCache>
                <c:ptCount val="15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Nov</c:v>
                  </c:pt>
                  <c:pt idx="14">
                    <c:v>Jan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  <c:pt idx="14">
                    <c:v>2025</c:v>
                  </c:pt>
                </c:lvl>
              </c:multiLvlStrCache>
            </c:multiLvlStrRef>
          </c:cat>
          <c:val>
            <c:numRef>
              <c:f>'Pivot Tables'!$B$3:$B$21</c:f>
              <c:numCache>
                <c:formatCode>General</c:formatCode>
                <c:ptCount val="15"/>
                <c:pt idx="0">
                  <c:v>182</c:v>
                </c:pt>
                <c:pt idx="1">
                  <c:v>456</c:v>
                </c:pt>
                <c:pt idx="2">
                  <c:v>626</c:v>
                </c:pt>
                <c:pt idx="3">
                  <c:v>1667</c:v>
                </c:pt>
                <c:pt idx="4">
                  <c:v>1169</c:v>
                </c:pt>
                <c:pt idx="5">
                  <c:v>2190</c:v>
                </c:pt>
                <c:pt idx="6">
                  <c:v>420</c:v>
                </c:pt>
                <c:pt idx="7">
                  <c:v>806</c:v>
                </c:pt>
                <c:pt idx="8">
                  <c:v>1958</c:v>
                </c:pt>
                <c:pt idx="9">
                  <c:v>929</c:v>
                </c:pt>
                <c:pt idx="10">
                  <c:v>2577</c:v>
                </c:pt>
                <c:pt idx="11">
                  <c:v>6915</c:v>
                </c:pt>
                <c:pt idx="12">
                  <c:v>265</c:v>
                </c:pt>
                <c:pt idx="13">
                  <c:v>1024</c:v>
                </c:pt>
                <c:pt idx="14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A-4F82-B270-56835B8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569620944"/>
        <c:axId val="569618544"/>
      </c:barChart>
      <c:lineChart>
        <c:grouping val="standard"/>
        <c:varyColors val="0"/>
        <c:ser>
          <c:idx val="1"/>
          <c:order val="1"/>
          <c:tx>
            <c:strRef>
              <c:f>'Pivot Tables'!$C$2</c:f>
              <c:strCache>
                <c:ptCount val="1"/>
                <c:pt idx="0">
                  <c:v>Average of Engagement Rate (%)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'Pivot Tables'!$A$3:$A$21</c:f>
              <c:multiLvlStrCache>
                <c:ptCount val="15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Nov</c:v>
                  </c:pt>
                  <c:pt idx="14">
                    <c:v>Jan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  <c:pt idx="14">
                    <c:v>2025</c:v>
                  </c:pt>
                </c:lvl>
              </c:multiLvlStrCache>
            </c:multiLvlStrRef>
          </c:cat>
          <c:val>
            <c:numRef>
              <c:f>'Pivot Tables'!$C$3:$C$21</c:f>
              <c:numCache>
                <c:formatCode>0.00</c:formatCode>
                <c:ptCount val="15"/>
                <c:pt idx="0">
                  <c:v>1.8518518518518516</c:v>
                </c:pt>
                <c:pt idx="1">
                  <c:v>2.2454949721824216</c:v>
                </c:pt>
                <c:pt idx="2">
                  <c:v>0.54320987654320985</c:v>
                </c:pt>
                <c:pt idx="3">
                  <c:v>1.8190289229027623</c:v>
                </c:pt>
                <c:pt idx="4">
                  <c:v>2.5257178819027728</c:v>
                </c:pt>
                <c:pt idx="5">
                  <c:v>1.1454534101138285</c:v>
                </c:pt>
                <c:pt idx="6">
                  <c:v>0.63318973967688774</c:v>
                </c:pt>
                <c:pt idx="7">
                  <c:v>1.5051151982688642</c:v>
                </c:pt>
                <c:pt idx="8">
                  <c:v>0.3523865052072982</c:v>
                </c:pt>
                <c:pt idx="9">
                  <c:v>1.2898120813545944</c:v>
                </c:pt>
                <c:pt idx="10">
                  <c:v>1.5175429833380758</c:v>
                </c:pt>
                <c:pt idx="11">
                  <c:v>1.6575841933634792</c:v>
                </c:pt>
                <c:pt idx="12">
                  <c:v>2.2900763358778624</c:v>
                </c:pt>
                <c:pt idx="13">
                  <c:v>3.2970331223411882</c:v>
                </c:pt>
                <c:pt idx="14">
                  <c:v>1.1318268269847196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A-4F82-B270-56835B8E33FD}"/>
            </c:ext>
          </c:extLst>
        </c:ser>
        <c:ser>
          <c:idx val="2"/>
          <c:order val="2"/>
          <c:tx>
            <c:strRef>
              <c:f>'Pivot Tables'!$D$2</c:f>
              <c:strCache>
                <c:ptCount val="1"/>
                <c:pt idx="0">
                  <c:v>Average of Click-Through Rate (CTR) (%)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'Pivot Tables'!$A$3:$A$21</c:f>
              <c:multiLvlStrCache>
                <c:ptCount val="15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  <c:pt idx="7">
                    <c:v>May</c:v>
                  </c:pt>
                  <c:pt idx="8">
                    <c:v>Jun</c:v>
                  </c:pt>
                  <c:pt idx="9">
                    <c:v>Jul</c:v>
                  </c:pt>
                  <c:pt idx="10">
                    <c:v>Aug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Nov</c:v>
                  </c:pt>
                  <c:pt idx="14">
                    <c:v>Jan</c:v>
                  </c:pt>
                </c:lvl>
                <c:lvl>
                  <c:pt idx="0">
                    <c:v>2023</c:v>
                  </c:pt>
                  <c:pt idx="3">
                    <c:v>2024</c:v>
                  </c:pt>
                  <c:pt idx="14">
                    <c:v>2025</c:v>
                  </c:pt>
                </c:lvl>
              </c:multiLvlStrCache>
            </c:multiLvlStrRef>
          </c:cat>
          <c:val>
            <c:numRef>
              <c:f>'Pivot Tables'!$D$3:$D$21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0.25650548906362863</c:v>
                </c:pt>
                <c:pt idx="4">
                  <c:v>0</c:v>
                </c:pt>
                <c:pt idx="5">
                  <c:v>0.32760297957813334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0.50035612535612539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A-4F82-B270-56835B8E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18064"/>
        <c:axId val="569625744"/>
      </c:lineChart>
      <c:catAx>
        <c:axId val="569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8544"/>
        <c:crosses val="autoZero"/>
        <c:auto val="1"/>
        <c:lblAlgn val="ctr"/>
        <c:lblOffset val="100"/>
        <c:noMultiLvlLbl val="0"/>
      </c:catAx>
      <c:valAx>
        <c:axId val="5696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0944"/>
        <c:crosses val="autoZero"/>
        <c:crossBetween val="between"/>
      </c:valAx>
      <c:valAx>
        <c:axId val="569625744"/>
        <c:scaling>
          <c:orientation val="minMax"/>
        </c:scaling>
        <c:delete val="0"/>
        <c:axPos val="r"/>
        <c:numFmt formatCode="#,##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8064"/>
        <c:crosses val="max"/>
        <c:crossBetween val="between"/>
      </c:valAx>
      <c:catAx>
        <c:axId val="56961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6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37050056242968"/>
          <c:y val="0.72570658397430055"/>
          <c:w val="0.44925876452943375"/>
          <c:h val="0.23424436810263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Instagram Impressions Vs Engagement</a:t>
            </a:r>
            <a:r>
              <a:rPr lang="en-GB" sz="1100" b="1" baseline="0"/>
              <a:t> Rate</a:t>
            </a:r>
            <a:endParaRPr lang="en-GB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Tables'!$B$24</c:f>
              <c:strCache>
                <c:ptCount val="1"/>
                <c:pt idx="0">
                  <c:v>Sum of Media impressions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Tables'!$A$25:$A$33</c:f>
              <c:multiLvlStrCache>
                <c:ptCount val="6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</c:lvl>
                <c:lvl>
                  <c:pt idx="0">
                    <c:v>2024</c:v>
                  </c:pt>
                  <c:pt idx="5">
                    <c:v>2025</c:v>
                  </c:pt>
                </c:lvl>
              </c:multiLvlStrCache>
            </c:multiLvlStrRef>
          </c:cat>
          <c:val>
            <c:numRef>
              <c:f>'Pivot Tables'!$B$25:$B$33</c:f>
              <c:numCache>
                <c:formatCode>General</c:formatCode>
                <c:ptCount val="6"/>
                <c:pt idx="0">
                  <c:v>24740</c:v>
                </c:pt>
                <c:pt idx="1">
                  <c:v>25435</c:v>
                </c:pt>
                <c:pt idx="2">
                  <c:v>3895</c:v>
                </c:pt>
                <c:pt idx="3">
                  <c:v>28558</c:v>
                </c:pt>
                <c:pt idx="4">
                  <c:v>0</c:v>
                </c:pt>
                <c:pt idx="5">
                  <c:v>17464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4515-AD9C-E15603C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569611344"/>
        <c:axId val="569628144"/>
      </c:barChart>
      <c:lineChart>
        <c:grouping val="standard"/>
        <c:varyColors val="0"/>
        <c:ser>
          <c:idx val="1"/>
          <c:order val="1"/>
          <c:tx>
            <c:strRef>
              <c:f>'Pivot Tables'!$C$24</c:f>
              <c:strCache>
                <c:ptCount val="1"/>
                <c:pt idx="0">
                  <c:v>Average of Engagement Rate (%)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'Pivot Tables'!$A$25:$A$33</c:f>
              <c:multiLvlStrCache>
                <c:ptCount val="6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</c:lvl>
                <c:lvl>
                  <c:pt idx="0">
                    <c:v>2024</c:v>
                  </c:pt>
                  <c:pt idx="5">
                    <c:v>2025</c:v>
                  </c:pt>
                </c:lvl>
              </c:multiLvlStrCache>
            </c:multiLvlStrRef>
          </c:cat>
          <c:val>
            <c:numRef>
              <c:f>'Pivot Tables'!$C$25:$C$33</c:f>
              <c:numCache>
                <c:formatCode>0.00</c:formatCode>
                <c:ptCount val="6"/>
                <c:pt idx="0">
                  <c:v>5.5349085711260217</c:v>
                </c:pt>
                <c:pt idx="1">
                  <c:v>5.3893357892614047</c:v>
                </c:pt>
                <c:pt idx="2">
                  <c:v>8.2832505879278795</c:v>
                </c:pt>
                <c:pt idx="3">
                  <c:v>6.6829803946287143</c:v>
                </c:pt>
                <c:pt idx="4">
                  <c:v>5.715524639371953</c:v>
                </c:pt>
                <c:pt idx="5">
                  <c:v>3.8137272253990457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E-4515-AD9C-E15603C3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30064"/>
        <c:axId val="569633904"/>
      </c:lineChart>
      <c:catAx>
        <c:axId val="5696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8144"/>
        <c:crosses val="autoZero"/>
        <c:auto val="1"/>
        <c:lblAlgn val="ctr"/>
        <c:lblOffset val="100"/>
        <c:noMultiLvlLbl val="0"/>
      </c:catAx>
      <c:valAx>
        <c:axId val="5696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11344"/>
        <c:crosses val="autoZero"/>
        <c:crossBetween val="between"/>
      </c:valAx>
      <c:valAx>
        <c:axId val="569633904"/>
        <c:scaling>
          <c:orientation val="minMax"/>
        </c:scaling>
        <c:delete val="0"/>
        <c:axPos val="r"/>
        <c:numFmt formatCode="#,##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0064"/>
        <c:crosses val="max"/>
        <c:crossBetween val="between"/>
      </c:valAx>
      <c:catAx>
        <c:axId val="56963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63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>
                <a:latin typeface="+mn-lt"/>
              </a:rPr>
              <a:t>Instagram Reels Reach</a:t>
            </a:r>
            <a:r>
              <a:rPr lang="en-GB" sz="1100" b="1" baseline="0">
                <a:latin typeface="+mn-lt"/>
              </a:rPr>
              <a:t> Vs Engagement Rate</a:t>
            </a:r>
            <a:endParaRPr lang="en-GB" sz="1100" b="1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24759405074367"/>
          <c:y val="0.15277777777777779"/>
          <c:w val="0.80989370078740153"/>
          <c:h val="0.58152230971128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Tables'!$B$35</c:f>
              <c:strCache>
                <c:ptCount val="1"/>
                <c:pt idx="0">
                  <c:v>Sum of Media reach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'Pivot Tables'!$A$36:$A$43</c:f>
              <c:multiLvlStrCache>
                <c:ptCount val="5"/>
                <c:lvl>
                  <c:pt idx="0">
                    <c:v>Aug</c:v>
                  </c:pt>
                  <c:pt idx="1">
                    <c:v>Sep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'Pivot Tables'!$B$36:$B$43</c:f>
              <c:numCache>
                <c:formatCode>General</c:formatCode>
                <c:ptCount val="5"/>
                <c:pt idx="0">
                  <c:v>4818</c:v>
                </c:pt>
                <c:pt idx="1">
                  <c:v>4946</c:v>
                </c:pt>
                <c:pt idx="2">
                  <c:v>27165</c:v>
                </c:pt>
                <c:pt idx="3">
                  <c:v>16104</c:v>
                </c:pt>
                <c:pt idx="4">
                  <c:v>10460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461F-A021-DB137DF9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642544"/>
        <c:axId val="569643024"/>
      </c:barChart>
      <c:lineChart>
        <c:grouping val="standard"/>
        <c:varyColors val="0"/>
        <c:ser>
          <c:idx val="1"/>
          <c:order val="1"/>
          <c:tx>
            <c:strRef>
              <c:f>'Pivot Tables'!$C$35</c:f>
              <c:strCache>
                <c:ptCount val="1"/>
                <c:pt idx="0">
                  <c:v>Average of Engagement Rate (%)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'Pivot Tables'!$A$36:$A$43</c:f>
              <c:multiLvlStrCache>
                <c:ptCount val="5"/>
                <c:lvl>
                  <c:pt idx="0">
                    <c:v>Aug</c:v>
                  </c:pt>
                  <c:pt idx="1">
                    <c:v>Sep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'Pivot Tables'!$C$36:$C$43</c:f>
              <c:numCache>
                <c:formatCode>0.00</c:formatCode>
                <c:ptCount val="5"/>
                <c:pt idx="0">
                  <c:v>4.8611111111111107</c:v>
                </c:pt>
                <c:pt idx="1">
                  <c:v>6.0250707642539423</c:v>
                </c:pt>
                <c:pt idx="2">
                  <c:v>6.3300911374320457</c:v>
                </c:pt>
                <c:pt idx="3">
                  <c:v>5.715524639371953</c:v>
                </c:pt>
                <c:pt idx="4">
                  <c:v>4.4841274314145148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1-461F-A021-DB137DF9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43504"/>
        <c:axId val="569640144"/>
      </c:lineChart>
      <c:catAx>
        <c:axId val="569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3024"/>
        <c:crosses val="autoZero"/>
        <c:auto val="1"/>
        <c:lblAlgn val="ctr"/>
        <c:lblOffset val="100"/>
        <c:noMultiLvlLbl val="0"/>
      </c:catAx>
      <c:valAx>
        <c:axId val="5696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2544"/>
        <c:crosses val="autoZero"/>
        <c:crossBetween val="between"/>
      </c:valAx>
      <c:valAx>
        <c:axId val="569640144"/>
        <c:scaling>
          <c:orientation val="minMax"/>
        </c:scaling>
        <c:delete val="0"/>
        <c:axPos val="r"/>
        <c:numFmt formatCode="#,##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3504"/>
        <c:crosses val="max"/>
        <c:crossBetween val="between"/>
      </c:valAx>
      <c:catAx>
        <c:axId val="56964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64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014873140857392E-2"/>
          <c:y val="0.8673396033829105"/>
          <c:w val="0.835246596402621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_xlchart.v5.0</cx:nf>
      </cx:strDim>
      <cx:numDim type="colorVal">
        <cx:f>_xlchart.v5.8</cx:f>
        <cx:nf>_xlchart.v5.5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  <a:latin typeface="+mn-lt"/>
              </a:rPr>
              <a:t>Map of Instagram Followers</a:t>
            </a:r>
            <a:endParaRPr lang="en-GB" sz="1200">
              <a:effectLst/>
              <a:latin typeface="+mn-lt"/>
            </a:endParaRPr>
          </a:p>
        </cx:rich>
      </cx:tx>
    </cx:title>
    <cx:plotArea>
      <cx:plotAreaRegion>
        <cx:series layoutId="regionMap" uniqueId="{61B573E2-D4C5-47CF-89AD-F51109FD5A36}">
          <cx:tx>
            <cx:txData>
              <cx:f>_xlchart.v5.5</cx:f>
              <cx:v>Profile followers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1H3JcttIuu6rKLy+UCEzMXa0T4QBULNtleWhqjYIWpIxzzN2/SjnGe727rof7H4QSQlIwqTkUB3p
cFEDwVT+c/5T/vjndfuP6/B2mR+0URgX/7hu375xyzL9x2+/FdfubbQsDiPvOk+K5Ed5eJ1EvyU/
fnjXt7/d5MvGi53fqEik367dZV7etm/+65/4a85tcpFcL0sviX+vbvPu021RhWWx49nso4PrpIrL
YbmDv/T2zXG1LAFOuHxzcBuXXtl97tLbt28mv3pz8Bv/t7b2PQgBWlndYC2RDxVd1kVFkd4chEns
rL8XdPGQyaqoijrR7z7aZtMPywgLHwXLHSTLm5v8tigO1v+eLJ2APnniFYm5wt5MBkCPP99h9tuU
uv/1T+4L4Mp9M2IAT5h9j3j6X93m371nJL4kHRKZSYRoyorG+oQHVDyUZSIxneri3YdMWbAfnHn6
b9ZxxN98zVP+09ULUH55E3mx5RVl7l2X5O2bS+/a9WIo2cFlntT4r9sNLVY6MPn9E3VAEA9FWZM0
na3IPPwTpB5rg6odMqpJTNXEFafUzfYrbbgHb/P1HFTz3BgtnSAxwvkNL4iL62p5k+RvDnheLcxX
wKtF7ITL+GYXKZ5mpGR6yBRQn4gPijDmDjmksqyqRNfWagQ9WhnIFXceAdA8b+4Xcpy5/55ToS+x
V97eHJzjVLhJom32HBuvgD0rrSqTg6Pbm9t8GW5oNSeyT+OTgNNE1SkhosSdJpJ6qOmqKouavNIx
zpStQTnYaPwumOZZtf0XOJ5ZR1tqZOTL3gP+vBYZn14Bm77dFuVtHh+Yy/Q5bR1jh3BXZFGla2WB
JRvpEs4chchUVBXOwj0WnHnuTFdznPkGo8Up0lVSle7Bux+w/jhvef789e4F+MNB+D7Jk+vrZCqo
k9/cwTh1V3Z5YowcEjCFEpHNOQOCesiYQiVt81TnGPQIgOZ5c79wAv3bN/ff8+R//wrIPxWQ5/KG
Baod6rrCIP90qhbyoaipRKI6DNv4aHksHPOkn67m6D99yDPhRXRgorjwyj4svTz57m1I8hwnyCHV
GJUZzvr7g2JknphyqEFLJFlSZ/2wNUAH5hA6dLvgmmcIv36C8D2+93+e49j5bdzNmKvzxQuYqwnk
YJU5sOrgOKlxpiQ54shdxHnasU/1Q10jsqqMQsUxz8ihrFH41mTtvUG1xip0B9nmqzkRmmfVetkE
zzWaW8fJwunScvscWRy/AsZY1fflM2oQlQ+pgqBSkencMSLjsU4lcGqtYGxD+ZWrvBeaeWasl3HM
sL5scWLtIb/Ll98PFpE3CGKxzZh3r0FjviLyTHI+3p+g+MQjXhjMFxxgTcEpf/chk1OGICHARBwy
cL9WzJsy5zEQzfPnYeUE/rdvvp5uO1/vKoTdy3DAnD913oGjyC9xKZatL/7WLMy70LndYsvEEj+R
LTj0B2ZQZZOFQfg4sl8ULoGua1RZsewuNzC2X4+AZ54p9wsnwL99c/89T33rrxeg/kRghjP/tjm4
unPPvy3DQXlXtJgz3E87RgRGD4kiK0TbhPFIOY74QBBEQneIznR1ozxjPjwBsHl+bP2BCerA/Orb
lj17bboyARncgix5t3nxN2TNYMtUleqM6WvFYBNuIcyUNU2SkENefbhTfw3YLvGZ59L9wgmq95hu
c2hjLl6FNnGqzieMxro0+ekTTZrMDnWJwZPeRItTVRIoMsuirEjiOh0jctx5PFzzTOLXT3B5+4Z/
zLPmVeTJTotyGX+vwr9BdySCJAz8M2XIsoxM3BB+qghtYOTWn41+rLyzDUibb+eM7jxDHlZyavPw
gOPR53//vzzwOsQJPHc+f3oFx9DHuFzmHpd/meD2VJVBFUCF26xK0spgTe2ZoMmHGtVUJrO1znAq
8wiA5llzv3AC/ds3Hz9s2TJzGS9vZtwy890r4MiVF9+4uyTzae4AVQ6HdD9iFXmiI4qGFAC0RNxU
a7g82F4w5rmwXsbxYP0tpxqXy8AbjMO2alyevwJGXCydpDi4Kp81yFcOZaroIiPSg2kaWS52iAIM
FEfaPObKxY+EaZ43k8UchybPOD598NaRAm/BPryGwP++gn5g3aZoHohw+D+f+hDpENliXULacqI+
Q2EfKoWeBVTT7j7KZtPVGXMP1ubrxx8yo6Ucl0ZPOB6NnvBcepGS/wTwdbjzZ5IHu6jxNMMmIaBE
TV9iSDPffbiDRkVLBp4gEFrrEsegIUzZB9G8Hj2snGCJyObPraNm7aLdWREEeTxvvly9gKHjRGed
1XsunxkHjixSVFjUdUAzTc4gy6mpQ6+GtuIa7zLvhWaeJ+tl86jxVH8VCcvLKvaX359PH5h4qEmU
yDqdWirogUQUNFyI61w/9GQc7++HY57im3WcDlwaWzpwGt/MJcFO4Zi9dBLMdL0Qrvlzyb6A6qOq
EMZUuib2NAcmqOSQEQ09FoyzRnsBmWfCehkn9utvebE3L16A4BPxwEFg3Hp5Vf49FRQU5TV04aGB
ZW1bpqaHQRPUof/lJ7mUp4E2z5C5vzEhwTwFOAZe3H5fxsmMY3wB7fof15kJ/GDh+yWaNJeFi+z2
VHUmP7wD9PF1e6IfSnCnNIYuyrvPlHeqckhEtJbBF1t9EM2MrdgjYZpn2mTxBAkge/Kq7dkEWvDm
eFmVt7GzIc6c0/k0N0vAeU5EhSp0vtiCXAuhCFpEGcfOmCOPgGSeG/cLJ7itWlc5Pbl69f0tnP/3
XAcN0+FkobEYrZQrbeGcX11HZkxjCtPX+sL1WzwarHkWccs5rnBP+WPoRXzeiSwNepKjtRJNYcXy
O5osh+6oMWsmv36iIcMhBGVBkwvb1F+mgaN6iM4YXUQLzNqS8Z7APUzC1W2J7MMu0ObZ84DW/Z+Y
YDTU9zeI3/+CY+LraluagA/2nS/zeFkug2fkGyJ9FR2XVJLW8eT2AaSoOhrN17UAzo1+FETz7Bot
neAJNN/9rzp83oXfb/PyGXmCNguioJ8cx8tKWbj6CwHTZEJUXRY5A/cIUOaZcb+QY8W77bjmVaWR
OfV9yK2O7drkR0+0awjcB8lHrZJODNpdIhlaoZF1Jhl6M/YDHgPJPCseVk7gRkf/604cXy1xqwjJ
44P3t2WepEnoIcl9sLp9tKHNMzhmOGhklcElVtaVFM4HUNGDTEUZTrW8Uh5ORX4VzHlm7f5rnDLt
/jHH7dcczVq3ofucXWfaoYKE5nCPbDYIUg8JQc+mJq8Lm5zrsBeaedatl3E8spAt4DjxmhI5E2jh
EWwuLqDPH+oWHny+zXMPjWfd82kcKmaMEHrfDKBPkztgDlpqFZVuOgY57vwShPMc2/GnJnTZSRaO
ua+7yrO5+TBqFBofbBOsn3iwCej1lBQ0eqqoJ6w+kwMOHD8kaJeWUNLeCNOqxvMkoOY5OfMnJri8
ffNt2wccEYEPrl6ks3ACMXTxXXjbIrxCd+HflOcbUt1ok1ZG/R2jIio8FfQXoP+DbUKsKdsewNt8
P3caz/NrvHaC9hjrLcP5mhunUZt3lmmSc2nwCXJ3GsV1q+679bu6rH1HRf4eN+4wT6+lvosieEh/
S1c9MvK6TGRF2/SdTr1X5IR1GHSFoInr7oPHY+/1DrLNV08QkwGhN1M8ISGrbznDe5bkN8OPeVU+
+zhH9v/ZJuH1VYyxqZ1A/0RTSw4liegKGuomFpZph8jKgws/uY6yF4p5XV0vmwCMmPpV3y4JvR9J
Hj9ntzxTca0X5xvKInM+pUCQeVfguSBjtTanG3FfHXImWtj3wzTPgfHaic4jA7V9rP1vyBuaUAU0
9R9sbvmPNWOC4RM1A1cW4GIghtbWCd2phuA+qQQbhru/Dy7K2Ew9HqyfMIpDa4IKmMU95lRqQwze
gr3IyAMOttP8dvsW/eQ3T+QUbtFrCgIwZbiLNXymnMIFU13VJVnftD8MMxDGrHoEQPM8ul84gf7t
m/vvefKfLl7gAJlIDnzBS/RaRv/+77+h+xclDh3JWk3cnOx8/gPxmiZh9MfaqR/CtTEj1pBtvnz8
4X6/cIIrUEVDA8ebu58ut8/2S1i///E67k9gW9Fkhf7kJ09UDA2pWKQH5U3ng84lazV0BmuaLKMw
slIcroS7odXP4ZnXi826CexrwXstpJ9ICrTi6jopt83S5FdPpL6MMq2O5gf4sSt556jPDhWVEAWT
iNYfztF9DETz9H9YOYF/jCTHmvVB/8rne1TfQw9u+VgcJwg+lUHsEPEoZF+a98MUlA2RrdXFTfMK
xyDz7i72Aa6I7gFrnkvc8gkmOOCnf5zj1+s+Ye4HsSyK9Pba2z+J5RkDWY5Qo8TMWGwmv3qi2AzZ
KcyzEDGxYnOQTWInwiQ0IotEZWwVwXLuxqNAmheZ0dIJBghkX9nV1ok0w7xeeNHy+QsuhB6iNIx+
b4mzrWhOoriQjDt666uvXG14AGeXIZkn/2rVBLUVZttexm1ezfgYr8H9O0ON/llLwgJoLWoUseom
Epq2u6JXCWl6DQNgNgfhhvKrcPYRAM2z434hx5H77zkdQbEkiW+L2c5X684IcHbob87sTMCGjpwW
4TJafl8OXTB/W8kENUpcBaOUYmbV3Wfqo6u43oqQlqGodf94ZThXzAKM//lX9J9/ff/Pv242bHy8
nz5dPcH/Dv3Rn+Z498oKzBx05vr62nMdMQqusSKvgAzpw5W8UTpd0JVDBRfGMXRs3RnDeyZ74ZnX
qA0eP0GPD2dfxe0806tuoDLvqvLf/zdOcMrc3B4Y1W2Mm2LvPMzn3CWlT2y8xMEOslNVYZuBCpOD
X5CRNYUVxJCSh0azsfIAxgQgJlVxYGLI6UHy49GQzvNr7x/kVGzv7znGv8udAf54Jmh79+kFLCYH
3n2B9Ln0DnlXWD0mK5uYDAHxSO+QSMJHxXWBlW3kW5weAc88H+8X/gxBXvNe5J4fB9z9rM7nor6A
qxgYgYG746jqjsguqGh0UoYhJvShEXCsV4+AZJ7u9wt/hhpP9xcZQ8oBt47VuUlDz8UEKg0zYyjq
PusepWlLxTB/QYe7jRrF6gPHe8yKpwI3z5f5v/IoOvAce5GJSxyk6y6dZ2MRpsbKdBg5unG4J+py
py1MUTFtYWWmuK6XvdDM82S9bB41nuqv4SbZ/ZWd56I7XGdYIFy6UKY6gYo1Ljkx9PVtlGKqE48A
ZJ7k9ws5ot9/z5P9RS4jccBtiufPRnWMD8WRIEpkGuNjTI+Oa5T3cYzIhfj74Zgn+mbdT9DiSf4a
egIeJpo8G9Exr0XTMfRgvkQ93NvDLW/cp9iUFqYS/xiA5qn/sJKj/8MDngMvMrWFg24zcPm56C8Q
vKXg7sMXM3EAr5ygTTWTC/32QzJP+M26nyDGE/1FJklzsF3eJdmejeTIUsHFVHRtnfkYvPuJF4pR
uZKMkFuZ797eB8483VerZjHjaX75EulDDrJRDu3ZCC/e1cnkzdgbOC3ImI8oP9wpEUVdwdg1LpX+
KGjm6T5a+nMUeQ6cvkSakANvFJM/GweQ2IDkSxjP9fAWiBEDBAXP0UaNLvd1ZZ87ax8F0zwfRkt/
jijPh+dJPnDZ3lH75P04cwtX2hZ3b6R59NM7NNFfyS2dVC0nmG6OztObt28wpWNUjRr+xKOjq/vl
t8uifPsG1WdUNvFeD5VitJEkM6hOc3v3BGOLET/g0oJIVYb7qkhyYHJy6WJ7jKbCW3PAaBVpDozS
BTTFcKN3gOxQYejv1dDBq8owg/r9G4Euk7BzkvieaOv/P4ir6DLx4rIANG8OcOtm+NUApoo9VYbX
KSC/Cc8OM/vh2qXXy09ofMWPyf8httiriehRS4v6+Nhzc8EgnpSflm3nGCMKzWwF33xrKwl1Xrxu
RsWVKAI6jLfSWOOxNK+ohVs5uSkkDftLqKrkxC1F74KoqmBktZJbfemyr2HjJ5e7t5/BFJ2U+OCa
FrosVW77sPeixFY6yWpg/xZCJCZmSlxmsTzV9mA6EI0jKrZCfw22QSsU5bZiYehSKrSSFWb6kRT1
nxsllM3ITzKjVwvPqIW4Mkrq/bkbQ8jE9rbD4HJwEoRmsA1jAud1LshhJABD17eNyNaFo9S26+Pd
uyBo3dpF1sBFQkXMUtU55ALKlF6zZdkSBde76Now/kvAvhCbSLoQg6C63r3fnVxw1ITSiLqGLj9c
NNA4EdXTLCFVozJLL+vWJHIZnQq+TByzt2mSW2Uo2JWpBJF6VFGq/Gj66C9PTOKjNCbplz2wDCTc
hgWtVRgjiwYqXogKr8MAE9eRrKiuU4MqqtW13kc7UizHrm2T9X1nJnbxXgbMpyhbG5WXKH85fuNY
glhl5m5wZkQalHmABh7omOFaVIieLgnMkgUaWb1cLEXbEc/EpBDdPSI9I1vDe6T0oa8MXeHD+T/e
qpSCsnHafNCeQj9ts+AqTAu6mlW3mnRxuaLjHmMkY6Qoum0J7OLd6MrxJqHakSqOKTgNTT1jImNm
q/ruSdDb6R4pniXdaCtOqCS71FrFl5glqq5rOqqrG2qVvi+dIljsZtIs5XDfAp0I0Bac7VPKMdHp
pQIWyUrbIl8kqpidN6zSniwKqOtCO2DXNBE9/QO+Izse+HUppaqWWLLNxNM46rvTOgijU7uqil/Y
SoLwizpTMeadDQiPtnLBJjuW1NSKmqj8GvmOcNJrEf3qFHb+/qm0Q1ccJA7HE7p/Mb5mulVZJX6W
62JqdY2aHrtJXhtKmLd7OISqOKfUYA3mpdG7o+GuA3+MUKforcgSklo4wsmtUjD/ougV3RSVQjxu
qEK++7S2T3ajti2A000HSzOiYtWqWaTaTWopNtG+akJWm4ovqqVBQl3ZI+zbIjiwCpVkiKGMxBnH
sSTLWknOlQIcs0OzbPXsLJNKezUT6afau30woO9AvpM+BG8Y/jfFCMOdwsiu5cKKiUBOWJGqJxhb
IxmsiUBGIsjoEUXj50/3m2GbjBG3CuqA6vAqAk445LBVXZaTyuqLjCZG3CeNaattet7qcXeW+Uq1
0G0n2WMIZ/imwOKCiENLOqWc4VAT12F65FZWgPqjqcR5dBbCp7M0n+R7EJwh6N3AeGwCw4tGpylB
XTerW6etgaBY1R8TOa+uxN7TrCRtsyPJ1bV2D24zRy1OWbSqEvgtmN8oc8gVTlC0NPNyKxB9ZtCi
jBMccpmcGWHDVMP2MuobSpLLy1SVgsjMy6r8XSdN9runZ1q9x9AMu00P26HGN7hqGIo7XICZ4u+V
caBGYZlbcshszWjLkMQLUpZBZ7ixk30q/C5Sja5VSG/6PvGlPeSYETDYZdhszFkAQWQ63b+OC0oa
jHqyKr20j1gspFbYFKUVFmRZ+bp7mlVNuQfnLfFSEAuohA52D+8LgHM/MQuN1pC+LIvKoiT2FwXe
U2gEiSaYHRpqdqvPNrOxFbrAFYQAuAWDOzDTrdKSOZpSRJXVxCQPrUil9rEm2vpprpRMtJqskY67
xPYXfVdIqkltVz3VGqk6U8Mm86zd0MzgzTBIFK0WuE8KeedMVBOHfVlRobDKKJcNVVCzT3JI3M+Z
nPh7DpUttVIwYxZRD6KnQcwpZ3n7WOtsQY5KKxUTd5F7vmqmgtN+sV27PXK6SvtjN2pb1hf7Da8c
kpDVgsescmqsCLWv5jYsRu7q+nXQ9uRIL3PhdPcudxSaaAu2YcNAfMxdhZXn2enXtu31cgO00sA+
J4UeeEYSJKFVCh4lZ52U54ugrQrDb5l71GWOv1CD1jtrUq28jITAyYy2cqSLXiu9xW7Y5iiANiZ9
uAGOeFbjKK7QsBaUmEGRMXL5rGasPeqT0N3jPQ7yyhEAhnlwgbCFQsRBxEYnqlfZghPKfWF1gZe6
plv3wYXXB45tpVlFj5kg+u8LmFSLJrZwInu6LuwRYjIgsgUCQ9sWAiT4E8M4kDEITkYCkth1YTlu
QBdEVWwrs+PEbBIqn1dhVhpekfq+IUa2+wdkVL8smipaaEERWLTPyUkqyv6eY3mWLHjJK6gy+O68
RXFoQtUgrqBZduKlCykVESt0jViqJg6z4ET0RNtsajE862KxP2laOZH2GLUtQ6qIkoKjGnGpAs+R
9z/yUJOFVh1E0yfZxxTUMJSgC04rjOb80QtaCxntyR41J9u7ohKIV0QgmEAXHSz4lBlKJbaCk4SN
Zavsm5R/iJPyvWYLVixIhsIEk0jKKVMcs3W7c78/quPglKk3daFbReMaslOakdOvLqI+3mdBxxLK
OSgZIx+kIhk0hcnVSeuKudJZcs6qi6Ap6IciJdllL8GFEPw+/6h2avp9t/ptGzyI5FCig4+EgUG8
y9JlcVNpSiJacaH6592PoFhIbRotcLRFTz0yMb8LcwpxVw99IsOo+yl+USPFldYHvSX7Xv47i/xq
weI4vgrCXD6xQ0+76JlEz3bjty3hw6ZIlQ3zQeCUDfiPFJ9Irh1nGojqaaCiS2P/zOmL4iTsUjk2
oljzTmwR096NUK+6DyVN+z22d/vwwr6YjYUXKyJwVfgMhZMqsl8GXm+JeWWbLiLlc1tNij+bPKR7
tto2pUOrgaJQsBIU5pNoqZ8O/ljfWW0o2zdRbHtf44r9uZug2/ig8oLsDtRvmF40vAdyTNC0qRzH
0bBJI1b5VUbkdCEkLrsO8nxfXmFbNrEVogDMdUfaDV7edKumc/OWuH5nkSoPT5VCSokhEA82uwgZ
xt90uvbkw2g4IVHaQMUaV+SGFqcxcg3wSiqx7CwbSfgTlmfCe9rU8h6Tt82nYZe7cEtS0SDCHUaN
6OQVS0MouhC0FvHlzOz9KDjazajZXeAf45I+UlJ0KMyPcemr2mtar+iskMB3iQpfOa98p90jczM8
whwxvKldl4akjMrpV1CJNbJrGhxF2tLTJMmU00iws0+S5LoWEQnbQ7sZ8SNoUifIMEpDfpxzmNqg
8iNPxn6R5glnzBcE3cilMFaNqG33HY9zyGnSMMIEL02T9WGW/ZiERVgi61wIlSXYpWv5rnjsi84P
UfQvIT3xHvM4wy/EVYgkBks1nE3TzYij5UrWaaWV5ZmOmKmUzNLNqpPdUjFDv0GXhtGkEgoOIke/
pKqRohTkyvIl5zayPQnODvuzhEk6/pWNEKQhPkWClhdyocpzRlJWWXWVxZ+yJnZMCH5/YffV0y0S
pAGvpx3OcQxJ4GJ9QYtqT7PFyhJ1kl6yRGYLQRXSqzZt2R4e3WXnp07ckNt+2ItOmdRLLnU0FWF3
lqrORZ2nYW4ytfda04uJ/Tsri1o5ijA8oDBrPe9juFFpWx5nsQrHj3VFopuqzaLCKOWk7s2uoWVp
ipXqnZdt2X9q47yNPzdCnN7mck2p0QVRp1pRnwSqtZs/dykXHhWqwOGCzKG4M5Rzx8It5K7v1kJS
W3LniAvXZcX7qi3LPzrc5F/IeqQvVNsWfCOSeuGCFp590qlS+gviOBAUl1s1ZNBUzuepOgS1Hc1r
K5FIduxQ+LqpqFTHSCHJe7aaUebB1xs67gbrLnOS35VpIiuw5lYWZsH7GPfCbLNzhPQip1FjpC7L
lD22anZHlBVkhK0ihIYTFjlWFakOytqSkDo59ZhSneS6I4WGU9nkPQtS93I3T2dMiARnBTUeOEoo
3PEmpC80MLxrLFdPEkvTu8RwqOLvkZwZtPBej9V9ZDgC+vB85FKVoWR3dSM1VuanouU3YXWWBX5+
0ote/lEo+mrPfnOSir4y1LWRYlVBTU5SI5/6Ck3K1nK6pjacLquOeofGR7XvJ5+7LBSWEWt8wdJQ
Rvzdy3X9u1bBEdqn+4OAcAoDPw55epwGSD3JA/VHeDtOooTM6VpLVEqyyIMgPhWQV3dMJrnVRSuF
7kcWa/V5R11qJkqiGKXfimYj9BISt1V6GdJIRBayk4xeS6Ijtylcs6udxAptqKIRZ6hV9Rqt9hzR
MyZ/qEnhnR7D+wtxGWUKd4cYRgwSobFSrfNEI1aE9kSPGnIZx01z/XQJhMRDpTF+FFdfOJHXG0cQ
xSgCjdzcXrhJmhlZKztHv7ALlFlDwU9U0O4zxagRdK2nadwim5zaJ2HhJ2epXrv75G443rcYjoFZ
cARRTFd1nnCx2+A9ahB0EjnKTRNmRWVGvasvaGAr+qkYOXplUiR3v3R2FMcmrK34oS7E8FRnyg+x
UaMTGV7JUacGzqUs1UltdMh0nLRErL/upsgsqHD54adIFHdbOJ1sPVlqwwR0R6KjP+1SL7oIndw3
nd62j5uQFkZFUun77k1nBQsjZjVMyhQxC2d4PlKITKdynehJa0Vl8C2vNGqKYtYYjt5Hi907Daq1
xYnRThx6BbKcvphgp7iOcyvu/PC924fNnmzIPD5op0TpmuFaF29nqBQjX5wDH9lLjdypxMjwyr42
VDUU//gFjNAqhewHisU6r5R+YFeZ0MCmBU1AjrpExIaFmO7BaI5uQ+oUl6GGjD3vwGZqi/NCLlpL
appqQTq3MoK07Z5+ziFAe9iFU8eAiEVGWAq6IZS7qhK5tlqbKUba6epp6pCo2mOKZ9LTksSGVC0E
D0Nj+OpHQ6RO9J2ygShUjeVIWu0bQlw0Z7UTad+aXCdnLdPyP9pUDL/QQBYu7LLyzqWo05R9VmKQ
Cl42UUGDDuC2OQZGcbJZK3DnBalorI6SENa+9RaR6H5riZofu0r8o2aeFVeec+aVRW8oreccdZq3
hwWzjEbSSId/o6EfhotU/Mp2xbZvGyvXs/RErklpJFkR7TlJZumO+hZRBocN2XHOIvY4zxw9Bcnj
EkPBjQD+6wectYVmUVspz7zCURd+F8TfBa2MTBuTm/6gSOstqyqUqz0oz2nrGBZOW6U0UBupbRpL
s7XeqHIgj5pGukioEuyRtznqShgiJSNNP1yh5qgbBHBLUA7BQdCx0mhsqbOiNHD2GLlBTXhBGi4o
IPZDxCnrbGpO86rRarlxG8uHz14ZXh8FktEM9affJTGIYqvWw/RC7Apkq5jtJ8Eegs5hiVoPJuwj
3kWEyKkx6raO2jtyYyWuHp1ltZ+baRDln3Ybvpk8OLQErVarefESX82hmRtUpYbER846dxlS2fEs
ta+Ez12ty+ckaYvIbP26+OAlsXstB3rrGk6NBpnTviTCt94nPTshNBb2tUnMnaGg5tBPgKFuaEOb
0j8LMrENarFBKkNkJ5EjdobYlOplr2nRiZLIiSFJkfx5NzkG68AzffAopSEfRNC3PN3UcSqPBhEs
WYd52AvPLS4rIfHNSpH/JKXwdfdmcxzGrUg0gcF3QjGIM1U0qZRW7KAoKBfTM5ZppSH6cvULhw5a
FjW8YwPWCN7IFKWaBLIaeaAja5WFU8bRZV/W+dVuVOaURcUsMVTOUGy/Gy0x9j08qQthjFAdyEqx
TwyfRMLCaYIQGfy8/MsWJH3h26wwdLEhe/CbY5k6zAXEew1QJuXTkqjP1X6CFiGLOYKDNGTunmWp
QNxFpATENSIxCr7sRnaWb7hKoCAjiUYrmTN1WUKrGhC1VtPouiWzQLKE2vOPdu8yZ1CBERrp5GFS
G58aQn8n1RqPtJZtR+QDK1r9DJWY8lQsg3aPqZnjnoa2JzS3IkOEJtOpiIS5pAgyCTpLc1jzIcDr
Cr/YahmftLkjLCLw/dQRvOaPmNrsF0iJjCsa1dEbp2PA43TnVFQLFEgF+Cqs9b56ScrMKIqlPaWc
OYYhnYF0FIIgFXHndJc+9BWvDhlsXOEmVqQ3ETMamui/YrI1vF1juAgKtukDHCMPPMX5GyspQtJe
b8lCb/TuWOnSzNotGHOGETVLOJFo4AHROJplDiQyl9rWkiW7eV95dugumoog8SrquWLlXSRYthg2
e1pcZuP+4Z2v2FpFqY6XkjQunVIk8CubShIbQ44z9dIuu+ILrKNyYtdtfVqgA/S4T/z6Y6O78WXY
Z3/txn3W5cEkXDQUIrqiyK1MSSz1pEhIC60IG5sehUSvj2tFTJd+YXvHXR9LNyLt2Z8x1QuzDYvS
Mxy/lC+d0O9/wQsZQ8KdT36sKGng9nDmlbQ6J7FLj3w9z/ZUymdEF33jw/UaGdORMFZriq+clpLj
yQm86r4OXKN2WB8abZiSPdyd2QeuKpxmpPPhEPB13zQiNI2KkliyW0QXrZ/UxzmKO3toNiO6qPEO
o+dxvKIyxp1FsRhnucxcYkmakMNoKt11FAXxcY72HNQAHdk1KNodjncLjQ4acYc6xBVv8lbxSiMZ
5dwpDX3qZrHjhgR9Mi79vQpU90inpDUDGlOzsrv8DJ50Zoq225l9kKbiHqxnLDm6ZIa7f8AdHUMc
1rmbu4HrOMTSSSVeRoh/Fmqcd1dqI/zYjensTsiHwVtEAQgCM8VU00nvhFqPjqBC684zqcoWfZAJ
VyIr950ZMwKDRhkNRxMOQbzSjtvKa/y0sT2NWAKJXKMgaWDSxLWfbus0BGzor1CQRkHqh0Mol+08
lyViOZmKRiZdKdxvJIw8dpTYTVwt1E6UfMOJ4yDecybONOnAZxptPUjVyJgrQeEqpY7rFnae5T/E
qKo+1hItF72n27WZRFJ8zKomWkiCWuCygNaSY91WpK/UE841u1wknpaZjuQU17t5PEt4vAZ16Ggc
rCAHVxPXvZ8gNWu1DPuGQegscr+J9xB+1QAz1Rr43OhBQfSBYjkCoCn+olo1ulA4FVy4Xm1O1K7P
/ugZNSTS/8m62AxCLQ+O5VpDZSxuM/dzoqZJYBXE1dH/W9nxB0eISW2Wic2Ek7wnpfy58nLB+QhD
FL9vq95pECfWkmLUmaOJZ1mku6XRaa2mnDqM+umRl+eqYymO46VHSZDpf9lt6uVGlNuJbJRCJ58H
ttt2J31fdQjjy4I6F5Hrdmg61HEMG03cCR5+LnTBcWSjl8pSYWNy08tbtI6IvppKFqFOge6WgihG
m2uFviBN6PUGiaVQW+id7Vx0ctp/aZLeRy4t7rF/q2W6b2i11DgLrcnt8ixourQ0PVyuiFG6CAQb
fwWjMw3aqMiSiVXQOEZX2RG1Mj1I/szzvqInscy8+KggSKaZburL6iKv0WZjFLRIteOQdIGLOkwy
3D9xG6Yc142vHvuqoIdnWl4V3UmAVssMPYcoUp0XrAgdC507jmPWUqpc2S0utlhSWzaCkWi615gJ
8t+BmRSeHHxhjtfKXwKt6H+nctPlyIi3PTMQcwnZkVt5TWfAI1Rbw/Oo943mjoprQKzO3ieZkP4h
ywVzDKrmZ2mHhn+jIV6amGHjsqsYyYoAne1dJpwJNVwlQy+q/iSVbJkYvtPpnYECuKaassP8+jyk
laMaXl0UnwrZk0qLaAGS1E6JUvJxWCmBb0a2rV74iprrhmT3tD0uvFb8Rp3I74xSDhjmxHSub+gu
zPwpUj0+M9WSFtRUWjfMLjJcJqJHERr6I8tmVXauMxuddYEb9q6lV7hRZRK7VrOTWhPT6iNVY+Gr
ndb1H3kXVIGpNqgVnGtVrHzvILFLRYubjzmJ03PcwopQeBYbaiDIEZWjoPabz6IU6Yh/pLw5UxMN
dzvQXUNKkzhJWepogI1aDyLuaB/E8v+Tdl5NdhvZlv5DkxPwJmJiHnAMyrDIoiiSLb4gaER4k/DA
r58vSz0tHtS5hVu6Lx3BpqR9Epm5c5u11u58cTOlfjz/MXhebwfZYphrMPX9KPjfosyOxaiZP+fK
EkkgNDMLR9GKn3VKoSWAVJNN50lWnFitKpbf8JOFf1qrtfxsl1UhgiqmRHKgDph8ybLGuzXTtPyz
7tr0cdLnMXsXxa71OU9l1gO2sXQjmJIk0Y5Mno1aTkwJRrf0e1MeprgrutvSXbo2KOwl/VyNWpuD
kZii+nE2VpEfvYG+z2H10/aH7SZ1HeRFVTVB5Dbjlz5NpuZG9l6Zn9wstj8nopjGUDecyDjQPDLf
5cns27Q35+ScgKQRp77w1y5IrIVLOVZlOZys3G+0k9u6RXwwxOq/y+NCeIGI+CGp7dpxULBpRSD8
Rf/RkuW8rXxz/Ba3mhAHY7LTNLC93PqcguOPA89t1okjkKX5cQZ90p5ASenerS/yXjumvkcsV/nC
MQ9dt6aPBnc5PsgYMMphjCAZHLxormDfZUV161upZQVpU5k0odqhiYPWMfokKGbpj4ERZ0X3fhAG
beM5SQfrKLW8ao6TZ4/Zg2OIyT6ka+s7gSeSduD3j20cyM5M2iNZS/UvY9I6PxjGss7CxW+5nYaW
eCWA7zHKb9rJGdpAGulQHCnFwx9Jq6gH0uWb1ft59uwPIpmkcZbF2pa0t51JD9YkT6djOXSyCiLQ
twsOh+pEAD5fvNftOp/C2WmhFNIAc9a7cuwqPTuWcvJB+w5255Z5IGYR6d03AHLVLN5rYlqdNeg1
MxXFx3rOPSdl/ZFBQ+1/VRKGnQc+6jh2afWWipf/wcYV/W4braCIJv3u5KROcZfJgpdcn1Ici5CH
VrrGxyXRM/7a79qPblQ1nKiiFtVOePisBOaB8qCfBE+AujzQmU16GANrHKvZt46ZE3/gc5XAmqIl
yFutONZjRExatfJoRvkPXqX8MGTCPdRAcQPfwtk0Q/fx6YX/N3X28a9H9i/m5/e6Wdo0TvrNH//v
Q/q9rbv6Z/9/1L/2n3/siXPx95/eNX9WH/r2zz/7h6/N9p+8+Bf57//bviLIXvzhGVf3/xM7Nmzc
y1Eom7/871F1Va76H97IM6buYfj29Vdir/qn/yLmCtf632CMKIYwAN4j7NEpzP3FzBUePGvIJeyh
pzG1HITV39RcdB+oTigwpUJeAWj4DzWXcRGegltQYETvlO75a5i5lyEZ5Qv+SwgLAfEjbwCrvomF
awnRocNvhx1h9xmgTXxME2PdCckug/u/rKjR0WpYHmNxt2WnRhBgwU4dQ9GMZjBLKs4GeLxjKkz/
9Mt3//cB/K/Zfc9N8bV/jX2zzJ8IQMsxhCP33e51HwReZB3iNtdeBQh9skSRHdlZLh7Z5xaU4XlT
YRWGMYR1LeKjXtMbKseJwDbvkyYcfWJJqJPd2Td1QJp+a3KC/nPCrqz0ytZRX+bqw3QGfLzdOt1o
I78Q0xA6g+EEmiCwAxFUv37rANVzgJ/w5ugFXH7Prkk6PcrlEOqNEPdrJtO7uDRE0PbLHsrl2oLA
1XMO0Vai5LvpCelT6YlVq4awm0cvdM3IPUWJv4e8umLFoZOmPKbivlubimFl8tB5btSHBiyUd4XV
ux+gf+3lYNesuBARFBkOis0Woz+4U5oWjdWHOFvrfqnn6P3id3uZrMoh/050no4g+6IgBep7cZEv
N6fuqbPWIL/AO1XtrdStPmik5t0WfeHexcAQDwOc0yM19Hgnx7y2Ph4fxiQiG0TcsLGs8ZCUfdX3
4TAsAzR7qzlNqbO8+jJTNzJwnZRdqII6mxPhrlqdytJowirS60M9S/FGn1PnoEsw7C/fJvWDLz8l
1U+cocWeKUW8janItxeta+YmlHrp3q3G4N6WtdO+la5d3b7eFH0xeDoewMlngMa+GhNrLdOGI665
wOWJb2phZGexGuLV26QgtX+b2hRcTTkvVl8WmOo786a2cvt+jsu9BT0/DJdWNo/IOIqhaVpRhyXP
VUDmpD+kdZzf/IPPBuEGzB0BDx3qy8OekjWVMo5ZyxovN3ZiTIEv7PSYaeUeT+zqgv42tfVEBE59
1MUsKFpc79aN7TV0UuPP/9F6to+iM5iyqVe/Dpus9MIkGtwgmYR+7Lqx3ynjqW3eHm56W2AcoHii
jbGpRQFTj5ZI8+ow6+w2jPvSvkm1vjynXvkdb1js7NTVzwdsC7/ANNXn/JNYrFnvAQQu3FScRZ9Q
chFufnz5+z23guAhBTy4xjaULGfjyOUoXBIstwrzpP80zGN+anxrOr9s5JlbABlC8GbSlufY8lRf
HjqifSONeq0Ie2+EO60n/Q8z6eU5alpnj9bybEFPtqhjGzR66K1ugnleq6gmUizCZnTmrxFaDwH4
7nSPW/xUSr04Ddgx6BMrsilMGmtzXWu6x2VS9UWoeXnyVjh++qZauuk05Xb5Zm2r4Z3uJPODMCdq
EEVuvMvh834ehmrNDrrw6oAcb31wB3J7Mt/snheg+1CZS7PTQHh2atXv5KPDvQZERSXv8ttHxpDa
aZ8W4RAP/pe2j+y3ulPLUMSWSwlsfHX8QYNI6YHxUTQmFm4djGWkkHFjtwgNXXxatMk8Fpo7v/bU
YgSAE21D0BEgxDbxab5WkZ1rsgjzqGjPbinHU2SPw86ne3quNnusnkymVtA2hCO4cfwFxQlNDCIP
O7bpa1Mk5nJ0hFlR8bG8Jmi6rBkPzdRqB8ou879MM/FDaTva73hyI0io433w9Nh4My3SfVOafIhA
inHKA5Lq9QTrpT5PTa3XgTaPzfuX79zzewBfFqIV1DhFmNpGNYa5rDWPSB7mxeIFJSrbN9RBvZ2b
/Sx2ogjN6G7oogbzYMjMLk+XiH1t8OSQh1HbRH8skAYP9aRqsaOT3qNy076JpuVPd036Dy8v7yk2
utwbLNM45qYDeqY1cGnZbCjUeU6fhYiCZHMA28T8ANnK/lo37ZIepsF1x8BzzPn9koG3hSGwyPzQ
dDmkh8bzuXYRFbgvOcXcL3HiLLSD7E6LX0eaIrjkA7EDPkAecCUUUi5/5mCX+jTHaR6uoJWPU5F9
sZPKDKq+XA7Lau5B8a7tB8BCpu+AMEQTWp2KX5oWhR/XfqutWZgPEa30yu5Ptko9Dk6fRqGTN9aX
Ic+dsFmc6uPLO3LtwHEQCMWI1Zlpu3E0idFmS5cMWThHTn3qk9450JPLw5etPF3tzb6TdtAiIFoH
s7BtcVWI9ExpW2ShzNq2CgpNXwJnLOffum627ty0Ne+WRU8+rkkSHeo1tm4nOUZUn6p+vmXchv/a
Z5q2Hk1FKDU0xikCbN62tF51vW6cNOxKjer6JKZDmw57x+jKx0XZEmoItQqea2Nz2tt1mVdAe2k4
JGI+xUbZnPRsyHYinD0rmy2Ey7cMDc9FOC1uecp5zyl95WLHZ1y7utxcj1qJAY6B6P3ykEa1JSkY
W0m4jOU7r9LMD0kaw2+1E1sWQeJK6piNXGgMNcJJfy9qbThYNd3Fs5c52m3qO0hGeZlv/DC4VD+b
2UVp4+Vjdu1LKAiHqhsRfG2B832dCj2OvCTMhmm5KVdvfbQKMzu9bOV5XIQCF9AvsiWlb/DsGZMr
Vfx0TcM0L6c725eSAvCQnIjcx52tVeHI9trQPlVsSoCxnKTLb55MRWfkXp+EVFd+zpn7rktpnBa9
+7FponPmGd9eXtoGqKEcn5JtABHM/aA6tuVuJp4+rjSmklD0ku7bkFJRTqMYPh0p/DtdX6dQtE5/
P4MkD1Y7RgSsNpNHttL+/PJPef6VuTlcHMgxpqWQoZdL141aW1BYSIgIi/V3B4LAMfHmPjBTp9xx
Buo/dfmVL01tg8LV7JNsxJRBWH12/TK/sfVhCWfaPG+cQVr/Q3vqOfjF3etWN2oywp62VPnZAT71
I82Bh4E1nAOYFObO1VXZ4XZ9hortHEBbCnV8aY+Wf9v7SHGEZhLpNzLXYE+lLvXtAxwk/UFUtGOQ
f6rArPXeH0UW6T9f3strx4pPDNGE55SuwRagmZi5kJ3OOY6lId+301B/ctGiBMYRmfcTu3ySCNGE
xWLld34so9PgJX4eNONryw9KaFiD3eg91aeUuvmvXz6Za9ePizYJZ+SSgpZrdxhGejGxU2g7vuja
+aX+pa4UhVIKbpemonlsaR/GSQgSgrbbkuYgvRfvUBjNsuMlrp1fWPHguE3uCwXES1N9nc3eULhx
KLUkuTOTeTqh8RIBIk9FsCTFHsbxuZul5EoSBXwT18SLcGkvRwbRl6kZh/ma1PdVO+o/NbeqdqpS
z30fVpQIFIV6BVHf3BI5Z03fSS0ONQQ/PjeFMIIhNvWz4Y7JYSYvOzZttlfyvbo0TijBwRMRduMK
YmqNhJpVHBam1nxY62F6n+jmtOMAroRDsF9hEMNdBA0PwOjyCwoUOeZCZHG4Flb5Pl/z5XuMW7hb
MjN6a0zSvesWNzlZldFQH8uqw1i58yPIjzJw62oPE7dppT15fVNRmQ3uJ6XUbfyZyJVnISv51KZf
v8uJ4D5VySp4QTt58LPc/E3zKrsN7MWUf9aZbp60crFu8ijLHhojjm/NKod797LTuLYVgCUVX1GN
ItoCJktNn0QqgJW1jW/+qWnVeCidcSp2zGwAkv9ePFhHpK7JfHluLvdimWAUO30ShwNdqW+10fin
om2be79c7ftmcOpbOrjJrR934tSUTfN+nWED/qNf4aFi5JOOEb1sT0QGDS5yhTibS7b+q5pa65AB
Ijn2SdEdJFh/SsB+fuzXLHu7pi6qG6lf/+vVX5ySA7IXFEagpm4T59HFZTVg/M6l5ubvBYy1k+fn
7c7hv+KtaODhWlEdY7FbXJ+6djB6JnGO1/6T6OfuIU3KcyXtGf/l7ySc14xxvdS8bGBv0E8uN9dM
G3PNx16c5ywfzqSk7ol4wn60i8q7x+vnv73+EyoFXgTVIEczXe7SXuJnnj0UA4sz/fU46fl0EKmb
7yjvXLkaSreBPVLfkDLBpZWhmgichlac3aEugsbJiAUjoMUvr+WKA8YK6S90LO7HVlaLJkeythIr
Y2tnj/HilSe/U3dfi7vDUMvpnl54urM09dM3scqF0c09iIulHfqV7CXrV+uhb6b+XvaLH45dbX1z
zSm66TxvDKMmcs8vL/fKR4U2xMQBUOBU2bfdvrwS1HPSWJz9OLFCbcTrr2Ozhi9buRIWcBihKrJK
dnDL60hzR5/sdvbPeukUh7ld44Nd+0ZQp3p2eNnUlQXxjqmJIiTdyrdfnpIxanXAXa1/TpLR++hN
cr1vm37aCamekIubHSOshG9FsY3UcKtRYfS11q6gmM5Oi+zY7NRJedJhVgUViK/vpj5V5zXT0h9O
5hXrYbbH+HttDfpbY9Xy0HXy8QizOn7sBlPEgb66rR40OMJDN67NQ1LZ3nEZhj2Wqn7FMSh+hkKQ
PGVym4+jkdREbpT6ZzsvmrcWsoNRuOpm66WBVw5leZOJIVkgrWrLb2mxWiMkmCT9nos6/w0uZPSY
LK6RBr2ureCr2PImcKzarIDrxEP8+PJOXjk0KnRW1SjK/c8UxmTuD47QB+8sxgqGQuODRptEcXLb
do+lt2Nq23bUJj922n72zh6AvXc8E92tYczTg5zXPTnTPVObq478ARhBOEDnBETj7xXAnRuX3skb
mQzTzvN61RTCYODxwSsgmHN5FYY6jzOf7vB50EB7Hc0mS4ZDbrb+b5FXOqeXd+vKvUNngZ40DVUe
023VR1DxGeel9c693a8HkXgrpBJ3L2i7bgXRWQjrCHmogfe/pjIF5pcMvviZyv0Q+FUnwLBW5Y4P
uZI6spa/rWwSptyzV20upHcGRSo/yVnS9YYX9sah+BpkiBQBfmtTG/UVB4Ky43SvE2B6is5Aq6OU
oZymEua6XObkgju1tI6j35YigHW4BNEC/O4fbNnTiHqlKg9P5tLKuvq5nuYNp15P9ZA/JXzRMr75
J1aotTpPsqBbKo63ZEs0opZ2pkD+M5llfNYrOe60P64edZJs1f0gSdtqOw0UcMg1OeqpHKy3CbDN
T5Pw7LBror1y256pzQWu29JrY4cLLPO+vEcQwA97a0IqFu2748uf7popMArq4SRt4l5dbpDhjIkC
/HjnUYvrm6XPurt5qaAWwC39B9eXzgQxAKgIUrRNcwTsvE9dk+tba5pD9Fa3JyIOY8cjXQmuIHsg
DQtJgl6Vs/FIUdX1eTVmbBPSaHdySdO7AqTaDaxfM0gNr70fq6T5/PJXvGqU6B5IE4Q6Z6szNg66
qMbccc/ZODUn1f1CwNma7kE5r+8oGfe0Gcz0VUzPv24wLE8Qe9DP0Djb3K2m9d3RWzj1TZY7b8tp
Ms+GJ5qTXQzuAwLTxevjOGYnqNI+lX0l4Xd5VMbcXhut5y73dVsdh7RHsr2e5Ov3jxo4qpcgB5V2
9OZAWlC/F23Eiq7l42mKNe8IdLtAF2nU7zVknAPpD3uP87U6Gr0aqs6QS6m+bM8mMlhRAYvVpepK
wfIghdG9N+K0qs/OUHl/DAynCKzGrB7jrnHOTaq6aRMkzvvGXo0d7tmVKwmGTLOpFdOeh+12+Z1N
bbAWsO/umVkC6bFchhblkgjdbN//J1uKajbMHsB+KPxvgjULbGabIzBzbvI2fT9OEM6sePR2Itkr
LyrlOkJyuhzwHZ7JmTIwRevwPece4bPToGXlMR0AQ798B69aAbamaoNUIre913hYuyzKsNLA+j5n
7vB1bcc9cPQ1IzCd4SBTy7dodF3uTe6OWlOUuntOu2w9mUvhBfCxXo2wUpuB2p4Cu6jUWbmbX+rY
nr8aaVFM7tn02/bgG7UXTF7yOuWlJ//hA0JBKgOCrmpXX1oxdVG0TtK5565bvJtJxPpdJJLyvelr
7fHlvbl2pEn9wASpph23+9LUGleFiWCme27dyoHB5KQnQfJxrhLNCl9vCuK2qdEVUopDG/+fJ/ro
rnPMSBWRN8e16MubRnfLYyymvRjuqtegWENFAmdFOLe5PjpofAZ1Y0tv7ds0F3lg1OJEbfpfrujj
QMTux8r3hoOsNNxFZ3yZevntHywXcAkHBZlqGs2XXzaa0ijPaQGeDRzVubaRskeYozqh0jjtbOKV
kFWFP4zocPHO7pacbs9en5fa4py7xhD3cW0bxyY2EqbG6PqDnSI5OU+VPDElanzvye51slp/HVee
VtunNcjL8FRu/OVSxH6fC66ecy68wgpcq+oPI75y5/l5vqcoulKjVm+Aks0xNoF5LRjBkI7SOYva
R+CkSqMq6GgC/BC6NO7tVbeOTRc5p7bO6o/DZI3nFInqRyuDi7XzW545G36KUlx5khKiZ6f+/pcV
r1I3ZnTPnXPvaeW95aTFnTNqO6HLE8n4osyg2ExMm0czTlUZtv3AqZlhsgFnP1tOPSynVQ66DKa2
BHWpjcN89ip9+RGZOYGU1IQ+U0SYkreLvzZu4JpJ0QaTpXQZ+gmFr3DsNcVBt7vqZz25uR34zMEp
gxY60r2GjngeTIuejx/m1tA+whSN0tMIOdAKKlsfqwAhrXzn9dnGZswHoBOgXndaZCgQbW4IHLup
8eQ4hq4n64eOROFQIaxscVpX7aYZe/lRywzx5+vu5ZNVakM+sBPwdVt0ZGPHeWnocCCcVnanDFrq
0elH9O3arju9bEr56V83UA1AwIKa5gwmi0fj8phAtIhsj7cOCEjpn0fLSB7XlbEHc2yIx6SxtHOO
BtXXfvXyHbbC9tNSDCVcUpJOuFteRfX3vxxQPxGJbVTrCCzAWn5Sjv2xag3TddpY3uSOF9/Mazd/
fXm126fkySYFZ6LDJy2pzf1M3KVqjZHttIrWOK7xjCZ9UnsHUHWvUw5TpTc8ANLB0GjAuKJpf7k8
28tEbFaODCOeUcQVWNpQa9x/gI4BYwH8nc+p/nu/bqSyRwWfowo7XlGvLu0Zab0wnGuQ4VyZXVjD
Jbwd40zOjOLK55OeTFlA59y5nXm37+msJ3tq91uH8/QDyAENBmniEraFTWi8hRc5hQzhDrs5pEod
gVVtLl+ne/DXh1V6uIjwKLTcFgXmDUqS14DL4ntpXB2ayhi/z86omAZ1ld56+mAeS+Cj4WuPDo8W
5XZFguLZ3pJrrAhxKYdOTJiPxZfC87JD28jfV93doyZd+Y5UieBZPUnmA5a83Eiz8SYh9aUOZ0Lq
21I6dbDEYrl59XJscNBUW3n+yVo2+TR8cc1pxrYOKfNMnyczErfE3tVRq0TuvvIpwrcoJqBaD+wJ
QG2XK1r1vPWjJavCRCAPbLmdHoCBLI4vr2hbO1ZW1EwkMg7ii2c0Gq1emArnuWUo4yFDHgIqPT21
cLIYmddBbn1lxvBkTjWx2CrO/Pa4z1nb5BVJXojOsH8AKxSfi3zeQwBfWRQ5K1pTiEIoXt52m/Q8
W8vErkPo25+dcjUPWW7ddH2ZBZMwxp1P+PzokfpQVkTuAvwAPK7LjerT3rWJzOqwnbUVxed6OU++
9lo0LV8OBWJArkSCHAhP/YpfHL/FFJpRl3odyqaw3kyFPn8ya+11QwKVm1CKE1TamHxJcLJVvCyW
ammL3oJhsGrRGeIT1Xl9tMK5NLvXn2/AkyDccL9K3WGzoEyzZZ4LrQ7HBtqxBuyP9vywvrKCohbE
6Qa3YpAQO9tQRFC/ZvZXATtjmvQD0xx6eAZir9927cAhOwbGljBZKWZdbo4/MzalavwqnHLp/StZ
Ov00LL5zyv0xP7SujHYCrGtH7omOxqtBWX4LQS0GvcylwQzWIaNZ5bkiOZSJ+AeXlYOgtHsZN0vv
dOOB5qFBTWoqqhCdY+1UdQVwfad2d1zC8+gCkAZ0FnBx3CIiq8tvZ1pMP9BTsw6TaSxvSDLK08pn
A2fa+zumnuEjOA0kjmiaUXpE+XiL+2yKPi1FxitBcbYPvMwDm2x+pkX7rU2Kn2Ux3idD9aFe/HtU
Pna6wVf2TD0dAHWV2iGNzMt1otLBWDSft8Mf4uWQ6YwETdxqb4nXviZFMEjIJMc2r+6lFQO32EVW
jZUa7YW2x8FmXfGeYSd7bu956MQ4MFuRSgnwQVtvLPmrdAQciDoEfZ6cIznYgdeZQxghv/zWRI/7
UAPruAHtGf8mC6vbeYqvfU5a+TQ64GbCzN64D5i8biMZmBq6tb8cWmHYZ3qgexPWrlxsmg88wUpm
DyTJZpHo0pSaPUJOSnq7e8xWAbY7XS2mX025WQZVro07Z1Qdg8uIFBFrJW6mZruR/G9ek1wvKzHi
h8OiW+Q9+SHZX1xbD62erUmwQhIOwBXIdscbX70aZDXE3BwbkqfN8bTnuKtElODC5pW+1JCKj3Fb
5Qi9GNb3ubbSYBgS87FPq/bOIFL8NADu2fkRV9bOLDKFAiFYpO2oduOXNy61ECEfNL8M9d4Xd9mM
qjPqJjLo7B7aKHM1HwACvBZagE8AmqdeB42yH6TlS6Pw3Pt2aoiAWgBjN0jeMNxVxP3rjysSD4Te
OGyChGdYCby1Z5dGGWpyid+vScMEJyoLp5ejOfXObA4PZRSCA86q2sdN+pS4bjVUxVSGkezTd/Xa
GO+gqVbHuWNcSdRAtcxkghqPHOLjy5av+B0l1KQQ14waeKY33peDkZmtLMOyMSQiookV5OZSn1dD
m3ZytmcQP7VjFJxR/kdojE3brJL/F8zQ1JShcJzvelO9sUX/0Kf+MSvaR6Mfb5yp9IkovFu5yGMu
spM045u2qT+/vOYrLoiyNDEzhUggDdvyt1HJuOp5tCBPt3jAsiqDPs/X158cqL9k+yqTAvW8cUFm
BmOoiNcilJaeEi2b9hldnT2I7xVHx8ck41DQZgrgm2+qza3UuxLcsjXUa1Ah33MrgJolUREHride
2wpnCxV5jpNKdEEQs4nQzWjWh75x8zBtGRlRyKr9wxqndaetc8WfqAwKsgovLuLzmzeidGOmyOs5
GmF+Pn9JZqM7LeuIttCc+XeFHPW7bESNfMeLbXTbnoJoFaAjDY0GAlHhxo0lq59VCVyNEBhqPQVi
yIuwhKVz4xZOH2ZZPJ2icjHer3qpH+Eh0GoWbXGeOosere0Vh7hZzdCOpLsTgjzD6vLZecro9aq0
W/U5Ln3dIgpe7ITgqjaZPZCJyEWDqIqB+/hvPCt7y1TI9GxoCKQl5Zusmt6W0jOCzJ5/vPrmgPOg
SEh0SdS8xVllbWWNtoSTJpiccTd0vjwvyzDueMMr91Mlmeg3M5jM4C29XC11xnmwK5GFlpw6UNBO
exf19veXl3LF8UFiVFsNAloJxFwa6arCa6zFycIIhB0KS8l6QG8sCwZ/2LF05YrSz+Eg06Lk8jyV
0X95Hc0ZyO2aLVnozGt+iFP8W+fG7B6R//p5jfO9ZPBZYZ7jAkVKB3qhUISscrs29JPHFKabtyJX
b5szE35LhHg/TH1sh40/F0fU7dtjV3h+MC9Lct8uaFWvTlrunNxrW4lSjuIQK+nVrTioipRmPSqz
kEkZ7WmtS3EQACp3YPrX9pKyPEJb9DyYybm5Hp6bxEVSaxls2zo+D+Uojz5ImuNiVdqOa3q+oKfq
LWUDZDKpP24coLYk1uRGZRnCuxK3VjR/6yZLu905myp3uowHsMLkWvUq09neLgj9LNMfqqQMmwpV
jwMagal8bxHILSe4ZVF3qBAWi07In3lxMI1NJwPeU+OdQtGDi42m9Ru132I8dKDFDQpCdMOOiTW3
77WOEUY4j7r5Ztdu/CNPoBGD7y+j/n51umE5+sSqzgHVMP3H3Jvp71PZzrdLXS6nUTPad3k2tSYy
V2ZnneloVGU4IfAYw4kqxvpG4AE/aX031WFnLyj/4cuOS6SbX6QJ0AQVArM8NY7UvqbRVPwpFktb
jm4/zebBa33tWyLFoqPiNkQ3lrBXeTKaulyDMXdBbBoWg76tqnX3RtdeCaL53uRduAIFv91WWRdN
ZllvmLDCs2b9PLa+84fMbHHwdNG+b8pEf9BLy+P9bo07t9IiJTb42m4sYSy/gaIhcD0i6W0CQf5Z
GEtm8+Q4a3yejXEN5sZmwJjl7uUq1w6xOlh0szBobJUOholpf52P0oEhneRUL1F+JAF/faaH1qiS
30fQAOLXdgSz35gIPfttESZ5ZDJAZxrfFtDpdu7+tbUQTEKlVSpMdOgvfZ0V53zSdYK41dS/ayMc
ClTPxU7o+tzBIBbzi5FNcpcYS5owI4PzkWb0ODMvD5vUSQ40zveITVdNkUXSLqK0+4xzWMXrULvt
WIRjrHWQwmR0jgCpBsO89Durev4wsSogvU8FXToUG7e5gtJZNKdgg9qmuuua3oBDWzPaqhjaBh3C
at4jujwP7LDIm041R+VT2/Axi9rUbzMs2rIzH1xK/gd7mdxj69XoKSPIwigw8/WFKoxSfFVcJ7Au
27AuzzMKmX5ShA6DNO/G2kxpxqYNj/Cy1625chghlXDgSeZoD28ZNN48jWtV+Xm4pOX0UJSG8zWX
rnh9CZYWtOqA0TOlarmd3uJ2JbjA1sSMbUxvjY4ptH0V7w2JubJZ3CiiCJIL6JJbLBJZBfE/9JEw
q9HOTBqp38pUQ/0aKrX+MI2pcxxb19uB6l21ymRthREBzL+N/WFCDs4ikd2NYaSdpYWMqN7P2Vsn
yrVzHVvZJ2f17fDlB/favrFGuj8WwkbQCi+diMNca1WVysO+0ccbRnZGgXTT14qS4eFRA6X3S7yp
2B0bL8KntNCg7/NwWmX8Zm6iogyYsVTveER1bTfBw4UZtdhf4s2lTxxrRnAvtHsvu3WIc91g7svv
aMnkZz/tnLDIfMgNS5l4d2YfWTt51JUdNHlJ0cYh8APwo4odv9jvKmOJEhllIZr6/dsRYa/DbMXy
MI+DgZSn1d6Ksow/vbyDV1IkWogUTikHoSBGQH9plfm4ZdZIiX6FPabyxEPjv02b1iUV7syfk+e1
38dWc+8JqxBX1bL5JhHCCB2YjQ8M+oh2TtQVN04HEGQMUziIxrdo/xLfacyiyULo7NMBnmVxqhZd
O8rETHaixSuHFx1CpWbC4QWauwlJSy9ajGImKSOq6IMskfmpyoa9GOnagtBrp3BMQEoio/7+l121
Uq3VItiWYZQnsLjXtTlXWuY9mPa01wa8uiDVrSX+JXnZpmYIK0e6tDGVINwdo5t8p6XJHsnr2ikF
FQGJmDcQoNbmMg6IXOMQjCw0vSgFLi7nU1Mt8RsrWcQhiR3nFrznXmZ2bWWUiIm4qMHTht4EK1lU
1oPPZ0NQIJoCBipMv81jLT++fBeuvOv0AnlknyqkzFy53CrkzCLLKEk4XTud3uVx3D5WWYSmyVD5
/aGPTHvH41xbFtNEkL0g3qOIuTmB2SKbfmRKYZjptRfaDFE7i0XbUyO8FqWTST7Nf6Dqq2+rD4XQ
ytFCKzv0i3G605Jpvp1KPX1jNkP+GMfQtAlkiluQ5OlX5JeptyUM3D28/HGv3AM+LbpqqGJRBrE3
56bLOlDOa4yf8Vbrky+yNJAaYhVtNO7RKK58Vi4bo22UYAJzpTZXbpiGafbKJQ2rWqu++qnF6ez8
Pb3+a1aIxuicmfDcmWS4OS3GBHZ7yRGIEfoXWYLKNCXqBK//auA8FBWJh4Fa5cYIiotxXiVpOOex
OFDWGw/ovS9BaZj98R+YIt5jqBPFgGc8mnKdKqdt3CTUE/GHjOfomE7GoxBZ9A9OAvVs8nQ+mqq0
XK6J168ZmaSchLXrxIeacW4nRhElgR69mg9C5ABl56n0RjP8mQaLhcoKYgoGujeWpP7Xgl+1ROyd
Xv5yVwIHBKcot7o03RV29XJBWWuPpQHeL6QJiFQErIkoPbtN7nQn9nQ+TYvjLocI9Ati8wXkDpJx
Ye9wh545L3IfKh+qraN4sNvcVOFH+7jjfiGcWb9Lx4wB3CB3AyJF5meXVfTaMr2yB9JelVahpGyR
Tn6vt8hcVUjku255ZsrYEHhWvzdI5tklI4BU2tN0JHlvKJ1eflrLQUmXhDsNdX/6LsUwHjW9jXYC
rydW30Xkp6wo7QRVpFdzLC+t0AyghJzKNBTUEv4fZ+exXDeStulb6eh1owfeTPzdC+AYetGJJdUG
QVEUkLCJRMJe/TzQ9BgeKoqjWVRFSBRPHiTSfOY1Ml5EDyDEQOKuynvnPhRReeNPRbqzXWUcg8Ia
NosLu74ObKQFs74v6ySyRkyZ+6yPqw6lV+VM834GSXioPMPYKZF7CV72q5EETrfcGovwPwjk3p2v
2zNEWxmGKA7R45OZqlGTVLZmplykz/td1zUuUXLoVyKeCWg/OCx+2sC8nTLoyWwo+uEBHeNTNgsS
/GUB3h01FttG1wFP6mIfppRIL/CgDNOLPtgQt5Wa4RWkc/ddrUt2E7VTi1rN0hpxmFrhBUTt5nvu
O8axXey5jvvMa68FVvE3eelm+2FIxXW7TgGQ1qGJRwQDk8ZZ3XOti/C4eSKc1ZPrnHep8Qyk+iMO
/fu1xyMi5wCHEsoVp/zbVSEsE3dlzO3oZVTezVL2RVy6Unywj36yjU5nEi1sgCABwFq4km+H8Qsn
s6piyI+pLfAdWO2DKe37vNOg3qOnfrAv3SC9RX2vit3aPZAV44BQjXHaqCRvltu5GR/Tkc7GZE5m
rCaF98DgxAsSPa0zf1D6eD8nW0VqI6YQYII6PNkpML6xeqXTeHCbccGxu3XrDp+Vwfhgfb0/zRhn
SwBAj8DqPA1ZshKZDEQLwkOdrs6DCIrmW0vZv6ZRX9X3K1XcDwb81YNtnA46m0DB+O/tWyj7YFYD
V8MhjUbjPCrIuxzcTH434AM0t0EdNk7d1jo+WVJeJGAj0uyA36Cmc3fQYrep6/3/PAtAEQL0rRpw
ygP3nVavsuZZCr3k19lmSS3rUnyQPr0/cAiyABNvaSMR9ykhMQ/tdiwnaCG6w3DP77BKC9vXBnTK
B4/zi7WwRXOg8xA2o1x5skG0k+k270P/0GTZcjlhd58sTkDuMXrT527xP9r3vx6Pu2YDH2IlfJJs
CNfTdUeUdaih9vw5bUZHfo3wk0Zscz+1lvfByf2Lpbex8ECjcm/DOz/ZU2vZaAstL/8Q2tq+THOv
2FMzmg9/HaT88nURCgESBb6JXPjbBQ5hP0KybHsqB+gQBiHmWe/g2OQt/kck+l9NIHcRB+cGcwOr
9HYoZwmRG3RW+C1Ufy/WtXM+jTP9jvXKU4X8YBm+n71NMhDpHzrrHKKnsCyNVV/rpNiTKXvx41wp
XtRkOB+EeO9nb2vD0VKlGMpld+qK1hbeOjOMfcCI6tuKzWmCeWB0UPBNPqjj/ep5QD+4RMckhUDk
306e7saKE8G2DyoyKlDy3rCrsyr97YOI59m81mgxoHB2Ch9fnMzEt8qxaUMXRSzKwfps9Nbw+Ltr
DgwQ7RkgaxRDIYG+fZYI2ckc1zj7IBckD9GfEYdCeuZDb3vpB0P9Ytq4OzdyLfgDTP9O1tzqIoDc
hrNN3N2d96PrXQ518JH43y8H4eWA8Mfwmr7G2+eZu9RElphB/KpZqPYH4YWYjI+6TO9LclvUwYom
9NhgFadV1Was0HWta+uwho16VLkGk8Jhr/M7wyWwv7XSqcdPy5TYY28mPWYs4VRn5+3ar4hLrUh9
7lffGz86GN8/PlHQT2wgaM6NfPD28c0Mm2YBseLgZn75WoG4pP9vdh90it+fHpTNTSrZG/d1c8J7
O0pUL3VfeY3JJNNfC8MFafmsuhrzTiZeXakPdvYvh4PLSWcaPStYP2+Hg5cFzQWv6wMbZj1vpGsf
hI8eUzZisjib9UdarO8mcSPgEAAQ23B/AtZ/O96YCle5jesd3NGPYvD8zd5c3d+GNzEKGFFuZVIz
qIYnp4g0V0TnhtA79Iv47o46SFS/uMgG6Bcs8+oPcs9fPRNFClIBPCMpu5xsPiwCi75TpneYpVsl
KM/LfRY51Qcn/bs3ta057kiybJoN7wD0HTRFIQ3XPUS5nx3niC6AO67TeS9xzZNu/pH05jvB+Z+s
283xFxTKJiZxshLFQNtmQCP1UHQpnUS5jjrFM6SvVLJ2LnAA15UypzRto+nerzi5x53KpicMODz8
u6RsZeKMtj0kYT5pa1+1luFwcXStjodJg8iuJrl81OTaYsg3+QStAxIXgOywQWjOnyzooSCSKqzO
Paismv9oAF3sl8bwd46Ex4ZWUng1Axv4IIV+f2b9HBVlYSogKCucXijDjAdqkJGfZGte3bRY2V9G
iHxchlU4nuUdlhFx6WOq62XSaJgDPzxQCGxv3LZIv42OP5z99dXziyVJYQM8GqzpTcD5ZJtl6DuM
bgFLP2py92ZBOSg2q6X/3WuUp0YkFHET6qqbX8nbzUy5TGMpo1HF0O5y5U7Sp4oV2L+/vYBYcB9Y
m/o25jUnozi2QPSjdA8LxhuJN6J6PbissL+esV+tGyQUACnicwoz6mTG7MYsA2cK8Xm1wzZN6rCa
d1YESypW/qLOSInccyp6v9363UrfsMtgxGye8qfs8rkMFqtyiN8MGokxYATYujpSH0zhLx4utOlh
c8JzGnLwvp3CqXEHsxtM++Buat6RxTh7BNasXTpxn8ebj2gMMkE//fWcbsfsyV5E+oAVAiqJiPpU
7M9fKheNzYWAwZqzeFjm6rGY5mBvySWkpJUO+zZMzbs0XH789cDby3o/8NYsgfqxKXG+fd7OCtAq
5+whKh76vR7r4aZEj/58GXzrg532vnpGAQhhgC2D4cxBuuLtWKUahMROyTo0woRkrXJZJaiu9Tz1
LLGqTCm5veRu4e2Aa4d7mtTD3i+Cwk3ctdV7ZOTUBdiNdVcsUh0WjtyLKsuxegk06r4GDbNoaMVl
xwaJ88Wuk0FYsv+gKP2L84KeKwBdzgya96d0swhBLpNXYx0iT/lnxowNakrP5IM99stRkA+xGWEj
kZxMVV+7JgUUbR0MX31SfRrc6rSwPlh024ecvHtux+3kZwSugZO7v+2pZc7mYB2EsXLgivFbJGsb
hbHxfOlJ0/96pf3ykQgHAxqCFAJOQeGNcHAe7qV10PiexKZ2gvNyxY/qr0f56Qp3+lBU17mMOQYp
5Z88VIMVkKpmaR7Mxmu8BGa0+oqPGBVBCiHhN6Os86c2twuRzA7SbZQS56k/VCM1SvzoBxNKZGj1
PzpnTmWsUPl8dYJ+fZ5SNZbxHJbC3UOFUCIxlOtViQJiLY5o93FvVe6wSvS1I//Zq2UU7VxnQcqM
/0G6bR1rFMTfqdPEonCbP+spDb9HNPVeLdLfx9ENp8+zNoQLYsdxv+LUUM4x7G7vD4yqoQ5Af9FW
bMLWA9hqh6DXKjcz56RG2fY+LEczRCqIAG4Pr7N9qMRUfs1UN2eJ49b2mIxmu6rEkuHcbGSZSsd8
8cXb/yNsgyAPcRI9jCm+prGfgQ+OzTZsvn3wat4tN2CznK3Um7hnYVW/3f5RWMkV3JN52KzY9/Zc
yXg2hMQPav5IuOk9E4IkkjIpiP1NXBi3jbdjmd6gyn7t1kNOHtQlpHzrORl7w7Vb10Kdz6oYDcQB
82LYVUPmP+E1Ir/Z7VRfDvi0DslSTRRI3bJpX357FjZdJ3ovSByxUE/W5zx3smihLAHV7Owkggy5
o3doxbbsPqq9vz/buaY33w/gNZzvpyJZnH0ZxrD5elCpNe0Rx3UPhhlOwAXHjyb8/bXJUFvuziW2
YZFPIuDB1IYOW29BaTMl5bS6VN5Zq7sAJ3Uz4xa9Llx3ssVBuuqvp/P9qUJRArE4+oToTYDVevui
Pe1VeerOy2GZovWibNMfkTeZHwQF7ycSPAGtks0/BcT8adqS1cEUWLpZmL7Zjz3LyA9CI+O89sZH
Og+/GArNlw3WQieefslJDdPHfWgM7YrnoRxLKKwHNEfbsKe86H1EiXw/d1ssvvH1XcAt78LFgRrF
ZBVyOYh2VEk2uNGnfMqr73/9hthy7zc+l/0W62+UFmjab9+RXButZivqD2k7ldFZF+nF2NeY1Zd7
J13mP12vA3dttpnTxr6O/KdRhIXJIpqweUa9J013eTtX1m706sKOEQk2sHXWTidiy5qsfD9H0rP3
BE2zu8+9uXuco7XNkykVcwG2GzGLM2wWqfXhYz93h6zqIfF7aDbvmypdnLN1ymWZzD1l6pjbEhkZ
/BWKLBEpBcMbict1Hi9rFeB47tnZl24ZQyOR4ZiHu6iR4RXwvcw987MOFG6g2iiW5WQ/msPQZfE4
1QbRW1pk4370FU7baVaLOx/0dU2nKgt18lMEf5cOZmbGjj2HmL3XtnqVykqrnWMtvozL1K6/dL6q
HqE4VHdjmPnfu3QwHgDzmSXWVdJ6CDrL+mNwhtCIZxVWA85XLaWJrm89Hzy1PV27lWUDtPbm6FMz
qDaNozIovGRZ2mA+9HlXofscGGt7VaOuRDt6beEAjcIY8PDuQvLYToaRuCFtrc3DOlr6lpJ/D1Vm
zc3P3RhWIimlM5ZIhax1Ha/Cq9NYOMiTHDtf5jXMNzstdrRRrXt3UsLZT5Xdy7M6V8OT4+XOMz1k
jajJBpYXyh9vfMPIqxhTdtv8nArZX4p8tdd950ZTvpHpWueoW9k0SWiW/q4I5zqMXS9zf0Qq9T1E
g7wFSJ6bZw6Gaov1aZy4nmJcts0nbGtcdSB+y6I9K0Xd4V89ttgPWDhNWautKSf5eaTjYCmMs76j
cRujgWmk3JDr8rXsy45JCw3OuHwwFozHZE8aO0aS808IunARpvYvYeq534zB1wiK1IG4WPntb2PW
LbwZFRLrTmvZX1FYWp2D7EfncRyjaiB+NXPNiZlNUeLbs+3jSTbkPxqnda9sbxK3tFxRvzCqUNxW
RPH3YdZVhNNR0Iw73YU0O8zCki9qnbB8GoJq4tGMPm0TjoMJFfbBGS/avPS+laAp6AlSM+XJ6mh1
91mRLT+kKr0Hexr9ABV626J5p/1l2k0BCVKCvyzFWtyCcg74NhzWM+BJfZ2kOjNvR9+A2++DdEjs
OqfOM095Osd1GM4ghgohf9itl/6JRFL3tQmhZcY92eRdT6PASeyIFBwihKWue/9TMGZXnZDp4yQ7
4weJZl8m3Tj0TYJKbfA6Qbj4WhSDbR1VVLnLwR6dur6sfJfZnkShXmB1eQ2mfnmYH+wBe/VYhWNx
04BMLpLAXcJn2XXjq6AydcfspNAsWERzYqIV+9pG+RAkMPONJp5wGn1Gp394XJbJlMcWcWn+NohG
vXNqy2mTAdXrNF5lWTxSdhVVYtIXtOIGNYJvfUSNaL/g6enthiVlhZSVl37h1wR4uGHy4zKbijwR
XhfsAUz65DOeEdxrY0FqzyvKMHasXt9WjkTVDBfSgGXZ55vQvYh4B30T5DJ2gPFeRpOdducp0u3j
gS0VffIzN8RRbV7AFLhWi4d979s0YwWKgUFMSXF6JI5cVcwrnAqCT8u5DFt/uXfqwkymwoHNPJmL
e9GtkcWitfJwuujtSUIHJnXUCUK0WR3zgBPGeoHfXxqeL+5SX8/NrmwqD/OZ0XQf0jyt7/y8631e
YWvhe+Zr68yjWXLbRj6MqYAGE7Epej/dvnfxZTAi3QAcHMTVimjsY+fa1nrwA+l1Fw3WfF3SixFZ
4qWP1igRY5lfbVY3rA138udDy3YbD+us2+Y4DoVsKAI2YXNWSjUCtxE1WNm57b9UdD/6JKcbewzT
zOXElQ3a93U/eVfhoOCxV3Zn3Zigw/xkqovh2up6hNBqTCKP2H5yjDa4D4oL/KMzjSlLPllHzx85
NDsYNo+qLKqX3Dam7OiJcM4OeiwacaxQ/CKJJClwjsKbIgJ8mXM2FZmQfzLATLk3J7aDsxtZD7iF
lHTylUEYpQhjGxC/xlImaNfbf6w13qpHhWaoeYYZrp3HHm+x5MUIuElzVM9e7Axp2MZwQvWXOhQm
+g6FCamoCdz1C3beOMKttbbvQruszp0BoEQspq6dY8dBtmBfBJnoz1JOY3NnZ0NgIEPXBg8Zaul+
HFmdulZsuuAiCKRhoqfuVlVsF031WolBoW6GtNJXkALqskXvNgWjZinKvzIgiVlWudym0WqMWOc0
NYe4Sr05DooCvnlhuA2vGf3u82pOvbgllToOXWAma6avoGv1t+NkeFxGBMJFbGOO1h88KUemAJkM
PNKyzc+TZvpw64o5K2JQctnX3jPqIfHUCHGAVl5xYQ6e/N5SmiT79QaviAvXJD0hiTDkrioaUoh0
WTorzqTfit2yBMbVUKOJSjHKy786rvav16WbxJGT0pl30rC50HKrMOIgKjCUHGq348DsivnWG4r+
a92mVZs4bSAWDlOvhGQ2WTLdreBbyridJm/csWGqaJ/Vo35eadsckeBewospF+VZp7g7dkVAhP9c
eqW/7kU5ZdZ53hj5n4E5unLn5J5d7LSVYdU219ZRz6I99ELCWXOdsrOSZpH1FXNZkMSKtm8TsRqZ
TGwE/m7WCpruN3eZKUwPpfYfpfKc1zzyYQb7fTWZ+0qH6Oc3POwQFxb3dWyGiuNBt37/qVSqe9Ud
N90RBUaQbk6fLmTGHLv9azYNIdeSST27Sc3lD8uZ69dxtWzCg04t7mM5GtOLVt/z6mAV9fod0+rw
61ytDRGdpGo+pxpUiw38IoyNMfC7He/No22MieZdN4T6RQ/V+EeLBngVd3Cdn8QcjN9J7gjvpG/J
KV7snvDORVqxetjik7t8WIz8OFY5upkRTmFjDBMCHovy9DAlKIfMebLOK9wkMxLjo1J28IcMPf2l
DEU/3KCL0LzAmC79JOytQMV1aqibYO7FD0839hfbcSURtpumPzjYuJt726VmheNsncV8TnM/uI31
uTTr4GHsFhMAUW2gXg9ioup2M8ecsWM3VtE5YZQ/78vWms/9leUE+nhbPSX0CiRacpi2YaaDO5zG
yiqec5nDOkVZ7M5sKyfbTYZuvsq09F5LeIwE0cUYfTY8O3eQPvDq1z6NjE+NWprrYrLmvRitctk3
lqo3owcxPNd1270snYbKVqepXB8nmHwsCTHnD+0UEbQHWWkFmDtCsIzHFBVGnqFcIFI3bfmZCSvH
ixE5mae8NUQFEaQ15M3aKcvYjSaF3V3AeS9j6n1cSEUpvOAoLYt6L2IUmberMm0Lsry+Lj6Zk7+0
n3vBoZH0ynHXXTmbQEQ5CfQdwutKJk0ULDquWao3jVLm3VIZPi4c5sTxRujVLLGkglzHVo6fbBwO
RbTEZYRaYkzz0svO7AgLPKzxZiViGuFy2Jc6zJ4w142+t/TmQBsGc77GGszgQ9n5OAZp3zT+rHFr
WQmlq/x+srlFYyEo483KTdfYzkEXxXObtW1spLxOtmOTNReetuYcT43RuanJQu1j7w/ix6ybgbKE
Xaa7qJjrAGrcvOUehWPpBEcNOSQKIVLjYsKrS6BkEeaPRVCNLuffYsxPuB0v41kUrnrZ16TQWEea
fkcjHz9WrpnINjwqv/4gD366iuasgwdxZSutl13pFJTZ1yoqD6mw2x71Pcf7sTlSE4tOTeidt0M7
fwegGsiL2nUyFfdGkFLXsrM6KaFnfHGclp1U6oCLpFXD3H+y8TeuzzI1VFGiJk+UO2te56fG0cNz
CnQzS8phzPvEnrR8FpFQWQKyM3hpihWL2KFpVj8OK95fIrD89mLX0OoPbdJUBGJWh89VO6BRCAeX
Yl1de9kVMvWdsTe1bxV7p5c5JnjczE48A6fPdpVfmNnOWLOR6VnFJmqYlWt9HO0apocdjIXAwwX9
k6MfVGh4TP5AtTorWme6QWyjmW7HPvA/GwF6O4k1aU5t0xTB2aidoY/NNKTkh+AuKn/wahZwthQR
Ey8bO/Os6yvH/lphrDLcGH0vwwRtp+Y6X7KuPY/KJb+piRP8eCgbt4nJQ/VXtIr0rbKwa4/ntfWK
JDIIRhN2NjS/1bOHNGnIM1oCFhrwcdgtBWF7UZUPyFRVTjyMTYSBaD/0U+yjTt3Qu4n66ah53eFR
RLiCJGGWj/ml3TjRcklkhOtEIK3wvOqkCYqvQYg2qYpAPVRWOfxoSk7E3VQu3f1EZ+2uHkqC/iIj
P7ws0r7i7ICNgZ2ZbHV+ZUhDzXG4KDnipVmXSImLmR0351OrYiSL3Gco9H2+K31P3s4zfixnBmHA
sSzpvO7b0Uz/XEpmeqcI7cok1J15J4eOoNGZzLbYj8NoqG1qguGO4n0b7XQ56D4O16hz4qJxmDjt
2JkknjTbgRhmZiFRIAM+AGjQsy5LwcFzkY9Kt0QgmfwjMEwtzksIT19DE3WG3bpmat3VUYN5eTUt
iEMSQemjHigdo7acYkSql2B+rdF4uOhHj+x1XPEXi+HUoVhkyq5OOa7CeoyRBMiue7iut2Eu/Tvb
CDmyrS6rzf0Sdqkdjz7RMzXoogwolIg8YqyhlEmUh5GM7XUyX8JRoUlny1l/7wr6dWcw69JDO69R
uvObvnkZekeZu384+dhKrNamQ7llxG1pEzx2xmx6yT+kT87e1QAY6G0EhOx6ch4DSdku81CiS5Df
xYoMGYooj6ngZy7vzake+M7Rb4t+BlSHaNiHYLg3JdeTap4lxqV1lmY+qNG9RrLT5zbuKU7/dtEw
CIDtIansw/2nGvu2IFUsgzFKy5wOJsxVcMYQrBpz+UjI/317BStkLBth6tGVZcG9HYUzt88z9Obx
mhqK67rI61tVR9WFlXrOoWtD5wMpiF+01jdeAbDbTaYBHbeTIuwqOmf1vGw6TC4egh77uFYjt5sz
PxnIrMRh07lJh1Z07K0E73VxV/hE0ep3/RU9KErOxhJ0tkYZQMK3D670yI2e2RqNo2I6mySOUA16
Cr/9EhkFYR4Q0TyxdSrhUNrQdzJn0gfooLC3VdATHuBP89fVy3f1WOwI6I+B+Dc3rMQpRJbCWCXa
bETOPJ3G66LCpIZStreF01Xy10O9K8fimQ1ulTbUT3GW06H0rGW2jlV96HTQJypvxG0/i+mjciyT
/7Y/Bm8HSBZie1RkkWJ4+3L48m7d8154ORUtpJFQzy9e5nSk4GZ8hdcGivwj6Pq7SQwCYGcbJ48a
OgXUk/1WDThJatPjVTVFmVh1YewCUHcJVgC/TQCkTM+6IBRhCxDQnOwBe+29NfX0cnDxwokFqcpx
RQX8g1Xx7lX9HAVCCTQQ2uan7k9VUTfT4Ha0O6Sx7omf13i12v9Ih/23l/m/Z6/t7f98K/2//4s/
v7RyUZjx6pM//vvT+Kr0oF7/dv0s+78dhub7sxZt81/bh/zvX3r7Ef++Fi+Y8rU/9Om/evNLjPSf
b7J71s9v/rDHllcvd8OrWu5fIQTpnwPwnbd/+f/6w7+9/vyUx0W+/uvvL1Af9fZpGV/+7//50fn3
f/0disD/tUu2z//PD2+ea37v4VV9E8/vfuH1udf8rvPPTbEpwKkcPAE6PKBqptftJ1b4TxhjSKwD
noPqsmlWNC2p5r/+7vr/3JxceG/8wAT4xFrt2+Hnj+x/2g47nd2H2l1gcy38r+d+867+z7v7WzPU
t61odM+Q8JDfbDXwAQEY9J98dFo5dKRPsBVC9CIK6MEmPt3GCyDOxh7MrndhBFn77LTW8IetoMQs
hU/eQB8EmT2YsbZWn0JKkVdiEu63tJPoJhWCECxf8j/yYl0P3rC6V7ooRB3nbhB8sYq2P8oqbfJL
lO+a2wh6z9WEbeOPKXPNO6MS3nm0auPGS0t1b/RTd2MVxbSVwYdbGun6eiYDeOrJ/9G9ycGuUwPZ
2XNgkO+Ifq9IEz4XuqMwj2zmOSD0WlJeVX2Mb1h3F3qL++AqXBQd1Dq+tUFI0JiL6dxx1uYMmyh9
Ny3Tejlr3zubdW5frbm17tt+rQ+en5dXCHJeAw++zWxrn83BPW5gIllt6yGlu5uEMFYpPs8D0+Ck
z1GYgx5orf2cDmnsioXEXNrfUxw1mikTe0HjQ1bBhaqD7uiV+lBYaxU7fn6B/AzF0M/T0t4bXqXO
8sybbqnG1oeaxANdvGya/sDoeLlCkx+7W2fQr+Ek3SP+J/UZHQEnrhD7ic1lWr5ZRW4+uEPdnSOx
89iuzfS1TCMnqTPXONKi3025c1PQLcVwUDV38JLt67UN5eeJSAMoy+CfBfQbHqmr4Ujgy2yIbbOa
LnKaXoku++FJO7MnEvpx8z5zu+gT7vMvQ4ftYkE2XhM9xVVaO4kROgVlPJ2+kP1DQeocfec4FGeb
KjOOMoUJJ6X7yTNSd2e3+jbo9ReDCkucd87WG8PWbXbP8UHbzW63m7x8uOmG+YlCVxQvs5lk5fAN
NY97D9Oo/VyW12ZqywtszsxE12t+cNyi3bfeeqnH+bJDb9eovaSS6ltuqybGJhGyfD1+Hu0wJ0HM
BvKArjdkTGmDL9FbOPXZjd/ugjI8D7tgeBqCorzcisyXacjsxNkESMOvu0QstXMArod/SqF2hWj2
U/fd7gh1hmid6Jxl83nQXaTEfXDtnH7fza1xVLBmQr0yvXmaXrQD3ULssa5VNA0JAt/Fzu/DY1g4
LmqiRviCH7F7aDv02eM+D8LdaFnD7TK5sQuUFKZ8lCzBchTmYkCIoJZWeE5sKTJMzDcqrgFH27HV
rG48UK8562zRXdhj9KqUdW5g4J1gfnhpecUcz85COVEH83U+znKvvOww2n62H6ficrSHcrcOHhuO
wH0/ueWlI4V1MVagcmYDCLKy+kQ7jXOO961z07fyph9D9242wHWUQffSG+pzME7tJyv07hrbFEml
ZRkvY+0x5+66DwLjeabHc9X7orhXJrl+sTgmGUab2O4MOqbyKz8OfNzMTZf8jI2gnlft+pcqD91j
uZhBPKLgVOo0+wTPDmRtkX+1q9qkjGZNTwOU6wNdiOFhsL1rHYJ+L3Jj1yCEEyDAWzXOj6IW58pF
eMDPZvepbFZMXKpPGtG7XUh/hlaNm++caXppllTEWWc6T95cd7sBA8/LqMNGWcBL0a7xJQKAe8Dh
ft2ZKn9MV4XBBQq4zYJussVu2oWtCK6EEPLJXfDvLFr1UuXFHQih4VZQCKPSfm041rlY9FMbUIoU
JPnoZknaFuJ7swTPwdDdeCM2ooHI8xhRnyqmiHuWV6K48KR2Weo+whtVOT51yG9s2YtBO4TWkb12
wSGdq/LFGSN1JUjw4ol65g+czctd41TTvq38jOQz6I9DCUov7k1zIWGFUS0t17hANKU6UPmZEZ+o
2E+dnBIXs4ujWkIzxosBQHUecRpGab5b/Dw41lthoFwzf2/Wzrd1cn2y1dROpNvMxwxgyuXiqPWS
Gmp+v8Bs+lNQLi13Qa6tm9Gv1ac+FRdIP92ldiebfVVF4pC563VVwk+OwsaJYQjl3+n0+WfWGBVf
Mk8sN4Hq1WtU1t7rzGu7KNfozhqB74XhNH/zCiN8XmTZUVRNL3mQNSBgt3dZl50Dq5r2Y+dZ5yrM
qgf6pN+1toKd23bODthT8wRTbbyXdl09oUNCFc1fz3NF5zvL7OYOzXxLJEsR2X1crP4Xg1Zc3FDs
0nL+cwmaz2nttrtpUylOOAZuxq58mXKqrL3QNWlwUO3MHCghe7uzn2Uuesre2K49iRAEOY+a5tTw
nMyhXVwFIkbgtLunFOVjYDtVRnjsF8M9D43Z+OqMsrki/CjDXSmb4NE18WWMRSOHr/jd2mfR6jW3
Gn7yeRSV7ZXdtsaudzH3iG06UlQyslFdOUWfTQlANvuzbLikRmFzDIh6GL8NAHhCKJ1jemaVnXwi
wPceaetpSes9p6PTV40fnekWqislleEeWLl6MJywubdl3j8QioT0SRo/qahlxX2dpTHqcV1MO8iN
28ibP9FdXK9HWlAXOba5yG2u5efWtZ7aDpY4V157GcnZuRCrmp+Zj5wL2O/aVxo5bUxbe/iR8Y+W
XSV653OwzBl8etxf9ib+IQA2lHNbIpyOVi+Ai2a8twdv34WeStCXErssjR6KYqTMad50Kr3HPYKb
GJTxoKfiMETVZ6Cy6Q+hJv+wOLTl++VYed/DsNkZZnDU7rijhvMN/C5E13KX/w/qzmNbbmTbrr+i
DxCuEPDoAkifebwjOxiHPGTAu4D/es2sa3nqjaKe1FKjOqxiIRMJROzYe661ktSil05cxG1a1PHZ
ox8UjhmKSjG+e6M2l3SHad0ZqdZ8u5aLJxP/kLtSqh4n6zVWAPnugJa0fm/HWIsWSXOax/dit8OO
5nKQoXOJDJ9sHZqI9rMlhimijDAvesFyrOeM+xjNBlhdrBtUsup+zITzTJAytZvs5/Yxw1Fr42WW
f5fISr2n3WCHKTYiYczUcTOsuROUWeYdEpseUoorzFb2wK+9Pzk/HFd9Y4a7PtO9nrg5Zbdr9MH6
sBk0b6i9FDtoBwXbUaSpVpzsei0e7TwnMS5uu6ibnd1Ur8POTcQ3N9NfGHwMUafs6qb2O2svM+YL
QR3PX4o43etLuzN4L22tOkuPnlPsskr61RysQCAvKb8xPdjFkCc2oerHiJk8CqOp4183cqfH6UQL
rsjkR6vyd1fzulujFJusme2zaebVg43pLbAYgUFXNfmXtsPtA8Pv+pnARfN2oo+3d3D/hsmYRdhM
s7Vriz77Tksz3owKicSam+bzJAuMZc2q9X6aJbR4YNitQ3+McrbmfGZbZZiIAoXBeLvIo54PdYTB
ok0LiF3PYahBGlwGcnIn6y45rrXR7bGI9uhCZfJWZ4xYbtK1bDaugZJZSLhsvPnsQ2Wk98O6uK+2
mfg3uE+tQWvXIB5MUOpnsHbGa3WpBj2wk4XeXZYwddogaeC1k/yZEWnZ12nJ96YG5yziR784px56
yEDODm9Fv7a7IYNcCABe40NG/uTP3FJqj3XiyU3N/tjJ1DwVjWyhStJlnydLeei6Zjisg2u8tp4o
w5FCOA00o/aL0E6dXA/KVnl0R9MUQKQrlivqoIIRMuEsB5UzLNWvcAwyHXHsrLlXG2u1zDhwRzfn
LbWYnkpjwcngj+ecxKDmazen2qax+x1RJvXb1BcWz8eSTmXEgy9pjpObQRUlkpC7LCJDVfGp5EWr
6HN3ls7JIzE33VypaWNMk1/iEuZrTz6TvfWgua4sqL4rL8jA9PaNaulyF2pmXgRZ+jp1LbN/z0zL
0HI6hgNuOuhPlcwNgwul4xSsWWGKiJ5AzI3TvRfRq3yTJHW7iRvTfVqcK0/bMwB6mDMTF22P/HkJ
RRWBP7S00h0QMooDg7G7Z4bNkrYNNFq+PJGPqELHzMpb1n+CBSSFnOo7fbMWZXoba226pfncvRvZ
zAutZXn909CgivPalkEvnWk71+3TqK50xuR3U7hWFBpWf6V0M2GEIB3mjZbsmdo459JmTzLzrryx
uqE7ZlVTPNE8NlmYONSxgVhhafIBpkJaX7k7w6FNgKOSsXDCWmnTtmlc+xyr4UtD0FtUeD28jj+k
9p7Ys/UwlDFLXqU71e0ypMZ+ToY+MBvph32XUaqY2ngUbM7HtnfWXaGVeuR1tXaaNE+G2uSs20F5
+olAZyC/uDMPFY5Z+8y2tE2StRXDK3o/b2pp7EPWeGs0eMpnBxFLhNf8sueP2FD1jkPLTk25eHWw
/GNMlGUPOpLakuc3MJYq8McJAW9fyo3WtwWMFOfkUkJCBcmss/Sgs7lNPGmGST1pgZNr2ml0iMt7
XBPzYeqso6cye8Nc6I4Dw9fB/zBneTAyBSsy+Ye0TKlxRRqk+vRQc+ILRnPyj35iYvUWW+mB5yMP
+37q3/igX+IR1Dzr61dtwpohb7P+3cmtHyA9JPzi8rEWmFGV6xbF9QUjLC3I4gYXCzf5CYPOO6k3
TmgNBgcGf7Q3bla+zpjKnWdrePGVZmzyoZGBX8aXFXY3zKehvGHiWbECFd5+XWaP8aCX2Be3Z61a
Yhs0QNOfGyPlyMWhIgBFJotpdmOqQ2ZfVdUEGlWvWjPzbA3VLq1EdWqNIjS7fDuvlf3YrcwDtLhe
d62wv4xx4r2xEOb7Kc2/VnqFNadvX0O/slRoL3q1rJsGqmvHT19HsaHsfR/nT9PICZGlLaW88HvO
ChzoA4MK6aGOYw1ZHDbxhPAJjFLrRsbY0eujG0q9xv81xjmav9iSeTI/ptn6fWGwHSVabyUB7mtR
NjbxXevanHda98VMK5+RDZ5mB4uwnG/ZKPTQFtDBAa/OBknbVvpZE4x4xt247ug/wA9wKupi79Jy
MPKG/pLmZXFr07U5QZY6W9QnztbprY1td3iTuC0m1ianI1Mtl3i54n02BWbb3/it/z0bMOtpl2oM
SnCZWTNOJvHATLJa3Hm99nmwQTW1uguN1m7ZgvCT7J1pz6GS59Xm52gJ1A3a0Rn3rSU9viEb0iRv
iLO0jkCM662Yi6/IP0d8YUYX3I4DKIcXPRxKReWc3hhaJw8z52W34f9hYDJkU6EHgnFbSHPF2GSy
3KW4FDf2QsGDUwMFCFcflXhP+6vqbTG+ZnbrbaoJy4TV7KJmZKLo01fa8OuZVMRkXXpj2W88j+zE
uljvBaEwrWgPbcNDptmLH5mM1QGwRLMV0jqz3waxFj/mxjcNlnDHRGbZKsbp32ZJl4g217EY3a+u
Gk895ToAawHGwWZc5+KRvULdDgUqn9KtaVNUEOTDZJ3imDA65Mx7w4nBeK14y7zurq38zQJTUU7+
sh+QQwQxWF0nBAuOrKoDbnSAZ0xodzxu9n3nML0v4njZEsm4RE6mXicmdLcqrwhGTL0332JVqWps
yOKBtPM8vuTU43s8JbsQO2YjMEv1DA62NbvsXJfdR+N5LhCzzUmV77Vb5nQ9Vqp9M0XV3ZfKfepj
iF+7qKljJ7/fVZaHXy/9Aka32p5usjpwRO/ywK2XKLaYfKPvcLY1MxpIV+b3Q2nc+x3TZYyTxTeO
b9+IQyTmdSqNQ1OYKjAUDAQK1EDSgrEoozdl3vA+yaRCXqrPQdrauAvNNN01tucAA9yDAMwI6kRP
T0Ypb/NGBKYPdRp0Jc2/NJVRZjn6hZzhOLLN7HmOzRtdSX3vdQNBFi0tHn/sONI7uOqsKKG/p3rO
0LjLevtdmqkfYqP/2Bjze286IG6l3wV5RYifxH00SBuUHyKji9H13QF+oguaKvbpUGgPhtMeZUuC
TexYeViTUyELOnp6bqRR1lC9LnO7d+p6gZTUvwg2nlur9C46hbU/LlHWizbM9fw0VdXrQEbMXnP0
dOvYXXoWXsljM2wmVpQbA04YNxwhqr0585QnZezjpuDdU3joG2dgQD2aQ0jO8hzxppNIb7KM1Bww
B17QgBLwJ8ZE3g9vSb6beLRgpb2UwSQ9+BXoPGgTb7ltIcNbSCFOQkzg26HSIsjiBxvs3lkHFbJk
9w9lPwd+WryZRtYeVqMsia6C3OzEGTLm3qmcXQeq9NOLqZPTeJc365duopxIod28FQIjXGlYBJx5
OuIDrLceVv2r748ydNc4NI3iDBf3Ha0PAkOT+wbdIN6gGw7tqMAsChgCMY73ZECcjF5trQYOHggY
Cmk26RmkYZNAaUq3qp4sVFS72ZpP+Fh5bBwL46TFfG9z5wgKdhbxV3fkucKt7UdR1milrk+gNdKs
7JuNIHBkAlGs+pM9OFdvYjM/rYlzP4/8XP7UbWKVUDrhAR/367pJcEijJZpJjpzVxoiR3ZdPqeMf
RF5A8xSc+4oia1AT9VdyCoLYfHYS8ycjUnFOFmEFbcLEVUucDmSw1s6oKfR2fNOsPvJlZkZ21364
bTXCX/cFokGCwfHrKqMExpUQ8qn6xj6bUdEDj5hmt8+r+cu8uk2UXBFXULcOPEE48w1N6MDNC4bu
85uR2Q40kM/mWybmPutkdkmnZD2L1rCfCEyUN0jUeVqsV23I3mvQ5b0/XoZyHfZtI7/n2LIjgdTn
87SoORqyudjS/6ZsgVl0x7NI9ROaEFxf1RIuedeCHjs3ZelcYNk2fpKv3D3oInjgdXvNgviSMmvA
+MLeDE2s9uZShrP2Q9UbxfPfznd4BGwm0e2M/Oeyvgz6l7E2opS9EcFBFZVm/mOxq63XFBSQfZXd
OasqoiHXFZqNcqSFlbyqjHQUqTmMmtfzVY7wpGsWoSmmVnwkg+EQpGnqR9fo1nvamWaEIhp4XocF
XRF7HylH4zPkIyrb6tHN4ptecyZYnDa9FC5oYqPmZzzCwt5OTomUrP0DlmneDPTByOCNweZ+WDO1
qVctOWE7Vly4/fNWG+x9PFh80DqpnjofzwZu1fA2aG+2P26NZd50hesEulmOoVMiUFhAVR+tkmba
5BlHKdZDzptI9Gr23dHSTZzLk97hpz2MH1WMNF3wUHI8+sDoYmcAXgdFoZ+0Wu4KX3LH1mxTGij8
yb3TCvBOTDwjS0/WowO2GsZpYW5XV99Bo4hTMtuoRURjvS4USkHrTSNPYDmFKlHks6z6epFx7e1n
pJRbjlMFhXaj7o0x0w4pE4M2sIqK7q2DAwGeIT8UGsWF7oqY5++my8dxG2v+An0ecgCBDZweFwlj
nPIQ1kFf7Ih3PYgs3fTsuDZCiNT90uR9wHa0dQdnOMopWS4rk6JtM4rNWOZBn7qhvtBRoS0O5cz5
rhzuBtfcLn6GPCVbow7r7K+qT2GCNHpf08PQ221kxhO7cqeeK6qmdKFuhholMRzXq+MMyhNVXke7
P3W/zwX5Lw6lxKIrbZe5rX3qHHYqmmDdyVqqDUjpgkqKBkLr8iL4rXVqacya7HopmJ3uro7OzogJ
WdjZ1WQHzmosAzyUSzQD7b/mMq9ddyKzbKVvAsZOBqefB7FUFxqkPxGYELQQtyy8QGfuZlVC3faj
7mD7p2nBYrFNmpy49guJWRHF2pM7aOa+18p2r2kiBfEU1D2W8CZ8UKY+cNAIXRRCBoCazOe9ruCE
mGrERdiKzH12Z/bpaYBNwU+oOoxu5pQ4SThJEpXuUF1igTTh6mwtN3rbe7uMlIeNgLOMuJx/l9F7
/6YhH6O685QW6nXZbN12ose/1vq7VQ9nDdA69si39ZWZvBp2Dwzvs8yPcztsR6vNDsbsx2EMJrdZ
xPjYsy//4MdtNzD0YHKuN8qgzDP9VSuU/pFQ2zRBHBfJj7pNyKsc6Ih5w9CEKzfyu60s/ZwUrv7e
pauzcyCM3iAr5pec3nNYkLmz7fOmOCawvHhpIM2S9Lq+GFiJXGgJ2burIefjwEJ4G/vpc7n28XnO
/eo+4XTzbdSv+B8agDmyfXhtoKzkpc9qOw/ybFxvqrbML0Xf51sxq5aAQTu9LNPQvA3u6h8nkjkA
HCdFVVug5VCxcanmrovKtXqXbQc3zvwg0eklKbvVDonK3BseiGErfOYJ/GB6/UjZ1yAcLe0vxjU3
mZL+yin7WXYE/Bb0mWLrdmnITqEXOelHv16tk52L9ZHc1/TskFlK3VH1C1utQcZQQT1c1NLZ9SQD
B5rbea9XqcsHUeaYPAHyQ6M4y2bq9HU7rpkF4jOwLU6AabJEWpV79cEwGvVWGfZyJjGsPtXpGn90
Bq0TekCVxN5L9p3FU11WH5NLI9tKXTNqVvXca5BRJJrI9QPWrgw0SMsdrVLzVM8vmcq1d3fuY05G
Tr83Sn24hwiTINgzM7kqLYD7syx0FM4MKlYzWxjFRa6m68uD63xYgAQruH8sTh5aI75L43Ha64aw
TgJhQbjMdkWF4BbfG27Aca0YvdJi6OfQHfHym2hfPnSc8Df/0+JF7tAy1OGajYiURr86xeAf9DVX
uTGl9KJCkwlLjNXd/cEg/PfAjOZH9dh3P370kBn/P4AWFhDE//on0PAn0OK5SvsfH//jlFbyoy5/
AS6uf/HvwIX4G84b8Ds+GQxX4koAT/wduNC8v4E44JvhuyReOtes+X8hF47+N8+BqcAyGBdb27bg
wf6JXPj8KwxzcFP6B4zxzw/4f0BcXMmlf5NNeIw7no6IBGtG3DsE9tW/kk1VC3wUM8cK8BBjeNaC
KOjB4u2d+XuJ/5Zf/QYCEleW6PMFEbSTpODhNognya8XrJs173S50EeBcBupwnVxrLpd6l+y9CIZ
5Y4X09n+x6/yjy/9n1jJryjV9UsSeY0DoIfnFW667qcvCbwqZpw1J7aoB6Me9mPVb81h89cXMX9V
7P79Ko6OCTdADD+p9cmuBvKjBih3kUtELAUbZzdGc6QFWiCCdFOHRCZGyBL5p43GsN/M4RSJkJse
4DAWatEUxBs3Qur23yLk/vGxBA46loGlMH50v97wBlErqlA+lvBvZwgJ7zeWeiZP9qdflIgg7qxh
ELZ55f5+vYBWSJ02pj8F7eb6vcdojGi+hgg6A1asf31vN0xDLM1C8qyjv39r5rihjOLQjbywif76
1/gjJuaX58zFMggC0cWiy/v7+/OfyQACghIFlLiy04cURFhGHdIoGs6PaituYtbHE5w4v8BzEjx+
/O6mG79yrNz1T5f/RAyOejYiX+by2lVGGBj3nhtWh6+3dYhAFYE2fhYHIrH331HKBVXQBDdL8JNA
zfB3gaSfXB2unwRB/BWmFeCYYIyffh5Vdhnuqw622Gq4brzhWL9yzAq7BSbIsGBPGi0wx3cmt8rl
GJlXhzT7XVbgn5YZ6FYcBDFmNcifMD6ntoi69I3EX91gwea/TpoI84MHGC4VTpq4M1r0zX35G6u7
P/xefn0EuCgOYw66E8joz/5RTuGvhUpobvuZf9O1rwzA8kBZ073S6vNSGZthcm6qQiiGAJ0V6VZ/
h448VGZ+rtp1r6S8NHJ++M2D+adl4norQJx9rLcJc/hjGfmPyAqc4haE6tyKuP9WN9ZJN8ajnREC
PNYXzxlCOVO9VMOzbxS3ml0FFSwCqaFvf/0x/ssf5MqzXk2ATeNzQK9r9PoiZ3CUlmMSjdbo2kqd
WhmNntjn1NRGlX//60v+anfxx4No4THzr0t+eiWMbmHSVnHJjgffRnejJ3SIyTbspn2d/GbJ/xUj
/PPFPi/GtvRrZlYU845FkY0ISLj28pvN7E/7yh/MNtAsninXWNBPS2svhyUbKqYbOp4wllx2TW4E
GAL8Zi3781oCculCXbJ+g2c6n95g6Wo9TiHMEKXt3S2V/hN3opO20kpdV7d++etfia3ql/Xc5vfB
wBbW07hGSQiI9F/X8zXvk1UMTBvJaFtgp5y6c73ttFBgI9fXfG235IV/6jSp6ijvEvEiSmZ1ntZY
h0KP3fRmpZP3M0Zv9xNaoT5qqSMPS7G4W8RY6ZMnp2Yzq7roHtd1nXcuaM4dxIdzchbDequmttvV
fmPlgd0314AQsnq+pnOffkWPhDPx1GjOq9kXVRx5FphWYOAPM0YECeFO2yJbNXcOQNrjlGeDf8uJ
p86iPFmL9SgZNMKQyNIRW85h3psxeFoV4XREDORQLOuAoqv0fzScFKY92jlZb5i5WObGX3Qx77pc
z6i2FVthCEw2VZtqbBu8MVrUwoxardF7MPxEpUGc0jsgiLHkqJaOqsyPeERgOJsPEl6wNOddVU6e
/xxbdqoip2jlHg+PhUv4c/klgTm4nQA8KMsmILB95RUKuNNb4qjxNAOD/GYZL6XtxVh1rLK4nhCK
GYLJtOJNbHTgJXCd7jmrWxeNlSNcDAXi0TG29mhhB3DV/X/0q27HeMI5C+mbI/Fud8kUi/4ApdhP
kVW5tJ1TbSmuIkXnlqPRDMuIIvFiLBpbGqdvDL2M1keE7KRW9WU07bQ5dn6DsGpZV7GFMzG/ib50
vPvCnxYAjCTjA9tK9QzFef62WYEejJjjpLl1V6santZ6rukb+1fFvu+W/rW93+vfdDEs4BDQ/QCE
GftnxaY2nbqs874klkTXlMVy2umrWuTeBHR/BiBNObaWdX8/Tg1zmaF20ie/dzsRuIZWfZ8ae/oY
OTy/1XgTXCy3SPetLYliwu1Kw9FidN1o8kdIyUQHnPKLRnvKfVU++PPYDtG0pC4mBkl7sga8H6Dm
XeORln+HYNlgstcviM0waZD5Sy269q6rTdDA2J/U3stGCDTSJOgJVOsYv9tlOn+vW02hZ/PUuhtq
woZwL+3KMcpm34FpoYGThG0p4hDzjOq9XLN872Sa+dKKwb/Oo+P6BxpwZSFzdB0O03RCddSC7jtm
b8YamiKu79PObnadZwPJiMR1b1ufVCxABH3NcCzxBW4XunQl7GmBqHAw4+zd04QxIJPn0eTpZlCa
O0OFWMZO8LvsRFqRJ9fH1H52QY9m1SUTaqe2iwsmbwt4IS/rNwddPYf4chTNb2rbP+z7/73F/3Ot
wlaOtUonafXTCoyIv7a8lK7/NnssL1RR4f50f4p++tF++s1i/+uOgjsq5o24ynNOu/oNsnH/uiyW
Ikexyuib2IWIoLu908n9Xy+9/+UVsABG0UIqDRKdX69A0kXbgTIKaJSAAmGvy+z/8QqfbpffDJOJ
zlYAsYQp38EFEPq/+A6YMV23D5xk7U8yJrFKxWNpi2BwI8229m3W/eYKxp9OkKRiEBAKI0RVS1H5
Sa0iGx0KO+OZQwdqQQIPjf64qtJ7TcHIBU1m4Eu+mexDI/eqC4rjeINtQnERNtq8yDNVxqB6HuAF
WmG5IZO5ZX3rxKiX+3auOrGL7ZQRgq7pzDNEkeMH8dc36U8bOk8PYgmXsxIO1Njg//pDt5jUtU7r
CvpvzKn6D8/Pj1aNFHL6nTbwTxUKV6LmQrSEDyhyik8/uEa0X6IXGk5pS/ME2AYm7a73ZPiu0V9/
pf/6QnTjrxn2HOw/XWgFoCzTKjFgHZlYpJCJU/2S+tPbX1/mz3fONa4Woy7VGseJzy/h7GBDvogF
PYGD5wj2fDDR+BxUmEpO+W+u9ad6ldMKigCOj8K9Oph9euFTN+8tPYXaHbwZHmfbogGcAWYMdUrc
7V9/r0/h2NSr2O1dj4zITa+6r8/elTm6U8ubE2w/kCcUzotuMjQ8+Rp0qPfujg+dPHrl2VS/7ceg
4ORp+/ca+selsXW36Q3gnE2f5NPTOFlNJ+nNmgEztuHJBT52ggVrIBwJvEHeVhM9boKkCvfDKLTi
KPtqfTCnsd70eBBakdUlWIVRUKS3WY3qMMydBtcJrOmvyDfTprdmKgmOtRu9DA223lMmhuZ54UBo
BPh69E/xkoovdCH9rzG+IrSMvRJGDAgxTiPhFEMb4Dwiq01qOtMSWbLptDAjVvBMLHJ/wHOR/7qF
ePpWNDC6W1ca07ODZyO23K1g3mAr78Eeykk9IB2w6Dm01jofSx2w5iSbSf/WNw2GUJjwrYFmxu0Q
To62HvXGBfdhHJ8+mIP8wf4g0V3rqLMBDP0GFGTpmzUiMFA8TigCjNPgNYZz9GfZPrZQnPVhbmw8
VxtNfaSL7O/sKqkPpZFUeww2io3Vl1hEJdmS1JFqRqMDo3LMi2lNamSv9xs9RE1R6/AjtWZFvUPR
DvMmmm9Zij4pWHHOxK1kwXbstllbFTWA5+Wl7JbxPfaG+tRirhZhD63f+6by7kRn1FHtWs7ZW2PO
/SNlW4j6M8silKn1reHXY7kdx14fHuV8ZbaztlUGHJiq54vS4KtP0lEjiidBl9oJM+CmYaeMZLCZ
a7juAslST48g3GDhKvXyLwwYjhnrHZZFc7xNvM68pwD1H6eKNXwHC7otyoRR2KAFPHam+6I5Ij5r
nU9ADwY98tykeTUd+TGNrWqhCaC2RvxsJbiA3klsf60mq54m3pqNxiR93tK9963z4OfYkhlGArTX
SyKSV8/RXhpjZTzoD5j2jk42WDzVTpfcXWUZYauy1ts6mdNkTOfq7sI0Zt0oEtqY1pldejCaOKmZ
wi16s53jxR9ORCA4t+jK28M1/gNjlwqR01POs2NiGJBh5RIkooSexggOI8in3kqLzWDI9dT1lRPN
qpmWva1qnuUAswiSvJfaJwYYG9Kt6nHCOLbTmGQ7ux2xfAvqlLSY2ymXCoJX5+y2iXF10fYL5nvT
o6Pb2buqNb8+4cLqHopqrfJo5hTskKnq209OXjE2Qf+isDRCFmRHLVz713bts6aPrEGhfh/Z1XcW
pz7mxVlfmOigO1c7VJ3uDFFNHfta5VDO29RQE7NIs99W1uI/JlaZbxG0jYy1daN/Nwor2VraMO21
ZeruZpK1KNMtPMzEZO0zvSQFAGED8/1uePdafdrYiJZ4uWb8zCNhFX4XpSl8NgZZ8bhXi6c9qzgz
sIubSs70GYqoD5hz7yGOcXkBoKzW1840mdW7CKff/SQz6tCO9WrrTqN9VHCOkleXAc6o4v7NMRNU
FVgTVQE+/ibgR9/fYXfF59DsFKFE15ZH3EcEYxuVmGJXKQjdQWo+LUsLVUoEnCO1DRlLyRQmLHLj
LqfXdLbW5bWumuS97MrqLDDg+J6lTuztJiCeekO7vwUYLhN92oG74V3WNXH6vODYYQYl8qMd3n9a
F2HqZqUbvdDLnxO2dIgi4CgfgEM6Z6f7TWGf9KGajdvETZXYCGROOI/YXU8EDImotCA0Sbzt1bKQ
WWrarXrgxNV8z0l2ai9gPcXwUg72FFdRqxdWm0Z92tD/qojjAtAxtG2MUG8O09mYn/jcVURDa3on
nXZsvvScyuDniCjDN2NKCCiCWtdOZuZWFuG1FGNgUNm4q1oxwbtPot25blZ/OLVVgM9kRncs206j
6bSgAnaB+uE5GFE/JLpbyq3uV+nzGpf2c4U33GYB1D36jUhkVA9SRq3XLy9eYzogISrVLyDO8/BE
OkJuhGlaXVUieF8MCMa/TYPATn3wmwSr7HxtTDizxDOfQXfTsJplcyo62bn7urc8MqRxe+2wCFpW
HzgIn5fpkTNmth4LPcUDyu0B9u9cPHzKtz5up3ZrpTgy32PhWaIWGvTjwFlTfC2GRFSRhyWddTdR
P55bUYz3nPRWay/weov38E8J8ReGvBFW5TygcTEsSN5mMUIPI5sYm5keY6RNu8yOfHdgifBEsgbg
XRoUM6lTwyrkfp7axXjp87rhQIc14cntRrmvVePLyzIKU16P+91hMbT6sWywV+TN6dPiJBGpjpGn
1/5dISfD38wGutTjMpeEaVuuv2SBoK2F/iHuVKvgEJHRhnJxmLerQu94v701x6xuLUAy6JM8jD5v
y37MHcPZszd0e5vWDqTtFetIdWm/ltJIyiCjuTFtYzH2GIeK8hXn6PVtZQEAFrfSaqs01JFM4rPx
0BZwzdDotkqwaErETurdcNev6eiesXtDyWCNixTbHCayxd3MNx+sHtGsMc3TrsGu5l32aQfKiADu
0cyVzpEgNjFFN+LNOhBdGixUFTu3zEhaF9lMOUID2KG1kNisYC6i9F2yrumMkY9rHjodOeM5952p
Z6RRx9WDVVtuA1486o9lgrRjpzCfTAKld757Y5uLfMATjLVnalbreU2SB5ZpkTEOH4d238bzkL3l
ufSnm1IrMFRUVXuDrtPyULkpnXZUV3TDqcZliPaKk9GM6CuTT73q3cJmygSK9k+mYa6WzUfiCgqc
oyit5rwvyq/aXBS8d6OH+nIBBSfgmVR55h85Nq8mEF3/TdNasSlx0nMiaTb63rKLIT+XMYq4feoh
R45ElwmsJ1oJGYDrTLvQGhI2Bjhx/E7HoIUcsqbsZeoFaeszwhzvxhHAX6du9nxsRT3PACyLK3nI
YjC8oBtX+20lxTLDlbSvdyNdx5y1tsvFXqoKpbVcsew5qjzPIq+depQ4pcrlg4hXmBZ6iGQeQ+vB
F2iVxETeWamgmuUJB241PuqAH5iHZkfsPLuoogcUTRJ2ULeTGyJe8108+Qmj+wJDOuFI1Akz3ovt
gJ9+sc7zftbp8BXIqdaI8bl3zkWhY2aOTRrctaJf16b2ThWaVrHX5hkukrEqx/uxnAi1jkcDe97B
dvubhBDlL2U7NzkLydBstHVcTqVqZgjgnlTBkKEupsuTo6zibaJPgzFkXSK/U/UizuCDHVVvao1n
felRPvu5ZUzBjH7rW8bmSmGg+fJQ5Q4ikzqfnNM8Ts5dFq/l3by4tfc+5aOUL75e/W/SznQ3bmTr
si/UBDgPf0nmnBpSo+U/hGVbnKfgzKfvRTcan5QSlKjuQl1X1b2+FSIZDEacs/faFdaN2Un4pJnW
SxAGYh1p1UxCyjCwmZDkF2nUbdujId2cRo1KPxrTxkTMqtgUHWy8yY4DgderE3Lo1naAAxAf/Tzu
qp7t4rosq7HY67MUvOZqymYQDx4mPltB86vH1STdW0Vkkys5x7iuufdAQJMgnf6oVhHUr4oolXjd
WSB+fcJHRY69CrNDj7kZIKhwIvZaFIr9MsWAA2G/wk2jlUiPmh6g3Kg22kNHrPpSBJWn/UQxcode
CNGFrQeSfeSLQU8tQqToWhhQ3god045NBdUF5r2b0vTQdTmmq0Ijsccxo8afZiHt4DGla6uMwm3i
JMHNGMvZQ9WsW7byODMcXFs9L4A8am1+MxsttXAldaYZJlQ3z742hwHHjXS2ToOa1Jo7zI19bddJ
seKUYVx38sQZSs+7N7gC2SOvnL1BoWkfGqdS1xKCozcFWxCzXC6n3SA7wbA3yKuXD9D+NXaNUxH+
ppPRbWoyzqXHTks1jK3kW6jInZRCWfaoQOJnzL3+pCRG/1Q5usIpzMG6mI5thlka7ZrLMQsZcJvi
Yc6wQWJpxljktXWpbgIxBvMunskS3WVShHZVaTAm50OBwmwg3DrZIS201J1I6rA42plZaq7BpP0R
C6tAA0qCwLDCNV4Wx7SbhwOJAdq0Y1mMdhyq6ClljSbHePGH6Tdfg6TAbJsjESLmCsFgvZy7MPYz
atFG5FOh2E/CFlm7XJmYtpIwGu7sUQcUKEw1uYXRVb/WqOCvlgTpDc5Fxw9KB16UWqdBeewAN/2Q
+7YXrlWMQ6f6BUBhlk0shIg25yypjyXVemvfBlWSP7QEaLP153laq1qr0h8gTUXqsRfp78Y+004S
8sGfkArlcRWN5nwII7k99Eam/xpzNVxIhblcXM3DgMNWxR0Q3ZmBrJp8JvUYWW8nTQepD6dhVevy
eJ1abbFt9F4My9mE1IKwhr0cV734XRVxdyNJomh2VB3TVx2UQQsY0G+NwqkQDStBipkyml8Mhf25
r7YCnIEWSxwJpyZ5RsZNdoHGZzfzenoBi0cCD4zb8v1p3aBRHV8yEWuZJdKxUGusCvPsMJi7BMDY
um0M9gxOl/lTlvKPiKHXcdq362lMsrtKGdHPyRB3O80mlQEyg71x+ijEBhEaD0TRAU8qAnvENpDF
p1I08pNQOLIWs5zeGNSiVtloNhiw4zJ4UUVlUaBT6oON7eY6mkuGHWkTVis9Gvpnx6zit4xGHnvy
0Rk3QKmna7OfOJe3pqAkrfBN9Aszbm+mUlc3KfLlBt+tMe2jJor9WbER8vLKGYsxAEFkPpi/zUaV
rlJq+IlLMllxYktavnS9ojdsvRpOsnPDBkjXAvASxRSSTdm3BidN2k7qTjOgU5j92BzTOM2OzGjF
H0o9WfOj1ydNLZWHQc/ug4JtgkF1w020WHaYG7SZ/VGu5zcWGmWfOIOjrwMzGnYT+/cCGjiS+0Z0
FcHdeqJfp5GWVn4OoMnlJKv9tmUrRbsG5m6YLWXw4GYPcG8FZ5EAKcqLXefSthyJSXClsekiHDfE
2bmZFszjijjwqmJjR6RczXrwJEmps1Y5Sf4wo1ZH9tZIQNdToHD7WK3gs2cBYok+NNOTBH33BZdM
fmfW//jv4XjIaAodBxHgxNTQQVyTg5xv+0lDZBYQpSHTuPIK0iOgEsTO1kwdgH5QKka34byX+4jg
hp9dZ+R+a6mNuU1GnpfPJDC6dRSRk7SqZMnZAIlRJHcY+QG8uC6CR6wONmAQVfJNshnoL07sv2s1
OWA9n7chDYmdGB34JiWeXL8Y+mafT/r44NAyOkEJppMzGGNgruI4r/C8GNLs99Th77tsMDdz34wF
EuA+x4oT4yotVaBwESGLHsz4xnTLThnWkC748JCxDFuB/7pP/Ry8tacLebIAgzgJx/Qm4XqRFYwn
CX4Hx+Ra4BcDeW1XNCiDaMJlNLCuGcpUaS7lW/5PjZPnT9mUqOkmZf2YXMXIwrVWYQ5CPc+32jLV
/lgojiB4vBXG37BJyxVf+uJnZ0C1gP1/FzSK1l9h6jT8ZfP8aE+pdZ93JXgvpbS69PcMAe95EhLU
DWm25eyW28HrM1YExrvKgq1tO/JGvBYb242CU5/m4lIbZB8wgtLV1dKatnGCcuCIGNL4VcZIvl1B
XdQXGgeLdRxLApGVyNQVZDjZ8aEcw/+PRJCu66jnc9TW/e8+MLsVtK1bXVmCgJuKk5SLF6U/dj2v
DiY8vKK8U7dNYdh/zYnKFIqJQfNakFE/gAjqP4JmGu4ognGWdBD7koOmNArlyqbDBVanHKFRztP0
m2nYrIZ4ju+BJSdroZFe4CgFAfIV2jvAleSHzysxNUQ621ZUG3h8FOto9DRrPVsT4QlPLAauCkEe
u19mnstBbOzvoWW41ZN0pGGY5BtZqeQdCQuOuk5TDmrNERByvHJy6U87dfBLBefxv0FnSsoK8SgY
YWWI1kYATGIQVkkHFC5dtB0K0fyyiKHeyFap+zW5TNN2ahWGHhoNa7gk9wLkYaXcjBkPzkll4KpO
PvhyDvfIzZU2IPItBotd18Tu4f5qZuOqipuHsup+Wbbor2Zbne703gEPPkE00cEtu2JvbKJTyvTb
TmCCW0/o7Mc3ljC6H/BNkZYjzhlZbcu6vKImj1PCAcTkIruNdgpMqYLzU20+cTYc9oNdYENOh7Hf
hkCy/lRsKluXDEXczBVTw1UGufNtqlP+HIBRonwC/aNlH/xKNCvPQZgcHWEoaai7I7tcsgTQoitX
hV0WzlaIJAb0X40drkGQElfRYLP6smXDypPMU/Ho5Aom6ZgS+M0Y9RgcRaexcNR6i5I4cereuta0
rFzbxP40eHs5WyBrMIZXtRti7G2N1e3UKGucTcBe/1faJeYmqvr0l6TpduVbg6rsgzkZ5TWHh2nY
xAtmSDSnNKJyEGm64xrxaAQ7B7OXsXaA2i8aHg4Ja4v90BXGAHVxQFUOjqxQ/KhirMeiQfrrZphV
nwVHHsdTO+gfLlQo8WRShEXChEdDu4N9bflBn+g7M+fnXyO8w2MGnYJtk9arzeTHERx9PAk6hUFt
MMVVEE72Hwqaf0s1PwXA/GHZjLZ6MxlxSQYqLf9sFVpBdq+1ereJhRq/aQBL0Mw0ARtPW8pJHbNK
OtvQLJ38OCVpYvAqRCF2/cYo6FOY5fQrrOxc9jj2jE96gKLDDew0OShagcKz6zJF26lzJXebbpa6
3rOHRuQrPTe71O30rk1XUAhFssbfPqUrQdxQ7bWy1AcPY9aI1rdiIH9rGtnB5NIQDK7s0MG4AJk7
bTbg8rWjFLeqhts3nJxtlFPfv44QhOFzE0Sb0FGY4t8KxXF8wFIeH4mSqg38guFk4ekhqmKDctf8
hZRCQb7JzgmZZph1m6os5vQUKrX9UJk5PtKOmX3srI6fA9innO6cIZUkDBIUWdD2RzCMb8m9lpA0
9mVH6Z9bRtBAUw+/8qgZVK/W6vpXT5lu/tNy0Mpue/a9u4I1cNwWCBNat6lU9aSAgyXbLS2UB2nZ
7W5DXVOarQP4HwN1Uax0ScpviOto7jslNaib17LydyYubD0WCl5pxyhyavCjBuxYNqPkmHHf16Mm
TCrQhMyyN4mvdCI3Fzd6KNCjq912QLLAMUo4800byPEt27rhutCaPvIsBWLA1MgWv8scA+g+nYy/
I4FwBWzMCNHQFYkxbrBN4DbVjMWsZzYBkGJbRn1fCPuIMAcDHWY2db7rACoQgsAkfsIywJaRYEuJ
rYES5k+IDQBop3WXRasZ6BYTKKR+6nZSmDzFgnIAa7MJIyjLYL+benMM24CF2UrJ/ikyosxBJ/9i
sDRYISuq76UZsBMUMoPOGl+svzpwkNssT2wwFkrUbnrTtleZaWKrzu0myg8l5cL7diLlAZ8F8SvH
2Oict6zl5AqfuFNmPwoaGMCaDKZhDa4OXko0V3aPO9jJtmNBzolXjlYEIizVJW5NX27SMK1fcmMy
roJOqnay0w73siYnfF2zHsf1X6eqpFMuNWKdOH9ipJKE5Sk+jc4lDYQNKH79Qi4XW74i/20U0g+8
fkwwOxZFkGiHNMqj5ySIKrGKO+wh9EeYz/SUnUeqgjd9lD0EipGWPli3AJ132FQ8xRKlCpg4DhpV
csijqd02pWkhh2mm7jAVFEKOcqBjgdKdqRb7CvN+teuSoqBlwKO+1ls8gBCLewIvnCDtVVeoGJ0O
MmKocpUTiXsE4E6BjyeOlZNueprdyAX6l4qAgNJHOxMF/JBY09xxomuFckVUW5me4V29fHTD1mbm
mQ4uXzjLk/OTRp+SeE2hwhdnpuqrWCgjG0xIWA8gzoub3irYCabUHblVnN7WI7XRFAtUxncByAnH
Mzh8U7JXlB4OIN7YgzTkzXQjyrZTXGPUyBgrImUfOpBq/HwoaxXsX1y/pkpdxGshIBM8VxU9Cxzo
RAtsRKXxscVlXK56KRho1VG1OVUwGA4RBPL0VNCe48rAsWe3+OvtUxyrbbEnibqU8PdZ0uPcVPKN
jMG3duWcspGR1iCNC3mWOdSppspGh7yPq7yarWdNXkrhodSa6korMvPIXCIAvALn5UxtV+zHVtFf
2XFyh9CFV2JLr+uxbLqZfg7maYDoWKvnjUq6TOsnYZioDzVbMcVD2a6UFBbnjvE6iZw8Xm2TLoFp
4xWzJZbrzOylJ/g20CksPqnk3GTTKw9OuYLElaQ/Uy7bVUm/ke5pimY0V8gYwWMjWdr9ANFsKToG
jZ8qDQUBIxFDsvSe+l2bgxDZzmFViU0Ij/QhMeI+gzsyjo/tBKa9mkLtOFGuPtFFT34WbS22cDOx
4lo5HvBtJArUZqMB+CFjrpImMCFn1rMmuS+UqYZGUKUl5Ix5cO5zme0A9iZpyO6gPlmhl9vZzNkY
9Sues86ssnUmGodCYhFmMrsRy3yTEL1ku3aoWpo1Oesj5sSs2UUde4hXuCZieiS0SYnumiAnNAEb
pYaNcNIp6Ru2GB77HnabH4xx8dgMo8MeubGpotNdl8ASxJTNiYdypOjU4kGl9YWF6gVHTr6r5Dna
khpE0peeZPNT3Gg6ysoxvY+MirqSHixsdxRSuBGpc8iAI+p4FB7lmEo+tmRcxNepIUXyXRRNzPCE
uWUdyAq2d3k+KfE+ocvMmRQSFmu8rXa/0Ii210o61AjHGsc8xSrrsDfUbX5rh1Zzr3Hs110TIHS8
D1qzOoWhMnbHQVWLdZaW4YvJRggqzhhQa0wgX3PAaSaszgA6vC6EK+OFgo8Lfsq4HdGyhnHnKXo4
Nn5JdM2tFmbEhcPUqcvnek6G6yw2ZU7jYZo9FzIKBFdWmvahNUwBgMbSaAOblUSxPy73EIBE5M+O
BJDO0brUIC2FM4SX16lKManq8iMFPeLAqlhSfNxyrf47nToBdMQQt4rJxkTV6/mpAst1VRqq7UMd
rXw4QP3epGyCW9qgc0CkHYCdcDOZRg3oW8tsbP01mPfxLklaOp+WLNRTUnTqH13GEu1DL+rXKSxk
9SVmD0jtc0IXgQ+4tbYN78sOEk13pOdm/VSqzj5A7DUoqwu5Ji8NG+VmEPj0OQiS5qvqiXzCatxv
1NisgerFk/4IO54VFn9kvLHauou2HWdiupZ5o2zVTueQBe+jhQ0Ct3Nl0Jx445Ol+O1cEYsSGEn2
q+mEQM9HS7wcU9SLTCsM6Sb1P4hPEopL6Blt1d3Vaq3eNnEXr+O8H69lR1Z/KKJVjmCmAJNV/Ksg
ti9k/biB9xHXtBAzdajWU1NOzBIdvD2hYiaRQr2U2AsYc3ymUlSs2TnLs5tPVXsQWhReWUZlPcmd
mdBmULvrCn/nNg5T+p0ZPWjOK0pIAZ/GWMGelMb/H94l0FZVg6FTdFSqsoAfKDS1NR4/+UaLO6Sa
FTksfs5y8tzJbO5lpuYK7aQNFjGI1PwtCNn7QZJFU7knRA24fpCxHsNNc1DaQg6Ud3AB8/tEaYaf
WhGHhUthtGFXT3SkdhuR0N5s0fEV+6SFj0WWkNnBsBhLZrQs5XcT+gbamZDC/spqML+ojUFnRKbT
JmCUsIzUs9zKpBpQZXRzPa+C3aB1KHsHJ9b+aryGm0DWA+FrbSJat5DS7A7nHlUHhCzK3UANk50U
VTe3SVUo3BGcI45FbaZ6AK9srKBBaawIW7LIjEpiRG59nuORTMCf7QInlHDMdlYlrdlRkMCS0SPc
Akads4cpnke3l/LhqLKvg3WassqtSz5pB3R/nbLJ5ry4NWw2OROAPJvKq4KTkUdLeIi5PLg1Fuyy
uKHOaYc/+7lWeVEEwnxynciWIrcnvOriBlE2RPu2fzLB3G5gazQjSBrJGHedCk2L9ZRCGq94zSFS
mhXfYpkEK9iYhGnR0p2ztl+ZU7VhvUhvg9FKyT8J2/QuIgzjSGllPBjw+h7ptofNdUz6bUL9EFoG
/c/woZJi3quhS65DxaRIjVAPKkvHPj1ZW4XEEZZDPe/FzA3rPPKrhD/OUj1Cfo3Eb8IqoOqaZdv/
NBKDRSuoYdg3ZYvTNqW/lZEOVpQrm64EATaMeocZOz8ELGPXHGHMm64dxUnB2w2VQS7oWPR5s3YC
ifOKTRKMN3eVs+zpM30Nwli3VuSj4eG3WYdJRZLlOxpnFH5r/l0ljgGdWGo+Nv2+Nc3uZqh79I1Z
LbRwLQwbJ/pIZQEmXWCmKsqLrrzVEl29GslEAo3GmXvcaeaCB7aFXN6ShJPS3Ol5Vej0x5w1anET
CgK32A4Xm4T9zQHu4/wrEOlwLzA404GfjeEonG5uVhXgRMczLDZY68pB5OkqRCvtqFyrTyY772ek
7RMVekOj7aDXyq+uDOAQ89oF5e1YjekK3mZvs0UjWW1IY+E8Z6MsjoUx4+yJeCzaWuh5nXuiJRfH
tTDSr0jxSG+Snhu0Zpug2NSWCuLUSqruxYkuRDTdoyTIxA+2PYJwwLwGGSai9K2RZVva5I7WR7cc
5e1+07GfweycYSyXe93ByaKXdr5a2riGW5v2SJUeGc4dy0CKckku+X5MVb4Rc6s+Wko30i0cYEdo
k/yCtA+aVW/w/VN9TjJs+PlyDxxiZ9BGJFj0GcsycSYB/aGGnq4DFGUFbUVaiDxsAFIKfcckVvUj
roSalE2EcY8gx/QnXZNJpLDU6I+t8qNshT5WDQ2I0k44LSpUpviJx+gwkU757Mwp3KbYMQGvseI6
CLH4GIbPji3sP+E0q+mOGALKSKgTBS7jjJAkz6hK5WoiLhK5gD1MP9pCT17jsYBmYveNhBissH9G
KJtaT6urXNDND+0/MJschyWe/gslVOBQnoSmmqVLErSJIkBwEHuwXCjoMgZ4HVM1b3FpOCdKmMhA
1NCO7/tcyNU1TKxh4DVMMNBP+lD1N7kOGiJS+vG3zHf1r1aSjur1qcq6UzrqMs+JKPyhQoa9n2pJ
yeiyx3GwXbZnmOkjSkskMyJScAe1UJIjWjTISQHEaNmPQVX+EJwmD8kYpWJXNmAy/Y6FGpRlTzMZ
QwdoVZoJPdWDvA0d2a/0OkyhI2pGuprngNp3GkrNk9aN+msE2nnyNCJ4+ZjwaW33cUAC2I7e+Xhq
U5gSm//VwhPrwGqzhMepVvpSr/dvdtcQsBNRgb5Lu4KIe7NLjrBCBxB5bU0NVpZfvpelflb1WgCY
0H0QhWyhIT6ThpaD0jeQUeCPNXdTrF7lvLiONe++H+ULoS29SNmmEWobtq6fCbrlCsTF1OLIJ4XP
k6U70hldp7yml1vpt98P9YXW1YHJAjKO7ous2mcXhD6rypqcii7hq54sBw+EH5++H+KLe4a1z6TK
o3E9kGQ/irsNrZLGLmUIrTpV1kMBkMa5ILb+rIK2ZZ0AZ/RlBjbwf66IdxbCNCrRwkQ1UWTO4NeS
5sbpRkYmC6Xvgunh08VYji7zaLCHm7rJTft4MVWu1VJrWIErxfJG4ZUKtf4JrfSFx2KfS5CXYchR
lFWQH2i7lwt+d0FlG6p9S/yOaylAKNbkDOokOdZo2LofVmVckN9/mm+MpihIrRdhNxrvs4sapD5q
nTrk0MWoYKG6XR/0q3TMT6kzw+qYL4z36XEt46k6BkFF5q/2mScijm0OhOBuSH197U3lOhvbu2LK
XL0IL2RufxoJNTcOQS6KBBmTTPGP91FaaplFYoLHa6wTv7PcQkamTptoNtwl+cI0/GgUZCh8bipB
PUxDIAUYGT6OJotRdOg1+Ax2XqPfK8bbgFq4kKkRW6u8/1H0w+o/vlvLiLrFFHGwdBvnhktI/nka
yoxYAsg2Ykx7xt/gYgbRp0mPAZI3i/luqDAWzn3DHEYm1SlgPorxeqxeDBGwc7uQO/TFk2IMm2dF
4gZv85m5gHJnZWNc49UFrcVWTxd7K3ueuqfvb9hZvNG/Z8SFUEekCUxok3G2tvatNtlKprIaNZJy
xBnX+rVVjySDaslh6oy3gDQglF6cSKqenNcJUb6gxrdSk2C8MDs/vXc2C67JiZqIEV4Hc1mc373l
Q1Nnzmgphpuo+kB7ia6MDYHtAchZtmOLxHYVruYFPAHvF//aD/4GhgWuoVqkZMnM07NbXdPP77Ua
U4Pv+wffv/IPV/zdevlzvXbXu53r8per9XrN37k7d9O6u83Gvdvwy//9w0RA+ereuRv+5x1/veP3
8XtXy//OL97yp8cf/vKL57m+dzr5W/48bBnLX37hPx5/Lr9l+a3LP/h/Dk+np8OfQ+VX/NPhwJ9/
Dsv/hZ/zcOFt/TzjNF2GGmJY+HZtuCIf777ecfihMEiPqoW2Kn6rcHCC9BiYD99Puc9PWdM1ePsG
lhaEN+eWo3Ay6lm06F6ICnfx26KmNw457ckKGJ7z9v1gX10UL6kum7qlM+7ZReVaP8QghSwX6Pot
VqcdDiFkMsOxV6Xt90N9nkaazpKqElRpkhOmna3iaajBRQoLoDkZyXfBU1PXPltcDwHfqmh/U0P/
frzPqxAxaDwt0zCpuvLifHxekZJqlZZEljv3ujjIQZ75FNnL/SgBjvt+qM8LOUM5II2IyDQN/GIf
h4obM9SNJkVY39uQzDguw0eccn+czDJyqd+Z+9Ca+gONpCeLPtKFTcby3n98QVkSNGexdVloDmX1
4/CqIfqGuG7SV0pSgQ+JeWHmf/Xv55MIccEyFgjF2SSpHOSqYYkObprL15YyyTxYT9/fwc9DkJ1l
/zMmWqr+adKP/ZTSluwsQBoOdVHMKfX++xE+g3OwO74f4mw+VIrdWYpAk5rHYDfLXpp8oLTdTiDz
8OqJbgvQ1D+p1NfeUGQ3Widfign74mVbFg+QGrbKRuYf8+Td+p1Dfo30np9AoTDkYec9lmbJTm36
AWT0wjP7aiz6hrh6ORXACznbqKMLnDi84/XI2sgnqlV2rvKcHVPz/znO2dwTUo8ziZABvo9IbZSr
gD5WjA+7zi588L+aIY6iGhoBaHwCzyPk6iBLw06h91KXymlhVUKbvnAtX6wY2GvYsigYlBWW+I/v
0RClKFsyhf3YksPdaL1nqGMDV62+8MIqy93/+MbyYN6NdDYXwY2Bdiy5a52Ozj6+nZl40d9WAqpm
5J5Eejm5xw1qM1O6NPQXyzBDG3zDOI7yN2cXmXS47mik0x5VHuLwhoK/vuTC3g7qRqacrsfHst/L
46bCmSLuInGkvdc5a7h2c/nrwiv59Q3/n5/l7DboSRsDeuA28LNM5QYwbin/DHAma8YR25FpbOLx
PgsOQULOUboy0/U0XdjefDGt2N2ZKroSk8l1/lVXelMrTcHtqIQMhrir+ObSNf3+Qr94GU1F56MH
kQzn8jm9p0MWhgOSqg2K9zeI5WsUe3+xyqygK/73oRaumcYyo3J+WTBq7/eIdTjUepVq8P4t8dzH
06lqjAMKj99BWv23mMplb8wuH9oJJQcDy/J5dUMa1LrGyc8s1qRNXdu/tVTFW+i8/Ne7xzAcalWZ
yoOCkOTjJU090oDJYBir7Y/RmNNzQoNYTiu+VheQR/82IR9fzGVpgSEg05ji2LlMl3dLtEO8RA2w
GIJQMlj2qaLOtwtVTRqeibKq4W4TDy5W1MPsZ11rx4QS/8zXSorTYfLwt8Y7rFnmU4YV07oKRDX8
hejizEfExihgLcrxuV/mBgeWdqaEuKZ+nr1NAWYG35xj40nFGnULm9bZM2XGljPF0D9UkUC4PmrQ
mLFrFtlG14jl5isSk7dlzuEDiULJC+XLdpcUY/c3IO9rh0p5TC4skJ/nsY7t/n82Amd3R0qkHiUr
GwEZMTVFaJJoyNPs/PZiAupXD0KVl8oJ51QyUJ1lGXv3IMgwLuQxy6lVu6X78/+Q0LQblEzutGJ3
tenXmEP93Ps7rBH9a6vgHqvZZjgMbuc+Vb7svv2xPfCx/rS/9Jn4vGRQMVJkjV+WY4B6toLOyCYT
qyltpn1D8wCrvnbpzfriRn8Y4mxhJHZqAL9L5ogdSpmfk+hDepg8bGfcoqumlMeH71+xf5jCs3lP
8UhhF8sW0qIo9vF2l2Scpx1Bcy4qCeJeqn2VLrD9AZMzDUyoELRRH/DU3unJSDwRUuSyOJQ48SxE
roqaXKgBfj4DmdQX8Q1a6LIdyzjbvTiC0JTYkgJS7fQ7HdJn0Qjsh802maMf9qxcOCp8fqJcN5pe
EIcccnn3P159mFampHayRA8iDo5JY70NcztfWFvOP3YcrNm/LPgpUkNVyhYfB5krh/QbiRgcuk7+
oJ46a1MBkvn+Qf6bfO8f5DKKocqcH2Vcwc55adPsxjDKtRmFV+9PK/0q8tHc+8VhWme+7c8edSwY
gm5ZeAM96Y3/a+/Zq0tb7fPz0PkPcbZOxJQchS5PqDc2SeeNa+XVOQR+cxXvSJm/st36T/r3iCbo
pvLtu+9vwPmjPB/67FEqsx2JFIGRZ9CLGGX04cP2+xH+3cLvbvHZy6nVwl5kLpkHt53wdP3nz2Rt
vvw29vYN0DvXPLXH+Gd+Kh/aa9ISSB3QPazmF/ZO52/I+XWenaatGW2CrPFDkLVVJ7cJ3iVtm+fH
Egfq99erXLqlZ2sD+p2CDRRDcZh4IYPDJHXxNX889k/Sm73V71CfWhfq2V8OSc13qbMs3/yzpwjr
vpjsSc4ILeGriZ63in5/f1X/9lyfnuK7Ic6fYhzLhTQzRJn5yk3txvmmhTZq3Twklvsbf82b+fAs
cG96YpVvMDFWLlLBbh2/mtfdIbm0Lz9f8ZfnyS6UFWgp0FLv/rg6pENiVdQrMg9yszrsC3012W8l
2R3/+bIdWaEgwq9YS6gDfxzHyPJuwlDD5E2wZTtgurYFAZEzSgMSnnzLieyrWM6j69BBmOWLMq+v
hyHL7uNZi/dZruYlRjdFIpmg7vQVaSjZPTlQ9ZGUqXFyVX0JyGBtj382w9DAKS0T4PVmHOPPxmdv
3GeOlKCJaFTsUs3C0JYyBbnC95f5eQHi+iz29PTEbHaoZxULStqYNkGweFpqyKtpKAKP4DJpNyB6
c6WaXBNVHfSNMXXDRvS17X0//OelnuGBarFbomZIJ+vjTc6tgcSiKsy9WFXrdWthFLJJ8PCKQBTr
/4eh4MdaFrngNsv+x6HAfSt0LKLcy7oeTbUCXR0RtU37e7x0ivnqqnhyTE/7H8jrbOoklQagl+4f
XtaqOWBaqk70Te1XcAJ4vb+/LFXl5/74etI4MKi7cxvBj54fmca47YamIlsNq9aDc1Nu4awrfpe5
4G0IVzy2q2CdHsON7RurbMVC9Fxs/mvz7l/z4t3PcLbwKZBHBs5TBeGNR8N4iqwXWCoXLvSLm/rh
Os9uKi6fEF0BY8zFTdDdiGidxPff38vPi+mHW6mdVSchkzetNDME3ds1YUfbCc/ufx8Cyrbu6PyH
o9jZem0N+AH0gCEQuZGUYt0O6Fy+H+ITh3d5Gu/HOFuwUeNmRYtiyatJQFglt/mjfZR3arhS9s6G
zKmKsuSFh/PVnXs/5Nl73MRWZDjIE70Mu5JDgFD/88JFff6Mf7yosykWyrpZSssI4mjdRx5plvTl
7nR8UjmY5wbQtX1j7QtPvrAZVZZ/8fn79f7SzuadBJ3IWQQpHmzJW5gxbBhfjIN6G3v2zlqhiFw7
T8pTfxV4xoW58uXInKAgnUFuoyL7ccUyjb5tYzKc0HjFFCQfElIZQJWOHICxh79+f4O/+BAsPQeH
TwB9eEr0HwdjeQEtAS3IK5WbqcdzPoa+DNzD9G3SsgLEi+K/r/2MCLAepotlo2H4OGKXYBmvyr6A
7kJkPJis5FfXXBjj82aBEd6Nsczbd4djoQmJ+h5jYOKI3/rmWSYyK7r0wi3rwtkUsWQ4BrROlsLV
vxfy3SiN0cKD1zF1Bo/yvro3l2mhrhGCs6+/0Nn84jF9GOrsgiLALiOFkwLmzkEy8RVHZAZPXuS4
CtHfhlfPF8p+X9xBXi2DP7DXIUI6225lRu8AW8GmXFU3NfW+FAdKP230Svrvjwp0oLEEDmimpspn
71mowiks0h4/dIDUKl6QhfF1ZA2rRq/vvp/rX6xW74f61wB597yCCgTi3DLUZJIj3CxJmtXL90N8
8bViRqiUgKBsLq33jxOv1oHABTjUvaEPcSWRqox0PEqnzffDfLXWy7qDYIoyOTqjJbzh/QTvYkci
VJewqJmI4fkO8I6UPIXqjnD6pdkv1WAd0IFeV9ltnT18P7i6PPuzeU8JkGdlyIqhsRn/OLiJXieN
AkJ71RNpnzALj/Zuha94QysA9s3aOUmcYwl27dxHaRNcmDBfPUXqqvIiP/lXkvk4uixJVh+ndAGU
HFdFxysR/z9sGW2Uc2RpUOhEMvZxBIzG4Jk5Wnhx9WSU+1lFxXnhw/nFmRH5Ke3epeYhm7BGP46h
0/40cwWdJ7FJ6eDTmlz37niKr+ZTC05BWv9St/X2woP76qWmYY6w30bbr2lng86VUbZGzYVhGXS7
/Y9m1SYunD8SiDo3d2/IVdg419VWI75ATCvcG17qWYYbUii89MP8b9LOa0duZNmiX0SA3ryS5dqq
jUxrXgiZGXrv+fV3UQfnqCqbKEJzodGD0JgORmZkZGSYvdcuWJKXvz9GvVwBkDlqWuX4GIPhbJgT
eteHrAEQiaf4wHNSfrNeIg8edOChHn9uLMTyu99Z8Jls7VI2ibxISXJk92/wqt3C2LqHouup+/rD
/jkfxxMD76fhnjan+Nk6wlUFt/Xu+ie8SygSrV2ov5j5mTPqKj0u62UvwMJ51d56t/K0B+OI0Xnj
Xnp4Vp/LjQLhuwLvUrhbuoEcE9OmYUc4tx2X/RDUReop7XEKvWnfPJD3+tAwDP00bghbcYTLKx0g
JqotBDHCCk9BUtRzXeIIk5MMwtQ8nyKYbK8v4ooroHQLWB1ekNBavIBto6giJkwwoUnxumRPe+GG
hLVtoiClWVyChCzgAV9uk+/nIehQVuY1j80x/KIzpH/PoIv8+pS8hXvwk0lINFvOYSUCvBC6nOMz
21AlaKfsDKHQnRyDk8LsoVefmq/lF+tBPakfmJwBcekhu1PwfhuRxjteE6yEnL3MjYx/AqFHsBLL
ARCIvuTMa3f+sXqIb+zbANTY7+oTYeFz/jnaGTfR1+RL9Bof26/XN3TFQdEeoimWZdKmwX+XimeV
wlAOKOxeDp1a+BhVD5bzz6Bu+MEVszG5Nk0qWSZJnl/329ny2kkEwXGe8HSuPiv6m7lViV+xffIM
lDFJzlHSFFMOedMBmarnuVfSMjskOzWnWWIjPlt2QfBgvA+WRiiIGzTuwsuVUlNfZ051eewpRyX7
ONjHwvqimzey8eJDrwz8zpZRrka7XFhUG+CYAkH8UiKDWJMEMk7OePhx2EMs/M2BDRB2oXzzBbR2
6uhw/i1LOADSnMRqWCMLPP7sMXugtf9g7rqDelA/eKEbPsjf5a2X5opVXMgUQiqlAPBwUJBZ7MOP
8rHgigx3Ce5YewgfWxfst60VXbGTC4mLGzizQ0lWxh5wr5wKoTv/kD+DdNa6083kNjuHep3ipbfd
jbW7fsRWHtQXQgXDoYG20ItpUdN5naU7vQSL2ANzDCSiP2YGwpWcyxITK0XWG2Y7IotnWANii9t4
lqe/AtC8e7Kem9dgQ7fVBbVMDcvBgShijtjWoUGkco2z7CbYLKgk6R8rysrXV/CdFLqvOHCgT8Gy
w90mGApN/fLMIyX1Iub5lWlXLiiv0fH/J0SwjapUGLkeEWL4LVODwHuBArnlqN6ZPJrYOjE8z3Cd
eESIB2VlGM1xBN8xVjF2DVDDLf6Edw79lwRkMMANBLm4I20H8HWvpuALQLmeg43vvCip48nf/3i1
iADoGjNU8NTpj7s8ST4T/bwjy9RrqgULeXSH6Uvwx88CgyZQRSFeZ9d5gAirJTVFaNRWD/94qD1r
wEYauXKEzPnPVTmXol6qMjH42cX+IkVLbmheOypgtWlW8+f2xfWxNCuS+CENL7iBfiQpb84j+G0p
ANaj9mBZy1R99y/EGORvVQeuSDreBTHTLKlmbcB22wD/TkBjgVwI/uf1JXsXLrEx9F9zC9KiSyer
cFvA7ZuT0TeBrzCMAyOsUA1PxwFYgSaNX0Zp2IWbYyvLd19cv4JIwQfEdgncWAvpTQZMMcQKUfkt
8NtdAk6Enh50cJajjbhs+Y2CRIsCBmGopjDAKD5KrbkwS6OlomrbcJotrbSQHBlJeTRn+6X3s40Y
6V0HnkqWmgcKKN/0s1IGFKw99CEvBdKeaVK/OnbpvoRE3DkWsVdYn5Lks6I8h+GbE2xUxte0pGmE
fmuKKPRBC1KJqoYoq0m2avUtEO8FA49NdNeMDsyKGxneFde0THkQpjEpwMSAaDV5ks60SmI1qnyT
af59lyYdmZN/Oqd9vm6ga6IYPKJZh5FkBgQEa9FzhoyNHmsxzB5eHqbvH2yQUO7LpgJ7l6aow3V5
KzeUpZJ+shkgBSBavKEGFRBJX+VA1Kq5p9EW6DHKkVuJmLW9wkqIcknG0DksPPGgEJ6wHmqIhZIs
46ABneRp/hwpjKYVeXGY8vztul7rErVFt+V2FwNraKSZWa3spXfD+JuZ/CM4Cu4c1I0b28mhMbe4
K7bkLffnWYDWjE1bWCHyyiz6Rw5bQGHG2xFYEeAMAW7bipdWt40Zkv+qJ9xiE+9MOMZYUBDODpBB
KaZxKKL99TVcFcLrh254+vDxJpc65cBZM3ONDmOi3lTac9szqa8kG+/mVYs/kyKsHCC+dRIvvTwj
4OigY791bfWgzT+CqH76c32AMMQpcr8wVyWcLW2eAFGPJzxx/5IOjheAdRJuOd+VG4bs9NJbyfVC
zVVwS+BlTrUvLQGlrACz/UWOvvhUWXO/ea6ib5m14S9WxTFiZ0MEZTBSJOjEmL8s6+Vya87lrZXc
p9rPeqj25t/lENz02uv1FVyJAuH+ozvVIbBhFQXlanno5KYn4kgc54eUMgOeRxvZoDVzIDyDd2qZ
K2UC69LoOES0rjb4WtI4N1AL7Lph+ouaBpgUxsY9uWbfxE9MBkEx6PD/X4qKlIo3HDg6XmydGAh1
U/nUqOnGE+B9+pbb8VzKovCZZzD1KMsdoPdpcdKzn9JsmLc+2GdPIKZMnxRp4dbSzRKoTRBtIW5r
7uKSWrkL4r8DC8rQv4Lqrw79zZ/vJEvskLvRLdkRn+hdWsLMHYLmpTj+E6jsT2P16bqE1Y1k6ljD
gfDGErvB1YAJ+6leJEQVmBcwWikxjbcKLI5xafjf2rDfypSuiSTxphPzkObDhC6X2m814JwMnHCU
Zm+D/GVONJCvYNmhzHK4rt37DKmwrcLBg7UETGwT45Gqkw8kAjii5uwFBjxD8a6oQEIKj83WPbp2
2ulq4qpmREpXf0ViZ7akgO9hzQadTWXd3kSmdjNH3b2fjqcJV+bX3W2i138eMS+NVP8TKaxpX5gT
4PmIrCE4AELGHe0frb9LA39P12Ue/Qt/xvuS9tHlkUlZ5XIL+2nq9UDCn7V5dOws+S2Xy9uipCZr
qQ/tFO2kzNpf38o1q2G+lg5kQmXmUwWnFlbzaMQOIdcv7KZZPkxZfqcX1FlsYyMVtxoqc94W/4lA
/l6qB85rYhQA23pgm7paMrg616sVHOLkByMNkvZY+a+WetCtDS+06uqwGGxGd6B/F5YVXFN5TvSl
Ja5hZCrPnoBdP/hdtCFmLQoiu/5fMaqQlAXaEujGxT7hQ9oH7WeJokVVHEKw6ft4w3uvbRuDBewX
ZXX66AWVAkNSYjVdYkroRdzGt386FS30UjuGwBUmx+tGsnrez32LYCUB7Js0bLFbZqc9RvVLYVuF
mxTDMTWCgzqnX0d4JWpgQ8xw40Zc2zs6IKhIEDiTJBNsxqr63A9ibCapmBwqDf0fp81uqSxvzdSt
3e70pOGqLbrEGJm9NM4IPqZiHkEbpq/xa1GBfKHBk3t9HVd3zQB91zG5clnQSxlxN9KL3yIjt8A3
WZik4pirXnUzc+N9uLpjy6y1vlRnTdS6FGUXEPIMM+18wJrZym3rgOT2QLBZjq6uQyN7DPu4sV1z
UBOgI43wBRK47s7u6nAjT/Ne52X2ggoJKAFgUYkhjaENIJwRBXhUMvYD6KB+sQtaA6zMl+uL+/74
IYg5firSyztLFMQAstFpDpl+v7nPzb/GLHBT5ugBqwOf47qo90Z5KWrR+ewmMhSn1EYdUcpUu42z
h9vLi7dCiC0hgkH2htFUytIKl/n7oPm+sPsmxkYgtCaDXia8IvkSOAeF0wVFcy0DWwP/QwkLQdpD
5pIeNGkrSbIihtZrbjSbLMIyvH25XvBEGn6pkG/OG+sbU5lHy8d/BOUW6saGHEvwwJpEpmgAO80z
YekJwU1rJJCeDGXDHa6KgR9yuUy4NkXsGsmhwtOA0e8lk997ss0Ej2Mu4OGd/+fHWKFpCh4dkis6
D17BCIKq5gynTu5FAB9k9t62vCR+sItoZ9d/mWV4sJXKm7d6yN9HWku5j5ccSVxGP0ScFDMCA8qP
kGqncK/U9We15JaW6VEByNw1pMTLQC68fqZW/MQyW8/8zNLRZ4s20msBbGhzBOgp3Iq99j0F0Xsm
1pqM4XBd0mJtlxnCX1P8/5UkWokfFUEzjkhq7U+wAXKFggVv7OfxL0MlNNlvThyLy8l4I2ZvQ1lM
rwwz6aK7KNNJqyL63bLqe+TEXmz/rCJoxKvHOL4hsruunugHf0nTCQ3YQVz/r5vhzDkxCaGBCQpB
tGTPJ94Ez2DTuUrXP+jMbWvzVlQu7tsijlKCsjTA0VpgCxkMHuZ1qzSODdKN4obdHod/sGZ4KXPv
ul7iqaMPnooCnTA0c9mMHghHoc+p7gTAsrp6/y0qZGDerYOkFR+vS3m/ekgxQcEH4AaBYqtEUsLS
NUZh4JWN8qMt86MPu9UoWbBw1PhJpbGP1wWuqUXbBK3wDqUS+iMvfePc5VMvQcvtWcXHvIS7KrLg
id9avF8gFedGT+JWsRgh+JVZ4GQvn3FmFak61lkhpaF395a5iRu4QKj8+OLtveeNyPTdkx9JKgUG
QjDQuul6E+6UkEyyz+uXHuRjvQPM5Xi8b3apC87K9YX7tTKCSheCBMsbNBVm8wj+VNDC3XI3eDV/
Y8/ca/xLQ8nlb8afu7e33YOzf/hwcG/GRfHj0w/dvdfdip5/igP7H+4TPDYuuGful+P+1Ts9//x5
l2wEDe8PyuW6CDsAA0kS1AzDePTlxV7U8cTLlRIuyiB5sYxB2XhtvTfkRZxNUYK7Y3ndXW44+K+q
MgAB6RF13gKJe5Ar69aGdnIc2wMzoRvb/t6MSZQyX0tvlA1OiiqIKzs1hywpjDwQt2+bSoZIZxru
SlXaSGOKzvs/1vVbLcELpL5ktXaFWqHtuxr50jnbJw0Drd140kAuMY1Ucc1wq9f8nXqE60RIC1Yd
rvzdFMkc6I1mj1XiBcXMI6h3jcR0be3DdZNek8JMJxsGMh7vHSFOUv3QAfIJWMehuTcWDro5gQdl
49yIDx2e32AIgO+igNoAub3gcKqkKmUtH2hY7LqTQeoEV3j6Yz1Qga7TxVtzlwsuoJuDTktr9Jj9
/jNMQpQclEc5tf7c5rjeQCggYwI2otimqftLhFzrmLhN3z8sM518n6Rv13VZDFfwMhdC1MtzBEHR
NKXAK3hjxJopAaD7DZmEgfsbsILU/ycc69frIt8lSjBywB4ZIcaN0q0nZg/7qBwAwh4jYEOiZ3ra
SYnE3ljLPxQleB6THqR6+QsA8cCFVbtI3ypKvHMdJJ9gMKZ4zzNq6d24VLmD6DDtF9q5Qe5Jew3W
Dye3jG+V1imeIhlASFf59Om6ziumz8Ei6c0kANAAYpFsHCAfiRnk8OqYWWbTgKmaMe1oHwwc6uui
fiViLrYU/QjDkGabjGmLz/AwpqLaN0rkTcEBDlcXhIB9Pn/2ef80yecuHYHiv4d56C5Ml6X2MvCW
x6OZxYcykW+k7rH2/7asG2O42fiwlaNJ/6ROw9pSEpLF4GOupyGpdDNihgvIP1CmYqIoJ2/AmwcB
OXtIpiIyPbDPoWCIJLNrT0WhGk9hqkp7Oao7/5RFdhDeUs4kwUDsp+2Ay6b7HGzuflf3U8l0rzRK
d7Yc5QwTJwDve3BR0vpTZZX21jHLQ6CvV3G3u67ae5PGgS54OArT5EtQKriEGg7oZMqTxIshQYCq
TQnh2r3hSdjPB0uF/7iDD7zeh1sDnCt2hVwdJA956d15B19UhbkvlaCFww+1DHHuikbaBZayv67f
u15/vOpyN5BHJRamC2D5jrP4ymxGx8jqPKFPZHnZhiB5PDv2Jx0qY3itSF210b7yb7Xg2BefyQCN
9msNq3z/rSxJt+5tfT92H4Akuf5ZKwZFXE4xYDlUFOaEVYfQqTIi6BbgAzr6OkMwuK3rEt4lmn4p
fiZi+YQzxTsalhS1QUT5AyhIyg1QLPa309vwffy61Ye14pjIngFHQK8FDypb8MXOXI1VWiDLhjh0
guag+dCqFNGbXbMFC7lmNxR9fyWrcQeG4AMDyzQD+Lu4woLyBDnPLiD5YhfyxvK9CwrJuRAzMZGI
eXInvwtn1H6UZCrkJUBb90DfzLty8EtPnnv5pESBuXEzr8qjwsitCbrDu8sfQINeaUxAqp0wvVXb
r0GkwsJ7kPWNR+jK8mlcH7hXEuIYgKBXlCYQa0cNek3VIzcWVZPqGEj2x+vWt6bOAmXJ60nl4hA7
9ReAhpDQOfbS+C/F+Nn3B1P7WYYbIcC6FENZetvNhe3h0sQZ8FfCLlJjL5Bv2vnnjPEF41PU/7yu
zNqa4aooSJLAZNUEMXHaEtz6TuTFRNJHKTIyCNr1KHKdKC42mnrW/NUv+J2l9dp4fwfGgEMWVpTE
nhoO8mdYfp3ezcNYeR4nGUj9iflY1ZUlVf7e5IN1yIF0/5RC/nWfwbpgPUF3ycxCP/NSPoKzKwPx
Ljf+zwbq2o9zGKQ/LKsxTlDaQjow9bb1VY8L5dufrxf4VDKhCvNVlilk+0ANqOJB9iOv06edH0I9
4hQnx3d218Ws7f65GCFezlU/AQ8QMYCTQ716ClrZM5IE0rzP/0IQ5SPDVCz8tSKcGUev1HLWife7
zJIhkxp1/YtiJ9ULSRvtx2yGBAbXJa5YHF339N7TpGtRIxBUq8Y272LNAv28dXZKdzu3gGTY058v
4IUUwWtPzqzMfYyUnmz5Eq53o9dOkktaaSOyW9WHuImBYF4dIPxdHtSSKvtklxFFRTO5keB50OGa
9NutnuN3TwJeUPQ1LzcR2/Uua67Vqq+3bUgdU6dbswFVhOmb28npYBxkIcuq3XXdP9e3al0mPS4m
KVkw0oStav3anwILmdTe91HPMbwplee64BGcPcGrfV3aykXLXObytiL3TPlIdEUcXjilaXgGFONO
JujNemtndv9EbeX2Vn+4Lu19cooFtXntULYhXKHx5XLf0jYN+kbnWdUakNSHHZSelfUjX+LuyP8Y
n4rO1aE6hUVLk29kODLjb75pen3w1hcv179lRXOO3pJuZ+6FwRohYmqcWMO3jbEHjhV0anIvPeDP
vo9500LXJOf7BchhI1Wz4mH+A7gKbBaoWb9i57MQSvJtqQLWBeaIQbuPq8HLZAn6p+zkD9lG+mRL
lHAW7RnAtyohB50Un0s7dCELYXz+LdQ3zvzKSbxQSVjGSJZbQ8uRA+/GLmByzmqjUzfrf+7AeC/x
h9y6ylNVMBw5kmu9hjSGlbN3nVI/+nDn5lG9YaA69ic8GJdaD/3ZGCc3tCBG62sKtd1CJRh/Gcya
XMPrdatbWa4F85fxAgqLC0v65QEo/TIJzaJLPHioOWTZoYBHHMKRjahsxbiXHg/aWXj0MtcoOBHZ
aOxQMgNSP2lxD0ogAKvybZf/BHIYlrPpzzcHJ8KbizYrx6Lv4lKpyreh4zBgwAlm+1Y2wGCzjb3a
bEQyKxbNAB7FOAuQN5JAwtJ1BryfjgQTpVyYgISNt3FWugMcn24+bCzfyi5diFo+5eycRjoMao6J
KK12PqZwDaY0JMzTrjaneqNqvmJxiEInjV3CKAStor6IUBpRRiXd2JP1AXLyDR+/JULQZjLCPih9
RNTl6LzQHQwazhQEG/50fXt+KyIcnXBi/mh2kGIPDLfiTHWqQy+atPUOXTFtFozZGcYxKLKJ5cOh
tuQ5h1MEhnL9dYFG7h3/NKvhvpqSB02yt3Jka/fxmTyxiDjZsCIHPnV/p4QSq6nDwit6OrsDtfrq
+/YhiIJjWCSH635iVSpV2SWpz6NRfM8PaWA0QVSl3lykt9TcyvRvVQFFTX/KNCZ77Q1xa497Aqnf
8hYbOrN4dcgtWriRF/SqN0GaLjWGywCLF0yvg/EhIwdvQEId76+r+Z4sYQkIzuQK5q8rUPrKIXIV
aHGh0tWr50n7CNBWi7YA/BYNc2sLl2lzY26lclYt6Uy2cC5MX8qg6kM2FTssxzQAX5GepjR4UAyw
Gozsz5P+F7oKJ0QfHbxVseiq3gdK5lYNM5zQ0F1f0tVzeKbVYllnOzmXcdDVi+VMjrMfjfavoemY
FQli2ADm3XVZK5AF1DAWlHSIuEGoFD0/LJgtJNx14sEmca/dabvKcx7B3ttHN80P+YfqWvfTyQAH
72XeiG9Ep7bMqJxLFuIb3zFpAFdbXjRReSri6N7U09N17cRbQBQhhDaNpk5j7BMMOGZ3LLThQ27A
gGylG2dANENRjHD0qj6pdQX2Nm+CRJpyGmRvbpXs9P6VXumNDdtSSThupIXVqYd12VNbEKOKT5kJ
OKO9sW6/UqDnUZSokXCw4mbQG5nctZd8du7153EH09eN9jB8be/8Q3rbv0A+uGEOy4PvmkjhbPmy
EllOw14BQCDXiVs3D9PwUAEMVJs7phIdbcNjrguE3A8AM7KUYkCqdCbEmSmB3Pw2PFZecp88zbea
F325boPvHOSvtVzw6+mNJDAV4RbKeEoGXUeOFd1HGT31H1IbmkLlizmcOvkQ6a6ukO4OXDryNjzJ
qrGQMGCyiHYMWcyG5SND52WM6LC5zTt4whw4t+PjhoKr5n8mRTCWJV9ghIuUZt/t51fDnQ/Rbfkl
L/eB6dV30031Gn+SaCF+2cLw3dJPsJkeGgXJlDkMjg1V9bHOGldtN+xy1U2daSd4Y8irZ2M2kEGX
IvhekjtuFVy2JAipkGBgoFiSkMA2ur5UeP0W5McKfC2+lhgEfExwKBiPvrxSMt9R53ypVsvecIxe
0p0BgvZ8Mj8fCs/x+gfzLTqEt7FrH5r7T8y0nzbeF+/SBv85BL8/QLCR0Yjswgz4gHH34O+cH9Fd
ffN3cg8e6CPTszvG3G6L/XW7XD3fZzoLxlHwQDRhW0+83I4/xg5skxlIVvdzWJh00EN23abTSxo0
3+Q+ubkuelNdwWg0FcJGs0K2+RD2rhXsnA/gBR+j5/yL8WDRV3JcKjz7CKzyDcnLrSm6UVqUGANi
FoLmKMGYqmRoYnvZ6cgInjNb8yrnIyRS+ygu7/vG8vJRfq7H73NLTiHe69LWGNGyke/kL83MpOBV
0oLClTvAc6vWCppnsZLEB9ma5JPeS8ZPJy2TexvO7E/XNV7zAdgV2RhyQThzwbQp9StM6KAwbeBK
Aut9/mEOpg1HuubizoUI5ovsMSp1hITaj8g6pMUpJSbq6o/NFvnY6vqdqSNY7ThWU9B3EzW6sfW6
Icdfz56aNeBZfP3/LZxgo4RDZlpnSGqdb0FwspJXa2ti5V0peTn2vPPpzaORnm5vwRphMDUaaTn2
lbWb7/W9ucvupb+N2+Fjdxcer+uz/K53lrdMxvAgAeNMlAXqbtVEA204uf/Nig6JVQJ2VrqV7A7O
N006VMH36wLXLe9/AkUKTjvtynhuEKgW2t4cZXc020MWlRu2txpAWL8VEwEnGMBXlala5NzWvfex
iXfqzxpK3uPgBq2rxLutHNq6Df5WbPExZw+QsjCUWs0XG0wOZr7X9V2evmpbece1a+9cLcFTGLkK
RS1PflI0b1l87MuNbNPW719+fqaFFYEFEWRy4vmjB8myO8Rb4dWqxS1hHb0StP684wmMmxSoPQaN
Gwve5smLx8+1rLuO7gbSTTR9kaHNum5yq34IBDI4GygGkke91ClgdtvXmU33HOU+oqE9jw95MLhD
t3DeHq7LWl2/M1mCFah2KhlGzfqF9QD40nOmfb4u4F376S/vcCZBsIDcnnK9HpFQmbspvi3r1yJ4
qXUvB50hvs8UGoxuleAwSIqrmOBnbQUliwbvPAak5YyX0gX5LjInZW8qHbjhnhQqvOIzi0FXHaYP
x61ju9gVLS09vTZWL6llZh9IxiaFR69SSHZh1muSK8HWyVt1KbSC05lJpfTdYIylUrFofI0v6l9j
dd8MTAPtr6/6lojl8J8dCy1zpipKdULB2HqEEtn18/gxr7dA51fPxpkmwj3G5dLb0YyYpk/bO8Ma
CkJb5TYeIzBMjPgWjN7Q1ePgTq+KTSTKVQd2Jly42oa6VCZmJhLvJaXO90Hd+18bt81P8p32nO3g
8nnBeZ62XrCrh/NMqnDZDW0XGX25qEwTmKwe6uS1CI8F3VN/PAC3XKu/JYnji3Hc9HZQIylkOgvW
DbdVNw7/hpWIjsbSCsuqCySkQAGq5YGedFfPNpL0qx7mTA3BwzijUpqhwzb1ymfLRsbrdVNf3RAg
rQgOaQQGHuLS1PMYZiSjiomF08CVDS+jWzB9kPyneDxdl/Sr3U90JQt+ByAvHF26aC5FJakSp5pZ
cGXak+trd33/T+ozM/go1ZRKi/2gnazs6+Q/lMYTY0Ab0tcUJZ9OKygQr4CFCZaX60nIOA4dUMOz
c9CPxct8KhJXv2n399MOsNPSva89EKmljWroulw69pZaG8H38vMzX+KbUh5LFMQAy2++1aF0MMe/
wtL5MBoftaTZcFxrHoVJBZB0mJrXNRFvvijIb9gzOSmVpPY432Xx91GDK6rwwvyuT3ZN+/f1ZV0V
qC990TRI87sF85FKQpSS9KiX2MXd1HxtbNKg42NoDzRLBx/njHIpXTnXhS6/9J0hGdgQ1mTRGiFs
pUW+xsqVHqE6lFvJjdrfTTDa/wshcKSCcsO82jsudMce6SWpybXVenNo/PmmCuVjE5gbO7Ya/tMs
sJA1QzvCNMmlfdRMrJqJtTwGo/Rhqj/MU0U00TxSMtlnrX4Iq/CJPtCXKW48J/12Xck177JgtfIG
pj3g3Vit6cy5WTnL22PMXWm874uf1wWsbpW9ZBg47zSUCvaRgNQzyhrhg0Xlw+AUlJJ8CIItYpG1
y4xZ2f+JES5sWUvtwlriMNgd3U5V3S47dPGrHu6uq7MlRzjMSqEMfWfzzPCJYSO45pLsW6W0ADxt
mPjquTpTSLidYXY3u3Jm3QpVdmPnm14CMPba6h86a5cX0amxN0YzVzcKOB16D5dyulhwLIfOkesK
9xgkt9P8JpsnZasIvCZiQdGj4YC+GFW8LyUtJlMtkQN1GBO3xn0OY0r7p2XgJV4+FyJcMmYyx3qY
IyQz7SfZ7J6drcHstTNzLkG7PLCalmfFlOF9KmPhTfhgpBtbsfqYBRocTlwg+vA9gn9L5CkKhmXe
pLG/yMWj091N6qvUfYrDZyX3wgfpgSz4vPWGXrPtM6niSy0k1k6hNeCCTGbPtz+3NeSf9i6XjtfP
0GK6ovc+lyM4vADgoREOQ4ZPmDk+Rur03I9f6tl5MucfGWMcrpV8vy5x1fB+r6ch2kSeaEVScJgg
PfJMiHq07iXZYpjbWj7BLGDrVoPaR63eOc5J6M6mW8H+G2682LfELNZ5Fk4UVjNoo4WYkhdnCrNU
Zn5vh1MpbwwjvauV/zpIZ4smeG59UlJLHRBkkNMPpm9M2irVg1++1GPnwgzoATJJJLc1f7tyuig3
AedINcghPyosoxMHcaMu12Hay7dtbj323cfr1rB2vJaKFgOq3Hq4O8GJ+0YxjI6/iLCqx2pJC5Rw
M4dA4ceaOw0V6bBbS8t3g/E2Bm/Mim8EwitbCGoMRXLIDhnkELsRzb5TsmiZhZOBOR6KY6y/hfJf
xlZb54rVX4hZPuPMUqhwBHpiIaZtu5Pfjh9avfqnzeXd9eVcOc4XYoTVbLu56qMWMWkTP+hdDCau
mzyPlvOwdHM6m3PTKzcj89n4ASaA6ZMTdy9WJLmKG6762Kw+6yqozd0/oR8cpeEVk3LH4rsTDX/u
si5kCrexpEuDUbXq4rJ29fxaJ8+uC2mbG7d/2DzBoYPvhbcRswb0SYkEaWVTZ0G0CBroCuns8NDP
2W01BxtvklXTOBMj6KONdWANMmLG9liZT3FzSMMNI1+2XfDyC47oAs1HByiR2aX1MR9R5olt4g4H
wJeivVOTtXJ7QqZ2q7i6qo1Dozmo6Jxmsd+UpleO1CJqDIddZ560sfPSrXzJuhCGZhcoMjp7BTNv
Mi23esMm60SLaap+mjTVNbZgUNfO0gJODy0TLw6mnC8XLQhGVQo68Cj0WDn6IZWNWE92FfMATu+A
OTeSOI2KjZ1a0wyoCmZOWD0wdpafn/mJeDB5GJcBnJKtLXtOnVU7pieGQ6TNG4HNmuM7lyR4pHkG
ethMUC90dEDy9XsYFm+CPNxx09xc90prSqkLXi7IjRpIioJSfSr5qZOQBC5Hcz/I8bGOzf1UOxu3
8ZqVqwAgUcQDYZzhy8u1q6DgTItlYtVJYJyCJ4lVtO9MyJjjw3WF1tbuXJJw74dSNvvTiEK5dJhH
1TWt772z/3NQSIz7XIywbgoTMgHqIsaYP1gDyL90IP8bTX4xPSyDfKIDT7PUoiRKRivL/5lGkrdf
rG4//DEU0C9FfksRXFyUKFoFmHHideVT0d1M4X4cN24FdW1PQEQkswNJMpsvLFY59lkixwaauHic
n+V99DLdfpS89G48GYf6LrqxbqnnflDd/DE4SHfP8o547cv15Vyz9POPEA5VlGVONywf0U6Po/FZ
6iJP3upG3ZIhOL96HGpuXGTY+kEP3ga6FsMtPIk130dBHrwcIMuWLuvLozSmajKC/0AiMp6/l1l4
32vZXaLFhxQYeQO0GVuhCfr62q3FEhpDIUt2jtFwMRIzijoe2gC9IuArFfkx5tqoMigg6sAzy32n
UhDbsP41j3EuUtiuvlTToJTxGFVmPdIR56lD9qMvlX3m2Ife2oKq2tJQ2Dm9tmLNN1nVqShBCNLH
b34pNTdp37wVvfxVdoJiDzTSYwb1+cbirpWuQGYB8BRKeDJ14kBb3IdxVU6sLi1kBy2KbhRT9ZQ+
3/dWe+KyIRsZ7+bKf+l77RBK5d4OvslS8JSGG5fB+3MKjigD6At4O5GVmC8c0jAro5Ekc8pIU6/f
ROVfsf1mbsHhrVvwb2sSXI4kdwljhOg7W8p4lEvyhQwzM3JvSd/Gwv8qF8pDaGxVVN4rR5UGSP+l
dY3pJhG9K5gzdSql5Qoa7nitaWPizsAO+P9cPypreUrkAIa88AeQmRDOJ/zFxQg7Gs5ONR/kxPSm
1NyBZXGspPguS762dnZjjMHeCKZTYHQ/rotfPTZL/pDENdN3Itam2fd9zUALb6biR5tknJTooAY9
kcS3DM7l68JWl/RMmHDXMmsS+U1jkQtT/ZfS/JzMyY3TBAdD2iqvrh7PM0nCokJkBUpEjVpTqHvE
GXdWbhGOW6duLD7Erbyrw9a1582G9C0Nl5+fxXw5n2TbA3LDuDypae3FsLEZFdNwTvowTjBMJspT
AJGmGssnv2tfs9L8YEVD60pteqxAIVT6Px3SW94+Z+5C7AFNJkDeh245PhQM0vDgBDtT3/lU76bv
1/d39aD+dkyGoP1g1U6hAKPq6eNfuuZm6Sml+EWTiB/krtlvmO7q5XkmTXDBxSQz7rPoFWm6K09v
PulphUb16zptSRGcTzgkBki7iyUxBjXsdaN2CYI3hKya65kqy8/PzEZrjS4E/JAt6to3zWnvw87c
9f5nvw734Hzso/Bbnv8p5IVgFyKiWFtJpj9mCPVldaeHqmc30bGU2o2LeTnU4oMVJtJlJB6UhHfD
ZFbalIaT8MALLNhEYvMUz+nx3+zRbxHq5fL1dR2NgYRfafrgNrZCuvnDz/48b4hZPdxnmmiXYgqt
Lex2QhN9Cm7qpnxQ+hclt+nxMTfsYa2kS7esDpijChAmo8qXonSnbSQtdAg+g84dR8ZJXlIQFbXP
lv42zofO/8CMSa73btftmQO5vpyb0oX1DAnLG71GUZVEWqE/m+FtaHtDeafW+7T7bvIljN7CdaPS
Ijjsr0tfdSJnqgur3FhD1dVLQqCIal6XwL8cg6jbBdmn3HH1LbrctXTsxUoLd1IQhOWCnInHnh+N
HlqW2DX64xzVhG/Mn72k6m6MN3oPVg1p6YVeDgSkQcLtBI/DIDsFMks/vMnr3jUpWOe2dOxQ8fpq
rt7vQFEANQNY+LsRm34ysslXSQ0wxkdLorKXOv2Y8pCZ9Tdiyz8OCBcwqsVggWCWIR68NNupCHRD
0pl24ynSuHWS/mwrp/fUAGrqWTU+XddtNeFM+GmCxAyJHsgol+KCwrEb2UAcjY/6sUnK+7apip3R
BuNNH0/m8f9I+9ImOXFg219EBItA8FVA7dX7/oWw3W72HbH9+nvouW9cpeIV4bkOO2JmOsaJUqlU
KpdzuKH9Avd3DTx2njtab/qs8MbHFNQ/C77hUs8IhQFeDNB54HBdEO10eaVxdBQC8cvsXLVPtoYV
OwEQNRPt3e//dp55arU4lSYc0LFVgflUQVozKk6pqm5C78r+r5OZkxBgkaKPcMoKC1aqBnHvUwso
CUCj/jUxm92ZtH3Oo2YJZGT6i85vCIQnKir1IEYCcp5Yv9SJFPQIgzEjKX3Uls946BpLADqXN6w2
tVEA1B34uEhuT/t3csMqvO8SzJrhmBs/E287JiBn21Y0cfp4n+ev/ct105xbEvp+vpEBkNcUoeTl
RkYazgeLSjy4krnRzcfx77ukANT0R4TYh1WoHUa3C4ioymPiv5eGK2ULF8HlKgDOieEhuA4cMaSB
z5Wmpo3WI2AHaHVi7QgvbVLSY7KYoZjxwdNYNjLAU/8QOKiF8KeJMDZqai3KAOGDmf0o2vu8d7qh
tdF5GWRuDfBBlPyu79ClD4ZMJLcxr6CBjVZsoJBMNQhzDzIjMF/Xj6FZsdzY5p33f5QzfceJ4VGV
R748wSgO1G7445Bhrvm2Iq//t9UI5l1EnW4EJlajJy0LzIylyiOR0dvydF3OpUVMWoPPxdSBbFHR
45ZhkDdyM60meeza+0y+Lcn6uojpUwVvcCZCuJADvRgtaxLR058+3SqV4+doSPoal+p4l4Epzqes
gtUGeA0GDsv5zjQ1UESGaXijL+79ynqQTb5QdZqVYOJpjUw5biexNU5TosALAWhn88puolei/XUc
gRWgtgCSACQpUDw5XwEPiqHuv8tn9LnWVhpoLWPvNgub/2DDp3KEN5DaZ+ga7pC8NlLHTxLm02c/
QTl3CQ1sTl8oHqN8i8yvjiq1sJ4Gr5HCQG65AqtP/jvpVPu6bX1njgXjQpM0bhpgSGh4MAgezZBo
IfctXnPFATNR2w8VQEZO6Xof9XpwUyazl6O601a6i4nTkb2mmHZod76DXAFDNgR92j8Aso9OkWG9
9Ib5hm26+DRsImCykTC9AKioMB+ZDRmeY1wvWN0/ydxjAU0ZxlhYlR8t64sY0X2j8VUc3cttvUH1
9ImrmiMrlW34OdxXufT4nTmLyO0B/g1XjQxfKair4olXAz4cT0Qj2Xsj31ehstZKfTXgWA7jUmvE
nDiAg+NUGtO9I8bFeZ7EcUdhZxWIut4H6sXAQh8BSWXnSVInLBoUAuhmXuqbTEoxtUoIEBzGnnY7
v/Rb1+JjYrLYGL5B9k20DctRWz97yA3f6XlLdOe6Oc14Q1zBQL5HmybS62JZcci1sdGkDmAS42Yg
r3J0qJaaomZFwH0YMij60DApHPGgVZVqpLjl2x6cN9shPiCevr6KuesXg1J/ZAjHe9CVEtA7kGFV
b+MHwe6iW1f/rYYfvL1PfODY8HRB5vyyAFpiTKwSF9CqZdFwsCaDI02vtr7/Feou0X5cX9blO3IC
svwjQrh4PSDopNh0kL55bidt4q9ad6LsZrSWsWWWViNskjX4YAnjEGWZcI7Kpgs/UOW7vpyZs3G2
HGGTYj50tSJDRhkOLEwYoS+AfmKWsteWvORMaHQmSgjHFFpWnlJAVJf/UqRdUn8Vvd356+sLujQ7
E454CvqAg4q+E7EbL5SDWuJ5UeHlnfRYUhOwbpAOZhj+jgO07NKgcHDxZS7CJ98paVd9Xf+Ci23D
B+AvwKAqqAIusQ3zoVeLpMEHKGXrA6XbQslm6H56Ut261yVd2OK3JFQy0RmFl7gI2Tfl+CN0CVW2
RbzXLGlb2yqjwm2QuOyB+UrQIcoqnS4h6l3YjCBWsJkIpSlPUyC2RMshad2QOiROgGPsMX8JnO3i
7hZkCUaTVRUmayQoMwR5VpJhQ4vNdSXOb9e/Srx48FQosEWQY4fmjYH0fdftq6WOxgvTP1+F+BQ1
uWyNXgON+dlXWEnoXgP5kuzfNuUSXe7Fg3SShOYQBCGAPb0okebqECecYDUxOsQp71G8w3VlvYza
YNdhfJdWBRvqcqFTZEmq4BRlIwx0j9SwiGjXJbJTGAfMqLBBsXsNrB/FKgCo2PVtmzXCk4VOPz95
AMlBB/bIFiJJqzpFrrBQ4Y8xuMtlXcJ0ylIcNbuDJ+IEmw951aKhHeISHdDW3tZo70ugAGlLF/Os
HGDJAXp9mt4TeVLRR5Ypw4DA3rDyfeBRW29TVyoAiJItjdjMavBElLAkoKxYrd428FM18AR+GP0m
jHvUWDK7MpZyv/Oy8CpG3w0CZfEpzlWzK9IMB0DXuAkIpR/AktwhwxQ4yLFtKrI4vDTF9Gdh73QO
pmf4PwI1+dw8dCrxrJXhNzBitJULsgOr0L4Ggm7G35qgvMUkCUNN6VCmMo5Jsr1unLM+BXVHkMaA
lgaDIufSyz7JvQT5ZjuRCicqNeaNPz3dW4gTZ23lRIqwgXmq5kCthxQ5ADcjb7dyEK14nLNEzxcO
+OytCsQQNABhGACcqtOKT46bWRddNdEFg+PPVdvEiVW0UyaO6jsF+gRN3+l9jQFJ/D/oUQehx5SV
xHYK3l/lRpkmXQe/Mnir3ugKpmiRY0jNQk5y1n/9kSP20g+B1Hmp1FZ2Hlt2on3UANrMOGsBwYKJ
ZL36BZzphaVNm3NhoCcihUdpb6qZLgHa0U6wYVYApHzWpnZdfkRKxuQlQr4laWJm1ywweW1CkaRj
qvfoSw+GdQzII9Jg/tJze0mZwuuuMzKDZDJkGW3pjpKD3FQzIhh5yVrMLSkO2HYXEglLEqcg4sQ4
40Ka2hghUUEfX6O3TmT5boccto+TjWIkoKP7WwzofF63ztnY5GQLhTOhZErYmjnE+uhVAWSbExB9
YWWXWGaTH0MoSYAvjk4OsZFCBUeyQsNhIlw4BO1LVb419V7zHUXdRDmrsk1KVuOYMC+6N4HajAR3
r+8p32qFXfl/C9g8kXGcfoyg5ypM63ZIsODWeABPpVvEe2T0Ft5ws1o9WbGg1URDd1xXYsVxvNOq
HgiKjXN932b95sRAg9IVmei2zs2FYquSph3hy6BCpf2sCRiuM2aWS/XW6S+6OOMngqYPObVLonlF
VEJQVzRAuwOCu/aiGAu+61IIkfEL+W0ViJCgfzgXUiWKmqABGI4ESQypDdc5J6vcUv56W87FCB5E
oqGvxRr2HpB7QCY2Zc8dwmYJCu5ya86lCL5DArBB0zZYjDmqThq9VEnISu9np3/8rQlMcpCkx6Ao
ogSxBGH2hR4lBmIf0hhrsMptKosWTOuadWeoS5mQS/cEYd+1NYwzw7KFHVLNeCxQicK4MswgGB61
yDapE0iE6ZGLtwdO7YLbuDxD5xKFzUoDzYj9RMZ9Zow3tK5YY/n31zU4a3ZT98U/KTVLsO2W9pjg
HLAoSUt+ZllHXmNCvbU3oTtfl3QZO6KgjcGbid1kojMXgqmkkMZeGQianuJ8pwabttFuSK2y8h1p
1uuiLkGuMPWtAMAV7aUYqryYeeR1rsZmaiBsHGzlbSU/9ky9z+1ij965GIRt3Ztv85/K0izfd8r+
3FOcyxU2TMHTzBwMvbIpezJ3yWG8q93xtl3dKzbg5BlYZNcc/5n6zGJPutvb7Wu9llwTDHKV22yi
F8U2mOyATfKQO43bvWqf1zWjTl9w7QuFk2nmecULbfrC22AdPBWv1A1s07HAX1ftC7dDMnvcmUx9
AOxZsNbYIuDbZQhzrqLJ5k+c6SiXNec9PiBUdlX1qhhPSrQl6d2g4aZYMO6ZcPdcmHBFhLLq59II
YWriKOSo6a4vhUxGy2+18orHynPHYsElzZr5iekJB2roWhBvhDC9qdamgR58pK6B2LD1NnTpBpzT
JehVgcGNjgngigseCSMDXptLFEcqZ72kMczXsaEFfJ7fOrzaL/W8Xzaj4lidyhPMOwspAQYA5GXx
c4PmBfkmLT7w+rOt/CgN6ERamdyul6gz5vwucoGY88DLYQIBP7eYvuilIE48WEx/60VbKbRY4rtK
YLEYXZTys7nUpzLnE0EhhmlItFdhsGn6oBMTtUIgZw0lBILgvas+aP7Sewvn8LKJCqo8kSGmq0pd
LdSmknBzVdXjmI3gevjRxuEHAeF0NSh3SkH2hZ44stlhVswH/9MrxjcWXPJli4zwFYIBRUkY4DOw
0q4r7EL/WXrZfdrnq4l3NVRfxs7HU+YgSeG6ajlKKcnfpq0F+YJBxbmip1YGLRiYqikBiTaS11E5
6NEd7RfAMues6FThguPLsxZsEGCWsWVkO6uiQpnS0finVq8QbMf1hrb/xfmcShQ8Xa5rEa1HSIyH
p6hc9yloH1OGGqPTtM819d1Ativ57zOt54YluLweWCdknKT29DkHlCNZirmWFCk4ODNV9LouIKDO
xoD5AOGRupbVWYjRkdwFXdxLJmVszPSH61fXnLM7VafgBqTaKwqTWnADGogz+0cSN4w21C6C3yBA
Dv8+KzPpETkSii48nYih5dhg3DWRYZp++tU1LZIxLLOc9K8xIr9PwB8xgpGopdcqdDoBzRhtvHo4
koa4svq35CB4U5ytRrAKPWx8udYgRq4fsm66lLRVVtgUDbfXd+n/41L+LEgwD630hsiXIKkKCrtP
GlcPX43RUelaAziNvpqe8Lo9Bg6IpdiC7MldicHNNF8L0hmqTPTO547b7GslH4lf212id7/TmIBv
EcgU26ygJgc4idc+SAWpX8eWlE5b8XxH9KJzqyiVVtc/ZS4KAF03ZkoVAswNeTLmkytESwwe0iqo
7bQlThA9FQB3wCuBEJeGC8OQ3+NSF6s+kSVcV16vt2FcY9W04g5gJiETwsboucS4SGW9p9rgYJn7
Ro/XpWq8U/AKyujxbPvuILdfkpmuYP7bRP5lgU8R49FrrZfWUeg9lFW0b+rcTqylQdEl/QjeWAqK
GE3f+GZJ/t1n265aFdI+RxJXXnoLLEkSDphlES0KUkgyLd/OqZsVT7n85peBmwMX5/quz7rGk50Q
TpmPBBbhBXY9S1ZNBewQG0PEQGYuWKqHtsRflfDlusTZCPfU0ITjhuhFoqOB46bTdaSDVtTFNL4U
GbZXOS2/twbkl/jSOZt255rFCa7YKr2QNxQ61Yp7ymFN+j6pX5NRcWuAImZVw/iUMrwfTFZZu3hY
OFzfWepL+WA3RXEY82Xi7HSpDR6tm7C2deWAC8/uDFA7BZsxusExL6oP068x8/6g9LbRPXXWzpAx
7JovaEGdt6w/XyGonoBct+hUfAW9vTXeMbwDpvJoi8ZmmRG7QfTGOkfe5vYvkFGxL5QL5VXsSKvE
tZzx/boZzN6NwBj+fwoRNkQpx7aCx6ntXgLovtp9oHcXNFfZADLjcquT2um5vtQjOfuWJCdSBSeX
+OAhBwFuDcp0yrJVELDfH9ZNyLzPAM9INP9DAQ0zGMY6McW1lTb90oN7NlI/+QLB9YVqGudJgC+I
K4bBY7sLnLzoFzZaU2fN/V/tWkIRKkcCPEp0SAESWeryjboOmbH9WTnpT51pn4Ptu8WrBwpsJ9xm
u9ZtGBoi3rWHX4odrvItOiWc2Fk+hAuLF/NRvG40s50+q+Ax+umDANOICNXrjRcHit2Aoylg4ahq
twogDTqbdkGzq3mIcd4oDflvokSEoCNwsH4CEybag8vYOspNajbMzywy3I+917znbVwelLb2Jso2
vX5AozZfDUGEsRIVpMpQd4o2LL+UR2oHQen5bmom5c6P9GYD1FJtn9MSadlSUu57mRuPSD+A2lUB
E/fGCwrzNa07bxdX/uAzdNdyB2cKKW+tG28yaiXrSOqtdZ3VuVtKEuaCTZ4dUkzqOcguo8csrZrn
JB+6nWdY4NZWyzxhajt2R/DpZHc55nB/gPLTPKZ8LDirMegcOXLeUmPl6STb1Zi+cEuFNxvL6IaQ
hU3M73KYdOpYvV+g/jxmztikwZMUtQbDQKt51yTtAIAhUvGaGeOobJrC1DGx1wzGLxkq2welnzXI
DHLZtzurkDVWWkG/Qbeht9WlhAKxNiqbHbes6sUc2+EJkHvlndn3wW0tAwYMfbrKtkTS0026Vv4K
SxUNz3klv7eNam3bLMDf6JlVuioGWoLAZlCabYUi1M6PiXwve52vOahKmc+t3DbHoByMwilLOfv0
RiqtvMDg3jRspW0UMy3Q1OgnFdlxNM8ZTAWDY7ZCCotwVnmenqLIFPOeoQykDsyMVODh9bV/Tzw1
QFKySLybGrx/d3igBxozSjP9oJXv1UCX9IHTUtNKQsNdSa2NTDJyJ3txswtSTTpaRpM0diED570y
vOHLqA1i52OUNevrjvE7bX7lqrCms30SiJERGcJYxiFRj+EDYsCPyLmLd57zC8ARa/U234bOa7en
22EFsuUl9/T9ir8mXQhzwB+WW+3kIc31T45k2iZ4BI7JeJ8x9X10TTe6x7AnPdBb74ZO/nJpun82
ILEwO2ygPZ+ge/589UOCg0z8GKtvcsKaoTwaZDRdj3c/0sj8FVf8QDNsmp4P2+uKn80VIV0DWtAJ
UAoY4eeiw1KjadEDHT5R6pWnAdExN60fcVCSVaW1uBEMCcGmhHSsnJQhkxQkkPI8W0gwTHfwxQac
fIVwR9OmysFSjq9ALerGk/o1kbZjugblq3N9vbPBwIkg4QZu0bIqoahW27zkSPPyuGVF5B10WXrn
ocnaRdy42chPl0FPivY00KiIjx0piS29J4CnbLo9aLvCwXQq+qhQt2l8PGmctj9GS6j5c6sEJMGE
k4MwF0/j800lzaDyZILElKufGcX9rr8alc5M/qovddDMrw8ZuImjGyiZ4gPcD6jc1BU0ashPfo8J
+72OIWmJOyaa1ChZhaUTKku0XXN3KtDLQQSoaeiOEIsUrRX6RdtkNZxRhsbWaB+Acb3As/y6tcyK
wdgriCiAuXKBcurzIS1bDwF0Pm6q2GKGdFSbr+sypoeNaPr6iQzh4YM3rwZsccjwaVGulKppt2Xs
e+51KXMH7FSKcMy9YdB4qUBK22HoMy5ZhzGTTnWq3l94XM0bhIZkDErlKPmJE2ehkRWRJEGU3lXu
2CG8xh1ilqNd1vkWQGEGy5BfCyrTIYW25Mrndgyze2ixnsDjlO8nyck9glexj/7rBmCwaIDA+Gco
G0zz24XsyZy/xon+d4mCuxoVK+ZlhwdkLB1w2BxAuL5hYuE5kpIPxcMhTwgrmqXK3LxmCehq0UY2
1cyEMFqP8UrAaCsiyWrjaSxW1i3AmlV7VG1j7FmpMJouobDPKRRNF98s5SDF+H5dnSiU8EHC3AiW
amkPOuwlHZihLVxCszLQqAaaQ7QQo7h+7q76tBytvMC6EsPfl+pabYtNUfy+fgJmbzr9RIpw0KLG
rJKmg5QQs6bKEOAaix9KkGnVxAT1IIgx0qoC5VrndJX+ZFWZ9B/untMPmNRwokqvwMBpniLKaOLh
zeiRdhvDX5JWbGSOxuFm6eE7e+RP1isYqZ4qbdd6WG8WrJv2Jexfm/Cl5QtHYaZlBulXzNNjCtpC
2YkKRumlQaqAzBazyDz+HGXzE4grrk5jptX+oSW/2rJiITCYGNfCHVFTZqZxyLKy7phlBGAk7D8L
UzmGYchIsxRXzD24Tz7OFJ6EGTWa0Peg8m5kZbgfzTUHXZVe25EM0pMlvJJ5O8Y4JyYiqIkpyPMN
VjHv7/mTKsBLwYpMcSop35IsW2hBmfU+09To/4oRDLknSgdmKoiJ2temuOVj5AxkZSYmYIyAy4Bs
8RJw+tLCBMsdGsUrgxYS5XS0G9NPmIlm47zpy4U3/JIgwWb9wCiIUk8apM+xftODmaQA7Oh1TzCr
PzRVTm386PkVwZwJjYtQqRFsemh3qePXLrrxh8ipvR+YTsQFxWo8xa6LnD2LQPU3FYxHI88sBGRJ
wbnhqTl8j74yS3Pd1aDvOg5cWV2XM6s/dMHqgPYDX5IIExYj8BsB5ou7d+JMJdsAuT4gJrrXpcyG
lydShF1KzQk4a4QCS704ZJg5WvmN9E4bc2Sqyu9zH2iC1yVeomWhMHJ6rwsi+8aKOyNv8UKTfjWc
lfQQoGhmeqUtKSgzaQwxtVE5cuSqwYdf9gD1pwtNuXN7ePoJwtOhBwdwEgX4BFqmjhzoq5g8DKS/
q/j99cWKm4hcKbAmgSGFmoQCpKHp5yf3BIbFGoreJYzsh/Xv1Ax3YCP3WWL6C9GtuCBRjqBTzSwp
5xYGwyVVcToEEVKj2tn4EUpLnYyTRzqNcb8lWTBHS5sm7cSBTb8E433Rc7DsSoPFtNwqWWrlC4Hn
nNowiKSgyQLvaIwCnasNQJd9ijmFxObgUDX94qAn3oE35sv13ZnTGp7qFtrqCTZHFcTQogXXzzQm
FkdG9mTIQ7Kt4PUPgWppL3oav14XdxG2TLqz8LYCVCfQG8BBcr6soA3Togox15dIsdM2WzUC9/S7
kdjesOMg35uG+Ts4r9V1uaKT/BarwRA1BXsG4MFzsXmXATbWlzEVKYUHswEyR1wPqPvken1nIj2U
vPQ8rxjNf1yXezFBC3hXQGjCN2N8Fj0zmiC4tMahCTWuM7+2CmaNDT0AWeJNQhLQxUSZylJuviLP
N742XTE4TTQQu47DB1/TPjrFf9HMKr6RjGFcx60cMd+n0sKE66U14/ugGQyEf7eACl+YSHItYZSa
sFJ7aorXLnu7rgIxaIEGzv7+6ecn5z9L64CkgUJYrqxj6YWqT31yn6SAy3MKn//1qTkXJpgXiTIy
FhhMZx6aWPwASCf+CuMBC77zotw8rQmdfmDwQPLFAlDe+ZrUummBGKESpiKZjalHPf7QtGcJE2al
fojV57Lb1+1K9o5qvBSVXdwdkA0jBkYAMlxTa7ewRCAT50mpASlNVd6V2Ek8HJrWpeSL6nbA3aru
bF3vXKt79mLkwKyjqS2kt74nJ84d4PQJaFJCUsZC+lpYvmTkhtm3MGo6FK5SODHy9GW4Qw9BoIZg
/bjlwONopxjEsPtSsbN81avuyF1pdDpypxZ2HWxK62EcPBarHXAI1i19yvrHrnI0GbS8wAYq9WDV
mcQevIk26JFUmwHATz0gMbL6B8l8J5aOTfGRkt919WiZt8RaR4O89n2UHEBImT5yussy7fG6MV88
Wv/R/p+lC9YchuA2yRIsvfSBpWMkrA9xtgcWkFvw4Gq8AHHbg45k93W5M4foTOPCpkd9L0kJAPNY
O6x4Z/cV9PiIGTAYm3/wmiVavUt3ebbB4gDU2HWxWfsQlw8ZErgDsqW7GJBfDXCTFAwKDJ+yuRRU
Xl545zKFoDIsmhb0Sa2OLhvD9oHSr0opKklLlfmL+uE/Owh4FYDyo61QHJBH7sgzYg45w9ijxyBF
zeExS35b+k7h95RKDPWlMXaK4bWrYsdQVqr2CbZsZB1RqkhRR0GkVoD6u18DJpdJgDK9vtXfV+7l
6frzgcKDyEsBWJUrUL4OhMLG3EUjbJ6kEIczTzcj/50MCqsS1aX+3Rh+5MU+zgC1LmdO1lv2EGIE
yLrnWo0C2K2JKeKK3qi1sXSzze4XHstgFAIqHOa6zn1gS1t5GGro0Ue3vUSBiv0cBiBOsoEDZWOG
xiH0wazcIEDbcfnKwQ7bf5LcXNDW0lcI5xGdTD2NPXyF3GCc2PssawV58CVogDmHj7Tpn8UK5082
cx4l3pT9q5A5ykZFZvHQ6ftex4BGAWwYxvMRQZQH9F3UNgKXc4+ziEedW2uhueCALzrNv20Y+UA0
pgIKFt1igu4xEYwHea+zpLxP1VVQbTWCGeowZdRyuPVG83cZ+496JP780Pvcla33rjrEydOCsU6S
Loz15EsE/edGjrGjGl9StyOLyg0HvFgWl3tT3VkeYvDKUbQpJL9FC5gMNqjxpgenpOQ5YLXnJZCO
ooGpfIcXGAhw3FRv7ChESzFpgNT5RgHRBizj9fVvnolB4WlQnZoCazL1255rT4qTjlodsDODGgCd
a0rfgWvIqpqs+4zYHvqYmhZVDcaVJdCaWWvFlgGJDhNEunhx+maLVx/40xlPwP/I0eXkYHLwkzRS
snBhXMb10xr/SBL2xTc9j2gVJGEsE++UFJSeGG7rtwZfmlNakiQcDTXFpnkxJPma7Hi4uUeM8mvJ
HeELMbw6ewn+WZN4K5GsNOkQwAuGpeeYZELvA0TDruAjBoHvuYTXMlylr9ijdKPIa1Xb+eGeWIiK
XhLrTSvAqTjiXz664RhjZKvit5mV2lHp5uoLIt/BWnj5XnQMfR9TjNMjg0EAWPx9jE9CX0NLPEon
t21I3k0fNA6t6L2vUGDk9doKfGmrXh7Bt0Od1LI+Yu9XVUk+ABjD9Wi1oFtdgnyYt/yTDxL8xhiQ
sge4NJpKjXGVD4WtyBgqsg41kFYtqbDHcF/Ldx2KGjR0rp+6GdMHITDRAV6N6AntreeHLlVTqQtT
OIqsCVwrko5em7hNUixkE+eWCDnIJaI6ifLkdwv8ic6lOjZQYMOF0OtSZEt+0AGiB6gd6dAgievV
0gr/L0aNvDTB6CVu2BRgxCxrzaVptLlAHZ1RqCHKFFheplgGTzT0pAYp3ExU1T8w4exgru5FawxH
7ZG1zfVHz++2pgz0HBnJehLcG51yGxKy0tt4oVtzXisn3yLEFDy2ElR1oX0+JUX0dVttZeOYj5RZ
/i1aZCs53VH9wNOFIzC76ydyp5+f7IZXarWVRdBB2ERbdKGswjFz8yZdMK7p84VbSNfVSdlwDwrS
MudigKJoKOG0vDjaGYpvW83CfM28Ak8kCP5UackQyhkWklo3Pn3ttW2dbmKMSvX3ab4z0iNRD12+
sKy518bZuoRD48WaHxAT69LpszKi28sDTupOyu6q8Ctp1lK4kslSdmt2y7SpcoXy2OXgi97gEW0M
WCkxcC48skklzJ9m1sIbesaZ63AG/4oRFFrJVTDQSQw4ye2iWwex62Wu1j/kmsEGvpDk+D72FxZy
Ik7QJIJ+tZEK3FJxfqekKyk6Vtkq9H8nGOgpNTfNcDPaefYJVEaWLlFKXVcp+MgE84zSRGkSuF2t
DtzOkm8xs3BsE/O/HLZ/14jZ7nMxYxIj5ZZgjYX+UDe3kfE2eg/XvfjsQTsRIYROOQCSZN5j1+IR
naVdabfSgoQlXWnni4iB5ahXHiTwAJOAPd66vb+z8qUa0EzciuIlUnKqjE55AASfi0FOXUrBBou4
tdLcECB1nnlUSkDeh3tpEej1O64TrA8xAGAEppyNZorcIz4xC72OsDOlsmuHLz1QN1mzAcmCbUQR
LuBbeUTXNkB3gP6KWZ21TOu12T9afMP1T4vcyNpnTj8lzSHqndVkTp3nDun2Ev1hYuYvblR2fZvn
3N3ZB09B34nfzoEjkRSTKUWxWt+q0YCETN780iw0NOIHmCws0/DF96NsHwygoJA6+dYMeLL0HdNu
XygOOJjfj3U0GgvbhP5pxSOBorOmL1I3MK3SUbVKPiheHmBK1MdQXtZ1NjpJH4MkTdF5PQZ2HOoq
rnqeouNz6QDM2M2ZYoQPQuoN794cikGLI/rpjAaMrSXQU+K0itCx2BbMb6J64R6YnNOFFk7MR/CV
fqqaYYOJUgAPuhlSa102sCrMXD0GMmMEogHt2UQn33+xAQSt31k+Fa0v5zZA8l7LjB5HBJ0vrN5F
qMi2kg20EfMmobfZUH0RI32oDGm7IFidW+4fwWKZ22+1JIGWp9ftE+/eFfXLtwALZT7l1baJ0G48
3hd0X6JFlOsLt9KM98Gd98feBE0HKq+R2IRoQ08x0fLegeuwXWoyu2gPxbvgTIqoWcNAH9YAKRHu
OhSi1+Hwkg8jrj1HM39UJsCFMobcKc3R0C6DIyNwxixCMu6xiBonRnt386ZayKAmbBzfFrQ/3RIX
xoZywJTXAd22iJdeZ1mRFgOOXM6f+2GfaFstWbVa5fTjxh8+a2+fEjvOFjZ9Li0HnfwROxnFiceJ
xxFtmRledN0Ezh67MQ54mIRuA6DlqnZQirZz70cbrZUAqMgJqkTUlsqMDf46kR5SFbNeqIDbEdKT
jbmvl75v2vgLrZg6upXwdse9IZ77SKNlIEErBumcCF3bMabzLH7n0W0dvw/jw8IuLMkTDFHKfXDN
1VBHFKKLW90pYccCZVUU20TahcVzaz7q+hFksEHPkZIEMmHMIv931KM98d4oljoZ5hJgYE/9s37B
ZMHlhwacaNoe/S3j47ZKRnT3oQ0mfFYlO+YvAwERd/JUDvgid0EZU3x0RflUiJ/AR6H3CrrmkW1t
ENwcEq9YGd7RQ0EMCDZ68WkFv6Ilhqe54BtLBvbvBGaMbmIhnJJwPVe00XQ2Ju9WIjM9e/OnJtDy
2TC3ZY/KOX0E3u3CYsWNV4Fri4gEWFnA4ENwIsQ/rdyZXSmZlAFuTI8GdDUefP2gKS9V+5AvInOJ
8RxQ4NGhBg4G8D6oeDJP/vDk1BHdUNpRygP7bfVztf1998u9efSdparcZVfVBBAFgGOM0WsADtAF
VfpSofFgTEP7RWfH1YqxA1uvme1uFsJ8S0xGTeuZkIEn7gWFGta03pP1qJ6a5CqmAGzn6BxXb8d/
fq1Wx9WRQSx+45f7v3/wD2u2Zfi9+v7zzw9d5mbscLCdzf395ut+4+zvX+5fPl82C0Y9nZhTo8an
gnwGoKbTb5PKwolKy0YnXg4Gv86u7dVqFdrfvzbBwj1+OQ4wCQLQt4KGRIwTiThocpencTpA+c7e
cVbOCot22UK6cW6HUV5Hipxo6BYjYoG90qw0LcMytGO237/snePHav36i7BXd2GLL0LTb72dSBI8
o5z5imcFkLQ/HrFttru0lLmNQYFVQZcCaENMMeYMcyuP6hBB7f7oOG/H1W+2hjnYm4Wg7ptETTSA
UznCQpQ2zYM4h5zjx8fPp6cnn43sqWcPI8vtEf+Mf4No9+Dam8evwn78evwf0r5sN24d2PaLBEjU
/Kqpu+32PMYvguPYmgdqlr7+LPrgbHezdZtIbrKRHSCAS5yKxapVa40O+/01O6g3sv/dnd+S36Xj
0y9SgcoA1zmAXZw3aABGKVlvneux47K72WF6HdfD2LeuKxj+aQMxtiWKyP8Z454YowldeJ0yYx52
vxPcb3AyYcnbegJT36pRJ+NCv4IBfRvLAsT+2CvI6B6aO7tlpq7YCQh27NgzR4DhYXwe++9f5vLA
JhfPRHY29S3tYBMcpg7+yBwkIZ1njBbqYO7n5mVzu7/d733BIp4kndn5gJT6f4PlLpCeDiSWMxiG
B6ycIHjc/HKvRU5l9bwfWtGOp9SMFAIcDxued4UkIjzo7QY79Um0TU4CD3443J40krxR5G9Dr16w
2zjXIgvfediT3WGA4R3VYJBE8cU0Na1KKQNKh63Upem8DkHve8Hm9qP2P75dpbtlZ0Dw0lg//gdm
ueOfqWFRLArMsv2ROa+9+/rc+iOug9ntvNYfPPS3BvcObko0UeF3jr++AHDgdqBwytHhWuI35l9w
MX03lp6bD+5issoY6Dntf5eWXaPe1fcfODjs8LAbFdcoO6zsD/yJX3v8//sw4Tjhl8eO8fnzZLDz
cuardC4GlGhIe/noq76/LfD+9/ZmX8G+Bf/hRmC/RF+gsi3NfwEBzwN0q1DAADLveMtXFXLoWgOA
CzOMiOL7F1zkvfOC0V+7F8xNeneBKKg5iWmQJNVtyHCi1I5uApU7AWrTxupgwe7Qz43TGyiY2r1j
Z7qv5pHg3fHdS3U0SM4Y55W7tJTS2FJx+VXOTeREDp7B7uB84m+LM+HPiEVuPsbrYNib/a17v7vf
7Hwfw//6uvuDadkF7CA9311u77y75+fLu23vfEXe6PwRNRryyRgWH7NJQXwDcdUTdWk9G4sSpSam
CSeDGqaaswoMAIqKTio6hb25Wcwl2UVNmQuc7MqSgFFOZ5yJ0Dg50cWwQonOi8b0YNCI6ODV1Huo
/7/qs55eZGWjCEK4VXMGYnSoRUH46ISlsQdb3rBAFWaQ3jSKllHoBYB0SxGBKb4LktzqG9jaMkqA
OhSp+H6jaExkNWSGlEZ3IHTUk8lNythZADJisr2vUfjUlsFUvoBZBTCdmTzkIJIzNucP+0npDAt7
9B38LswmG1Ij+A4jDR2LhEFuB2Zxi6e3Vl9BHjos9yYcp+LTcnCsZG9LgoIZc77nJoJ77reLVOcz
wQdoSoyGaity0B/mlDq6yEs58wt0tDXo4j4/7JXtfDRq7kYI1brX0xFGuyn20/qimQp0fwfSsJWm
X/9gCukW4BMhMkB0zqe0od0TauPk2FKFIummhlxbk3hk8MJQcNGxH3UylTZel9CNhKAwv3mtrDK1
qAEuZrJvlm5XDC+LqDq3bkJlJ0QG1pQvfKSyNpSUIFUXz9SdJ29WvvLo9fyMnQYibE/aP0a4gC5u
4nBpDCTC5daUW2CN5NaX1Kh/LaCj6xtWqm2jbJEfyimHjnldj/uuRrLYn3op2WV5ooseQif3EfdB
XKBHY7LUiQYlp5h4Jki9YqBewekYXprDQxjf2cmO2kHS255hXiW62yiiD2AGTlcWnEfo3UH0xFNB
kC7TFrPAB6BFx+0Ut5B8VdsZ8hU6kiodKp2SB+IsEyUc+qHpO8F68Emhbx9h/1jn1kOatVmfKbZw
JW/i7noxQ4ckv63ZG8cXcC3mTdA2ghGv77Mfk9yM22NGh7LBgNXwLc/u5/qq0L7OD2vVBxyMiour
K1BaKDUzAWCf3HygXaKwboYF+FhZcKmIBsP+/SBVohWVbOUV5k9N5+uqf5NsOSCxSNB31ZEejIfz
5HamqlkzMCsdSgcgt9A2o+WayK6bjW/aArfNQrBzO5Jz25VdZrrOZm9absfR0exrw9hP5SYBRrm7
ADLo/GKdoPv5Pch5bKgV62kvwR40UpfX8Kt11O3yO/8d7apdel87zSZ7xIb8/dciTzj6KmiBgUC3
WJ8iF4oaKs2b8Fustb5LxvcoBaJGVANc2x8HNr7Towf7oyeZUowD1ClpBioVgGdIvx2B3jg/hWuh
zaEV7mlOgEkbDQorRa4+klH1+86ThzEDV7/g8K7tRFSugVaHpj34QbjDCzCv1tgx8GnAy0ZNUABr
M7/2SY8i0uUYbs4Pa3XyDoxxx1jJdWMaFBgbw9E3ortUm71m+H3eyOrcHRjhTnAID4ioEEZMXHtk
uCqMIEc/ghyKXO3qaACURBcSOAlPsFtWV0bL3OIKr4GBrj6mYXSg4evpit9Q4lvxQw7on1LhiVBC
VtCb1Zt4em96wWesDvfnK77znAcbEg0BQyLV+Ioy3Rfj+6RfqPlDKGprXrOChCzeEwRNqUhQHbtF
28YdDuZcJmN7rWWebV1Lk2eJpF/XZhThNaskAYOq2/wBroe4HQs0q7XR5Az2rxatT2MqgAmfptjg
JsCoDulKxn998nKcRyWVbWZFkYGF63OKRn41r6xtRijwp/D/YLMEbrnxo8zqryxrqX05hYzM1WSA
+NtV0YVLP0cJuVK0c1SRjeb8NAYXRpSTT7nN9RTg+QitHZVeyjRoZ4B1fc0qum4/DOokb/JCnxCZ
NFqteZpaRrL39ycA3aFo1FaR2oOY7vFi5SVRpB5E8i5ViFeGfqEAOmw5/SxAFa6FWih+IcaBMhhj
gji2U9eKSiUTE0mbqA/ARvyV17omuJBXjaBbDKUmWEJz4bGRsNdAoqpYePRU7WWC5qWojAU+cG1z
W+hIQ+eOCnpRvrZrDHFPlyVBGxwUOr1pemuUxjEmffYmOgvWZm04tszAr0ybFVTR3HBQd6DzDO+U
zeiSr+6G/Pb84q8aQMZOgVgfQZ2OuzosCBBJeY7B6KwZqt+l3ce/GACuUEbToonHy/EI7CidIluL
c3cZzT+oALoWMGuCRT8tZ+CMgjsUzSgWXt3o9Dw2UjWkAOFlivbYNtwoiW8TvGgLTzJAVfocgTGI
SnsIJji2JLC8Pn0/htm/H7jToY6GuckzMMTT8n0YTFeLiODYrG23w7Fxx1Npcws9rBhbRH7pUAVV
JwhPQ8pRJHTOvCUf9qELD/AqwwRDEL8TgBAyLXRwQ3baVEI3ph8TyP/wDGiG9BaUaoarlflezkRR
2OrwAOyGCoiGPcJXNQuUH7twgNl5MGII9qlelpq/80oFF/Gf81txfZvgnkCC2kAdjy9KyUgWl0YF
PfKhVl0j3JvVzWxcx8mOqJ8V3er6nUQezWF73uzqNQWaFAKhKOS6eL9HY41Ucwv/KlH7ekyIq4zq
votEHfhrE4ns+39muDA6b7W+6gy41zlUQV8/Tm5hVk4CaHLa54IhiWxxN6+WAZ4nDbA1lL+s/LLM
rvL6uhc1vZ6AB9jLANcFk6JBU/UJeCoqkrlVcUW6eCF89m3qUrl3zDxG/lZziri5zcrcq+jvREjb
wfzqyWEA6RrCClRjkXM5PtdaUs0I5LArjSa+JUCal38oetWsbKONwfntsepCDKAjZECv0TfAOchK
G2KTEpiiHZ53rQIenygVYQBFRsjxeFLZLLEJYSQZs+cxlB/NQmRidcpwV4ESi8WXFjcOaTbtaZFw
k8xS/0mjZFePs4s+v601vtFGxJW+9hCBxud/1rgBqTIe+WMFr9grCwJpufeRcnWi8d2KpZdwsK8V
/eX8Oq3mU0FYgJ5CQLrRIc3tCSg7S0UiwWQV13fjAnX5Onkyreq5lGdnRK+0DnqXrqxrJ1RfVXv2
SK95vVX7ZiPi8Vmf659P4c56OKRznlNcO7Y+uhRqlvZ1R/1e73wIrp4f9spEAwQN2gkGvMVLmVvW
tiELLb77PCb0mrebFLo5+tYwIRhuvUmj+/9njVvWpLcgC1WUOHd4LxvLE41ep4igToMnE8iAy7/3
YxBXB9QCEBITgQPnx9q60RcygoQC2OYN8n699Efv7q2FeueHtXK3moji8ICAih5TZD4+flAekpKm
YAQRAH41j8a4BelnqW2VHJzDBK/nWpAvXls1BbliKK5jZLhXjw1aRc/0TnHT5cvtRN24nC6Jv+tT
f+haAWXIyl402f5QTSiegjadG5ssGU0kM2qStrcuJ8QVztSjq1uHGkaYmbeG9re9FbgVYNAECgoU
eQCWcWNbomoKMwm3QjqSTQ+a0g4ljRHn7Pyardxxh2Z46uCmJbXeMTMhnkVpe1WDHKgm6MEX+P+1
qMQECQHKcCDrRWsEd8KorfddvYCkZKkbdJBFoId0upLQyznX7qSpTe6sZFY/Qmp0wVxWWRCnBpi7
tVgsSLp24zJ+PpQDsZYMV3W8b6TYIkVnKfiWdF9bLVDLnbuELHZ3VDWQZDg01FNs+n5+rle364FZ
dn0dhNHAvBfTEBPE75N0RyscxNh4rmJrI9nLLTVTgLVFbUFrR/JwpNysy1KhmPMIk8n0lshvIwly
8EY2/YUuu5HdQsz2H1zboUHOtS3gYU4qAwarWQLI84UuT0UYOaRK3bF4U2KBaztp1vk+Jgdzyr0b
9HACdWup5m5NPqfan4YN0XaRvTftnand2N1TXwRUz6GAthtDwRN51SdYBkhqEL4BK8Rdlf3YLVVU
YRt1EAWQ2m0HzYrBcmX00Y+tIF29PlDkFEBqCqEhEMUcb54smsJBSjCxqlHLyI0nAICAEtrvCq1A
+3H4oUWQ5M7ikVyAhetBChXVG83OcJEAtnGJx8Xu/G5eGz1ABhoDJYJEl8c42GNNU73UMPOh5Zt6
famlm7QNLAkiDsWyOW/sBPPN1vnAGp/Rq1I16upER36qvOmhXCpRaI733R2clxtXmjcWqVc25IrG
Qa14xDV3RvJYp3s4aam4l00nvZ08yVNSwYethJz4LlYHR/rMQpva8bJIaishpYZZmFAXzWh9g6tB
MNFrLhp9R+CIQX4B5HrcFrezMG6kjnmrLDEzbx4ywNpnc9yRZqEJ9Ers7uH8bK9ZBPgWoEZwtiAl
w+21gaJiZpWAyC9Jk970UYs8mbxkVxRU0V4Yda0g+lqzh9oEeDaQ32DdBMeTOKMs2k8Ul2tdojqi
RNLbki8XiUJu8jgU2ForzjL1SrT0wxKAv9x0xkgQKamFi6joQUOMXglwoIMaPHd68OLk0k5TM+KU
SBlH6NUJieLqViP6hpWCJKilfpaUTcjBTaD1XUYQ2iOuh4phRd+H/slY/FEBbuJlIldFjDfFr/Nr
urpR4aOwGXFeNZ6ctpClKEsb7KJ8tJ2waPdjKOqIWVtGRs/KNNiAhucbH8D/mi3A2EBOoN3L+aU5
3UtkY4935wey6newT3TgA0CEzDP9WZXaUKNificqbzNVuqAxfZitxI/6/jqOGkFQuzpvJgJMDVlx
vFy57SJ30dgV6JV01Z5C2duo7L2xiKjV2A/hHuJIGv4Y4fZDnSIxEA8wousTBCApGPgzj5L38zO3
GvcQCwxdgD6Ajo6/sHLEtWWagUFt0Iq7ZlTAvVLvkjHeSiEa+jNt29f25ah/mrZIA/7/YRrvSgSA
SMLyVDoG0MJ2mNh4g/Sq1yW/FMkAEzIJhjh0p77YFPrbWE0bALYFDvr7ZjiaW9Ahg7IOIDwQXyI0
4ZxZU1pUy78DzxvwRUX3TB06d7Jr21+uExeYr0d7A71FBNde7IfX1U4khHGyg7gP4EKiPKISiRTm
cACPIlXN6K4EC3sS5nEmuFvIlORCmlK8vKZACfSH+DGOvcHTLuimvkTDKhodzQs3+iW/No7tNcF5
6ycH8ts42ijQrgpQDQ+ZLgoQlRoxjGvpl4peX2Qq0Aljl0+6iONaZImbSTWSprilsNTLF6AxdQzb
VZO7YUjcTuAt1y3ZjGhdRxMn/7LsYj0C/cKE1EMmQ8TtukH7svUoN9shFF0GJ2cf08c6agheeqjm
8P7MgJpFohbsYaQPfga1L9ojXibP5xfp9NrjzHAuJokhQk0amJG24VX1LrXOdK81frYfPR3iHk4h
Iu1mP5A/d6AuBfoAkEuk7NkUH9xxlaxDn12Z4dPM91T9mubKpeFNK1KcX1spcP0jMiY6zjgfF/dt
P0ZNjJWKpH0f7WRynY+XpLrrjTfBDDJHcTKgA0vc7pMLverjju0Jpd4sjX2ZdiBzUkvVs0nde+B9
cPKKboiNclnb/qn11/MfsDqhGOF3IGzhvjie0L6xlqWz2YQ2YJCWNC+ifme5evR13s7qhjyww0Vj
FujjVC1FcBJZl6mOsD6QWpHDWl+1n7Ewh3awOQplXsZWWXJXvjPulF08QP4YlK/U6bbGQ2d60hMe
jYubIGQXIVfXfKX2MzyeGiibjFqNGa3oNIDHp3HotE2nGZREX3OYBGRGB73gkbq6cKx9BeSeCFr4
LWpaMxmVEBNaVH806K0Zylc8exFg2ucXbnVSgTpEhxiII2COm9Q56UmqY4NmEG1I3+vkUQKnWH2j
i8iWVwcE5hzkpQBJkHmPn+NFAKpjvEVtxMtG84X66oedJxDdoIIMn8gSd+aaPEzmsIGlkdzZVqAV
L2pruqWwrPT9Wj053AdD4m5QmeagCgoRu9rUulqGylHBljCU6VPdavdN1u8TGbT18SOpoa4Q3+rg
/pAShOzWLy2vnLmG4IORoD4Kqegh3p1fV9EksADj4LD0uU4NjeLbFOq1tl9rV3IMhvX781bYsT6Z
AcY7a6H9Evcet3siao9EYTGoNb3l/dcwIDu2k+kFqJ/GP+dNnTYescvowBa3rHGBexCFUmRT/fKV
bMqbeAjAcO1FnYdwDGTWboh30W9RcymbqNMhIgRElhqpfj7vp82pMloZOyDTTaXctAADnB/Y6kqh
yPV/BriVwmuknjMKA9TIvVTdz50HAtZgEOlqr7roAzvs3w92hEmqoTB62NGTt6RYHF25U7Lf58ey
6k0ObLCxHthAu3I058zGDHaMNHud6sjNoL+Z9uBqFGTSVucNYFlwd7BiF/8wGaOBFuYMWw2kCGEK
fJSyO8kCK6s7/MAKd7HF4LuVVdBWuzGOrJH6XQgWZ7+Xb60w0KzH89O3es0cGONuOKiWjarSw1gi
X7EEWes3Y2Arj+gRaJstTX6dNyeYQb7nqcQTgOjzd3Dw2lebqd7E6qMQRHWKYmUHF2GxQSDmjr9z
o9LqWV1ild3bxaUZDK+yHzlora9SZ74tnfZW3xgPvfcOLTbB3ba6438M8339Sl1lfcl4M1vJ2iwg
M0ad4CrszN35aVz1EAdmOCeoJ1NehynMAP3kJKDWIC/nDZw+hI9n0ORcH1VVyP72sLCQL62XHdps
R/tZ0+4JfYkJbhXlwqp8gdHVs3wwLO52m+IBuJQMRvUat1lJHUTjIAeJQRZmear5p4c6Q1ze9wZe
IPavKYmZFmwll48DFDFpWjmpNj6d/6bVDXvwSZyrlKA+qNcRPmlIR8e0Huo6aPL7RtqcN7O2oJB/
QgmNlesJ39Fe1F0xADCCHD3xkhnkecsi2JmrL6sDEydHT08iq4pNxMvXmT9BdMkJg+Rp2fRB9gfq
eZnoYSU0yG1So4rkSC5hEOntr3IXXgyXXeRMjbN8yQ5BKSI4P4drS3U4QG7L2lFmNEViYQ6Hl0n2
JvNOMV/18R/uzkMr3B4NU2wHlWJUc/45WRgH6oPTW2d/nR/MmiMBnFGX0bMOQDzvwYyxatOJYjAF
dU08OHQtWP5eaAWH/MAI760sUssxaWAE1FdOET2Ai8pO75BHbtPLtkq9GmIa54e1drcdWuT2hEwi
e8wJLBo00CJ04+GME2cu9+OfrBRl8wRzyPswy+4HMo8wJlWPWe9Nw5MquM5O2wvZDIKHAt2a6GfF
0T2OPrpO0pq5R0lAb9pH06DtdppJYNLl1UYjipOB+mQztc3sJdFALiwjfwWGlLoU7Q3JB5BWe70Y
A3VaOkEMseZJDeANQMfB6tgnQE+gXWIItCJKHiRQbSeQiQwdKX9PDacTiRmuTfOhLe7cNVGF+m0L
WzUdHcUEorr50Ma/BV5iog+NcBONkCiyZqbqUc6QS4wUr8qH60LKnEUVYQDWfPG3khqewmhTltl4
DyJKhH1WDBA7rj7F06fMicv384dgdXEAPkGB49sAc2QHBuTUimyzgIFIqZyRqMjZQ+x5eK40XwHt
+Xlja6Mxv0FSDDGk8g2wvaXNcjKhDlFNb/X4QUWIubXVP/z53GBo3GtmFKKybSN9G6mtF5uP3SSi
K1+bskMr7N8PpqwEJXdYpGwU6W7QN6Hsa8rg5hZeuA/n52t1PDpLGbDb+KQRKR+LyrIq3MSzBohj
G6h9GBBT4DdWF+XHyHf0dTgcPRxIK8NICL4vy9zEIJg/P4y1y9Bk4GuCrWyZPNUdevpQp0hxTal0
u0AcEMwK0336L0flwArPa1eaOioGBOMgEdqPvqZQyMqxPlO4AMG1BKQRr67T9zr8ywwLANPCke2Q
WzD6m2TaZLJnhbu6ecEJzbpNHSXOiPOKV+a/TOR/H2BwLA1QykwbtMyzdGrsgsguNJ6q9nUaBBH9
+rb7McNdjJGcKJXSYpwK6N4s3A35gy0KXVYPkY1eMaQVgNbkW6TDWW2hZIAETUme9eZBT3ZyuQMP
aSrKXa7d8igT/meI9wlAt0YpQxAhi0jGq3F8mqWt1r02xVYToQZPIRe4GQ6Nca5Bq+y+sSmMdb2z
BOaD7YBiP3Ug2n67d15eFtcB4ZBvOFtVVOdZ3ZsHw+Qe6kC8lvlswnLKaAuLyq0TwTVORCbsY7+X
FiN0JyaYUG/6wmvvJVe6lly6ia5Mn3p0V7u+M/nRw+iVT9o+8kTv2dWX9MHs8tu/tBojXiTsGetN
eYiuq2fFqzsnffiU3tpb5e6i9xqnuRLJyQk20Df90YF/rMiktTNDvpEihgLghmZ7q9/TztOyt9wQ
dN2sGQOYg3WrWJD94PGgS2Rrec+c8ZRVQUKI25v6rl+abavYbqJAI6apBX1sp/BlbFpLZTKxaMEH
kRwXzqhdmCRhjtC0StxQlaH4C0hf4nTSTUh3uuUk4SdiZRCxXmdkDzRNN23Ou7XVB/7hF7CddzDF
koUe5gQc8W5UXZPJWyJPH4M6v4qjqwb7K70P8eD9F5vIm7ECGHAEfGJTt+OuQ/s+HjUgmxg1VJpv
k/pWai5jA3hOo3BolTlodBGYZZPJ51NtGQBtHagPUCpwHiK3rBKtJjBrl6r0p86WFqUUe7yEDl2x
K9uUupa55Btq1hMa/1MVDxIy4pFqLTK+rLM2Qz9mgpO95u9ZMVBWCXRITzpt+hQykA0BUXjY3Lfq
S96oWHMRMn0tCDg0wkXmpIRUWxHGhQtORyu+MKwbhEupCCa+5qMOrXB7OZ8Xc5BkDAXvDHBJqo4Z
bs+voGgc3F4NZaWQSwUW9OxuLJA1hA1oFsUigMLaBQn9MdA5osVUxsPu+ExkFhoZ6iaFtEjUPKem
fdso0rVqTJeW0W9a0gmGtboHGJgf/dto9+Sr9xRp19JeJMQ2MkhYuldqfQGsKDh0q6vzY4QPNSeU
ELXRBkjOanu30WTAH0Tna82Boo1LJmhbZShDLnapojGMyhDjiBOQaDvFl3STXE6XdVBe4nGT7E1/
xFWx+OjuuhCSZrAffnK4AeeCqiSO9wm+U0GixKIt9gYoPwfbwQW1BwJwfMh2mZdugFE4vxVXt8jP
ueUTdXoGLr6oSwqkfyBQHX30EoW81p+yvqWiasPq9vgxxSfsFG22xiTByKYo95J02SdTDKWNUVC7
XN0gP5uev+GzIkn1JcSIBr3fTMp0t+D6Oz9pqyOBoBYYZwHUBKrx+FwZSqgP6B8r3Lb+UCXNyaAZ
EP06b2MNQAW6ZXClonZN4FU5L18YeTPIlBagm1sCe6+50UX02Wzjl+iu/o3Eo3pv1Q75A3lOVrMv
IY2wE2mBrozz6BPYQTm4U3ujjXQq1QUIdeZQc+ZQlm8hdYUuHYhMg/n5/IjXEqzouAeYCc8G1lzC
TasMMR510DBirUidVMLlpe9DgLd6EwAdt14yx+pjtLXcqk0XpOB1P29/5dgfmeduF3kgAOllDVZV
CySUpiYkmzw7p64q38giTc+1eOXIGnfLtG1RZRn6dlxVve+Qblg6CENGjhk/9youdiTgoBr4D1fb
kVHu4tFnW9M6ghmO65saWteL8Hm59nw5MsH21MGeiVSrKqQc45Kku1APIBmmxlCaA+VQ+JpJflKC
LPyPWkhBGvtx8hKnvTvMPrI6LoQV9ORyND7k6NdMH60hFG2wE/wvsMcKuJvhVdke41t01SQDA+6E
b+vr5yL7aod3fQnG2toUzaO2eNh8nlVN3vlttVZ1t8DJgUoIK66fqAypiV7lsYVJny/kT+0Xpc6w
pZ7uZo+6218qO+qPsiMc64pjxzMesgwgv0Ntl8/6xanUlRLB2Z2C2Sfv4RvkPT9sp6iC6LO8NoLi
BmhTdZfeia7PFacBwyqUkdHpDU1d/hTPWkgVo0UkOIE9/9mortIuOD+lq2PD0wZst8g4mjwPAwRx
1Uk1oSHYEnVjTh8kD+aodUEjNIkaDVZCNTDt/pjiTgyFALBlVDAVK14ueXK/tcvNLGIyX7mzjqxw
h6YGCt+mLaygB3giN60lkopYXZSDYbBhHpzKMdUrUicwkBLXiJ6SIYgTUavMSuRiQ90e5RCG+9V5
gukY7RJNMuTAGieyP8zw1opfZL+zEIT3eyhYobksT4gDMIDAca/50iPL3D0lqXkNYhxYjuldj7I4
5NLT30gOLqhT1F6DIp0ovbVq0oA+IFQCDTgT/g2m2GmYqwMKJcjS5O1jFV0pPYRJwQI7905agPF/
xvtB4EpWVhFcBj9G+XHKFmReWDdkudxWxq2sfBnTx/mjtXIJHpngngwgi1lUOsFEhI4qaJiYjrGL
9pYzW4JFO1HcAbHhoSW+WNcOnT5C3A6poHp81Ht6kYazk46p09YzJhJwdfWryV8N5QGvCWrsC1Au
KhZwN5YjZ6lj6fEuGYxgLhovMp5IKLsF+UgINEZTGcIz5e006jepJBLeXXEIR5/Nu7dkiBWdES4M
yGeQKhiVZxt4SRHr1uo6gPURmEJQmwBVeHxgIy0O63ZGg+hsLNpzYtvFW4Rt2EBOQY3xDNHh2bvS
QPO3nMX23z+yoDVn4AwrhgbOE77JbMxpUXZRAsRW/lDJl2Xun99lpxsZP9/E5QQTunlCblkMddKE
KX5+i0KtTSM3lbPAll/PW1lBF8IMgLvIlKBOB1vHk8gAH3qlo5M9T+6bzh2zQFY3U+QZUeS04Y2+
eHRwTHvfufQRZEGd6xJHr4NF5BrXhmtoaPOASDsieh6J2sW1ks4Ew6XVZ5UZ+26WNnNPREjp02tR
l1HlMdANbqAwxmcZu7xUaN5R1gTq6I/yZvDk5+ICTCRXeuN2jnlV/Cnd4jK/MAV+6UQQGT1y4N9B
ewuSgIaNyvHxRC+y3Eu1DAc8GsYC9lsAHb8UwA0v54oMGbSpO2D5O7oMblKp7V015SXeLIXSqJ6S
JNB7Q2rqBtgtEMBXtd2CWWcMiT+2zQCEvNEXaDwkeVQ5Hc3ix9Ds28dxqbB2qpxZWxIKlUXYxjh+
hGM8wHqDoh35zBMtGdoXuaGlDSrtWoTcTG32fm7nimtKluWAT2MPXh6E6HkabhFnieCMJ+pD39OJ
9w9EKdHccdIGoYQ5cOYNDn+6I2/hu+rUewk5atvVdqFXvQ5IUW9Bnlg6F8WNdh1//j3yBMP/sf99
+R1EC5Iy2Y1sw36Vf0XGJdROh/BFLzbnj+fqqTiwwnlSPauHVGc8L1Z7n2We0uSOpjydt7F2JMAR
B9SrBh5dROHHG7NvQXxaqwNrAqpvSa9fxba6MUIIIReVY0Hk+Ly50zgOWGawUYG1F7LlFg+faKkq
RUqPIaH9ybUb4pD4/R8sIN+MKIuRDPH3QhFWhJCYhQCmEdha6NHmbykXcJYZd/r/WeBCxZkCYVJn
sDCBESy8XMYHOb20M+hUqw/nx3J6x8GSrYKVBtku0IRx7rkPh8bIyIhtvlyjHUCm2zD2y9HRLRda
k+dtnTZys2H9GOMZFygim6Zk7WAN9QpyNc6bgvpW5ivR1oDKL7Rf25si8apwa6kiFvQTXWR2oA+N
c1s9hJIhNiiM0+v2Tp4c6Qkq8P64+ZNf6d5VFzuxZ25elK0T7WpHQUNL7c5O6Vru6BdA5gpCr7WD
d/g1fKJDQ5cVZfMu032Diqa9jeLg/HSvOdBDE1x2o0bXYQjuHLSM5SB12BFAHhcPdA+pHUiW21bb
8+ZW6k9sgnHHM4UybF1ugqcyy7QSKFI3qoO2u5WXV5JurfZmRgte92mpu1x7qyVw+ZSMjfi9FfXg
rh18OGsEM0C440HApvzAY4I+I0p7FeMtbKhOobQ/EIG3XLVgMgAwY71En8mxBXmp64wYDCKrto5S
XMmJiN1wJf8Gz4VZBFkkejZBuHJsoqGSTMMMDTOjDljAZTHfK/ZWyq6izq8MD3opDm0BdMN/gvLh
miM4MMyfzcwcom4YYBjNara0UdTfaXetzE9tfaH8PYb/aJB8X2o6wxXVbJB1VIEP871eyIUUi7S0
RSPijxgtc2NmzVyxqoJq6CYvL/ESCY3fcrcF0Flw7awd6MP5405bD9hem8lsTMBemW9td5GOv86f
sLWL1IaKA0q74PE8eRHUtd40tOtxWYcaICtN8pkMRHLGapn9eIoWvzFa4p63uTaJLE2HAisTjuZ7
wCcpVhObAfGK7KHr3MJyJfmpUpzZvhizx/O2VqZQkUE8jAQhIIYKT/eq9YNSSQZsdTYSv0QzHusO
Cuy5mYj4JFdco/LdjA0oHsgQ+YpLJId4+FpwVUmZOMqcXEfVLZqZriWlvqjV61hWA0tHeHx+fCfr
h7Q6CnOgYgW5GOgluECoUkMCUDlkNwzgv6r+F9VTt5WTXdlHF8h7785bO1k5zhr79wN3iPAILEIU
1ga6k5SntLnQx/huaUavQs+CaiUC5ygaHee5ymIZUvD0tW7eTkFhqre1Af5/K/chan49VURER3eS
BDgeH48TszqSm2ZSYXxKhzznY9N+UfPPJOoNO2Vv4uxw11pnhUlal7DT2eStzdLYaSD/cqlE454U
xeAo02T4pQW1erkuCr8jw5fU1ZnAvYhGyzmzNrFmRWGjbaSAgKcNkNgerTyTaQsMrS4jRBWxP5m8
GR8+gwCsIPaMZYzB20+DKbuDq3aM5iUWVeBXN+iBJe14g45gjymXCZZs8oxCkjIFJdBWJcR7MgtE
f6IzvzqDtoangalDro4HrWrSmHfJwNaRwlKieAUOeLeQKwNd0+ePnsgU+/eDo5c2WS3XKkzVpvJg
kfFXqiMTORq7RrcFPuXEZ7LdeTAqzqe0qVSWpMMkapF9h2QfsO/9b81qBSNaPwUHdjhvkmqoxo8x
KNLKyFcXrxxLl8S1V2Jv0PwRvdhFd7ugI1sUKoimkvMqmQnl1qrBVFIVySFiV07e9MDAV95Ygtvq
/Lqdlom+ZxP1Kcj7AK3BJ6toUdWQtoI1PZ0+8/8h7bp25Nax7RcJkEQqvSqUKnSO7n4R7LatnKn4
9Xep751jNUu3CJ85mDMzgAGvori5ubnDWpXioGHq1hzDA8vjb0EBxju17X4nmoL6fHEVgXA4gox1
UgcuSsWvFHOzl3/Q2T319ffwdfReMopq6D6/emErcuOYtIfYje5p5Q7cxxkmYttB4AC2vjhuX9QO
kHfBtc9ZlFRmGhmLBjstl4ONYRuPlpML6joXV4rgnXuewscC12CcWWW9VJr9iJA2r0+kP8kgIY6v
htwtjedYtzPrNULx4PI3Pc9IcpicSeX1zDAyCEyqHIv4Nmf4kJXLkscUYWLn0vI6lPdp4rWNHbDr
ydwrwzFiD0aM+AqM46KOz60TvPoElGsGlqSJRCTDz2m18H1I25+6mvrVKBIYWrzpl3Ta56rRiYjW
bfm8UVdBqE3iEjCJgZYMvXhDvu/+8pfdujqQD/kHgnN7Vkj0ANM3+LBJa7f01OLyn6U7JX0J5O//
HRRnpLrFTIMpOBhNq9hRft9K9Q5q55pU4GEraGbZ3qA/y+JslLUR2FHRD+TAETny6IYSmvmoYBZl
G8TEWCnSjUj5cwuClJcZtxJOXdqilyWJHIhnnSpSCLZo687VMWf8HxhuLU2clUE9t60zF9cjeEql
9ltb3JQZ2+lIiUTUEj5ol/Do3O7+IHKnbSa0kBMGxK4YQVe3t35hceRmquxjLDnz5HR9sfsXxqGC
LtAC9wrifO4pxhCHsm7Et5RDdpWgXUsyBi9jNxhBZkRUcd08Vyuw5c9Xd32VhUWoxVhfXBFvHGJY
I5qpqwZcors+VGylx1jJS2ndY9pV7l46xc5EnBSbl7O++g2Lca1+Q1jMGbLFWLCu21bwPtKHCFIx
zKMSbrDKC4bGNulta7xd/s5CXO7AV4YRGSgQ4BSiLwiVB7m/L8Eqou6qOsVkWG5XOiifqKsgMrgM
vXlcVivmjkuR91JSTECuUBWQ++Osj34vetFsb+0y1YDACWnLxbRXn1UaZrmUwq511Fl2wZiAVxPr
vl1eyHlOdPHL4CX7DwgX2A9Ww8CrzVpHsW6DCiHOq2X5jXSV05s+Lpz61VL9lt2Y5QezBB9x0xms
oLlzItUplXoL0CRjTqfJ9gzalIhAkEl2dGtfSYaoqrIVz+gQ0lMV9OKgKYZzBlpVJHI4A1Gqnqb+
mlm2Ee+CarAzslBa7sXj32ftRsvn/YPI365QBM3aqQBib/hM9fTybkpnDMaVbhEtDEaYS61QGxNN
q2zaJ3RQLLRuovGIH7XFeE9aaCNKfqV01Y73aXBdhIfLlrNpnX8g+Np92BV1uYwyOXUBoWujclEx
FsTDglXwbUS5EgxStqxCQzm/SUs3nE5R9OvyOrZjQNALgsjKUiEWypmhHCpZDMGLxsnS6A3/31ca
c98YlZcE83WhEX/Q7yFhg3AwKgXee/MErKA55z03EBdGAwOglZdqjGwr6+0h7g5d8EaG97ae95fX
umn/K7zlg688So22hWTolw9qzT6ZR18dZK8qVTu3+tuw1n154V7IFPcyrGiZnJ8G9fJI5AVWtaQX
KfjRZ5BHZWTaleQdAuveoFai9+Km6aDQjmhGh2A03x7WRTS32IwvG6vTTlXHZ2WurmOwh0E+6SZR
nmNl2o8hfoYxxeDTZ2imtaRXObVsEwovpS4aKd08LXTJq6MzCryunOeh6FnvEtCZOjNkHjK1exgj
IjiQm+HvPxC6zAXyfYUH6RwBgnT2oN3g8ZKkvkkxii0ISJftOgupVkD8vdRpRm6NBkIMPXBitPh1
qF5hBGVfCEt229v4n8+my9zthKn6MpaXbezZvtfvzeGVKaJL4f9xAH9AOAdQ6GyWJ4b1GHmIbB4B
hXRop9kxDlCsKjwMl6shnr+taJRFCMwdf8wXdFWkALiXmRcsLdwEFFP7HtM7zWhP+p7UN7UhCMFF
n5TzAWZfpmYiAbSAICka14PQN9r+33huTGaDsx//okXzq6MhBfjWzWXfCjRnjHHl00n3QNkjiCA2
TX4FwzmWWtUnM9EBgzQ7NA5+NJi1Ckt0rSW7IBgFYJtmvwLjYj7FYkbZTACrp8Kespuqp84Ufm9L
USlHBLS405WX1kOlwRsJQHFxlwy+gkUZpjPFgorbpiGs1sO5JK3CBQApJLwpDeQ/wvwxkqddXreP
l53/NgwarTE6i7Ewntysrsoob2e4JQXDgAOZkMd+HMG289+hcI6iSKsmROmjcUam7RUreprq2E8K
S/BM3rzJMIL+n8VwrqKLjSzsTOjlErz758inQeFp8Z7hOVmH7ix6vYq+HecgzCYYILoEOAw0RiqI
9ns7iUWtAKI1cWcVyZrI0kd8uhxda26jWlFix3P+Pc7M2WPos2wxAQXNT5LN3dPlXds8vwsdOB7K
C3UAt76mbjOmWxCFz7UTouNRaVzCXBI5svJvUplgP/gHilslZBBNWlSAUkh3RcLJSejDmKP8Jnfh
j77JDgQFzKEK/lqgdXkArHA5FwXl57FPUgmxD6yjA0sRWq/DcRAkMjf3cIXC+SaSWgOEybE6k7os
e6jAjqKgkM60XdVYnrC1Y9NDreA4DzV3fWcpORaVhV6PRHBf+aR9p3onONUiHM5FKdnQm7WMZak1
s8claqxjJJ/Tx65MRBHjZqLonzVBoPyr1y1MKQ9iE1hW9BwPhwg8lGkBMjJokwR2lj7O1u9Rfiqp
aGLyfBz9i4WAKPsr8CjpmT7nAI5bE03rvyH7Hu7MUbYZXFmdSn5ePfb9ZFu96Q4IVqse7B19bIO3
3FZ742Gk9d2Uy6LKzmWTQmH8688qmEFRd8ces+SZ9SfNvGdldEyyF11/TxtdsNPLTp7FlDrm1RUV
FQ7Q2H9FI8pUVU0GJ9Rksh1XTl+Odkxau1AOY/F9ytAiHP2b+/xzJEfB2w9BylfIMQ1UNW7gXPFA
x8yV17K3lvyqRSzJ2xmWFQ7nAaRuSpI2wNIMcBsUhzwGkd5H1uzz/n5SfEU9jNXPpnuus3uMzbiX
Hex2igxvAXlRTjoXBaadFLFhgHE1zNOa09x5INi2SXlTlUeLuYlhd3VjhyAcuQy8eO7z/fwHlxcN
gRRxDbUMLHpWVDtDR38wig7sZmrlz9L4Ccypl1iWKYAwCzTfYxWVsdcRyWIaMh1TcGfu9GmXhX/d
F/95XP+sjDsXRlGgy7mH2WiSga3rXuYm8y9/vM1rf7Uy7jBoety1cru4ovK6yQs0TD8ZuP4vg2yf
uD/r4O7eRVdFmsDC7KDGZ1Pp0C48BSqxW2yYPj6w9DhL+8uQIqPgTlw2yHnRqYAsAvQwG9kxKAtB
A/z2jfFnVdxh00mApgwTQW2NVuKiuS6C0u/06xhsVJfXsg30J57g9ijRoyGgBO6RGpgEz5PQUQvT
68fCLk36ehlr0xWvPAh3u1OzVpm+mByIjzIdPWTpS4sKdGfuuhDjaKIJ0c2lreC4212vWiVRGODC
/Fcd39DKqc3bQqTLumkMKxTubm+tRMfIFlD6dD5oWvdT6f5a2XY5qv9AoOz41cNnMkQ2ihgQcd24
EaITidiNdJfVu8v7s3leTaTRQTOOiaZPhe/Vgw0c3CpLckwfqmN5LVFyrefyi94YD5dhtp35Cocz
bsyQpF1A4BfI8IpSlkK8JN4RxWZa6MmNK3V7MOJFYDYV4C62fObMV7ic/amT1LbdvFwiaKlq+voY
zMTG49ENitEu0saLrO9tEX1UCbOr2rCLrr0yDJDaXf4dm3a5+hmcXZJgLsjAlogk644VrU4tmrry
cbRVScSQtazo0oo544TqTDXg9dU4Xf5Tg+E0CR53aCseXkHbKvCKgmWdseK3aVCgERfHrdmFUewA
y5ocmQo846YTWQ4EOMdAkmNym0jpqCfGACOtJ5+2v9CpU2FIMpZdjT03cute3qvN22WFxu2V1Rkp
M0bslTy8q82z3p9UC7qwEWYWTkW1m1gnOIMiQG7H0jaQaFkuy4OuFMSkC+lawfBFU97kxNN0j4jS
QZv+688K+YZlLYqgA61GOPQmaBGQaZgT9nT5I263iqwwuKdB0KLdpxixKDmT760Y8lFtVvYYblV7
V8nGm3pIbmXWfjRkmB2Dzs9tMB8kM0D+ML6Nm4XdrckSr8xI4BQ96GWGqQSjuBVIgmDivG8cvxIz
Z8rSuKcpZ326WSAxOTdidF8SlPXb0Me8F4ajymqvJpjKrNNj1DOfVikYNeGpkuEwMkuUBDonHlh+
BWQeNLCnob/2MxRfOeKwyi2pW/ZkckAxizFQx/iG/0GjmHGjtTbz3uQfzJEfINbus2ewxmT30tXk
X961rdtg/SMWw1n9CEbA5FFJ+BQ1qDBHKIuV1NGJIXCGWyj6yjTUrygBxgy1qIZpJPJ8lFA3yip6
E9YQsPr71axxuDjHMOWkSgwcZGRx9yQovdrA7AEVJeG3vRMYjqCSi1oazxuEUbsSbW1YjqE/9/ps
t7nbMQxmTh7YW2RdNAu/fZViaBsKOeBDRVf7188XDgY0XiksJUudzJjssrvKUQOGzMQYXQ/F3kKP
ssRAYaQJTsqm21gBc9YRxpaUlWjYcCaj9qVx8AfJvbxjm/fJCoGPsqNcQyiFTzmaCIHnXaUHbmrs
Syoywc1LElyBmLaxIMLJ97mAVswaywGmUUQPWu3FaLiQEZVSD/PR/8YKV1DcVwtGtZeLYoGq76ky
2Horg9w5Edwhm2dqhcJ9uTyMoF6z5Oqk+MpCY0CMbk8hee3mRYXmZnAYGxDw/OwBXbmHaECvGGmx
PQrIlMP4aoLcBkRMSXtrZV6SZnZNBDf/OaPzp3PGRA8yrIYGHaWvxl5lfZqnBiBZYafX2sN0pz+1
N+pdsJPdRZgMM/79IfyNoO6yJW4d6s9Jov/F5SMbtUmLRPl8I80H0/A0NM4md2p46hR3SgRlrfOB
2a+L5OsMcaGnPQJh3JW+ZYeeEdoh/P9s63f5MYcYmzXbr7KdPde70AVHAw0cSVAc2DoP6+XyLpkx
EusU5jOPuy45TRNyy09m4+rK98vfdbNwuEbivJeWW4U6hEBSkxNccjd1LpFPmobOErJv9F2d6w7k
WAWoou3kDqFp9qHaS/jCrV1ezwjzMRVqjyEkeOzolT0HDydGbMy0uN8DLxRVt4kInTucKiRY5T6B
xwZJ3i540u+S19Y1vNhDFc4PsaH3iWu61GkO2kPtSu8MrBV++62CdVdOu0fYZIFKNDnsyVuzk++l
Uyx6Jy3r5x8NC6GBAVliCKrwg8aY9prTJE9wh403QTyCtkF0bW05qHWUxe17U+QskydcHkVga2BX
kXI/EA4qbCYs1yjcPjeZFtN5uaJyOHTo0xnZNZgmaPSTdOilyCRoqXi1/DzL/mDttEn2LtuZaJHL
/bZykBRVXTQuAl4p7wcJo4ZoH8wLUZF1MwJYr5J/D7Fcgh4I7Anph8bcte3VPLzoku7E2bc2eZbL
vVYf6vnh8uK2Luc16mLlq8VJ1Yh+7xyLo7V0TGfjNGS/QUX72k7Sz8tIos/IOf2ml8uiAOu7Y0x3
mvI89Y8s+P1fQfBPoKTLusIIsRg1nR01VkH7Ou/mrHAvw4i2ip/XnE0r0rph+WhgZUP2AYFGZx4a
9bbXvEH5mSinUnFlXSSzLfiCFufPw2jsFTkCbKh9a5DC7pV7TX29vLZtr/bPu4mPQzUT3AR5hV2K
BzST9qDjGqRvpjmcGk39kZiPrRnvLyNue6k/iNzpnqy0yWgAxKa+DmSEuDkkRgQX/yaGsnDTLsxI
Z91XRWu2yrB4ELWLbkprQCrIomX3cXklm99OoZZJQW5mavy3k9HtBOGNBaXWXWjeT5B7yiZXlQgk
im5DJM7/Ozzuy+XhPKUgJ4LHqB8aehuku3S6Ssy3PLgfwcpzGWzT+FaLW/585SgMOU5SWQfY1M9o
jD80aQsWAEH/4aY3WoFwrjYN+wHlfYAEQ+2B4MqRYwu5BvMWTS0CsxNtFudu9bBI1FQGFDhNiYX2
HI/NP6bxkagniQmq4Zvf7k8agC8mGqydqixAoGKAAXoajorpxrWIb2A74FyhcOZQULzy0TIK8bzr
6LbZz3vU2w/5dQXlqsRGDaW0Y5ccCke6zndybmfXpqcK9u+cdOdrwoNnBGAdBUlMiiPQf9xC/Sh8
Qf/iz29PqgZFv9rtHc03nNmZXk2vc8hx1hy2o4Lf8PlgOQt7Vt+BMyLkgce8DfEdOvBVuPngaA/j
qfX7ffKj/ojuCYg7PRTuFe/yAVE2LWqFy1lUVqiT3tbAhUiWKdnItZzYXv0Z/OyIjWq4vFPt+gf6
Om4rNM4bXi6qP24enhX+8vtWJzSgNE2tGPja47UFio7X4GpIPOy9vIMI20N3Ch7UG9DMhD8uL1yE
y13sid5Wml5gz0FmHiM/Qq9nyROK+wpQPp8gq9UZKeYRRoLVxc2PJDhBLCJNenuuBW/TrdfwOlnG
ZThVrQ1IYi0fEaTAWWT8InhDQJbClsnvOZLxrJGRoxa1BwtM5zObuVocLeYm6iegdtVPKaBuloJ2
JgPB3ZOOHGnc7i7v2Jk/AoE0mD+RaAIrJlpMuLC9AyWoNNQgk25ayQ26w5xZjrCNfflSX44hB8K5
IzrOrTxEAOkly7LHKgHHsuRhmBKjhYNd9qM/o1OnSKx7DG3HmLX4eXmR51Ea9wO4G6skqoyZG/yA
UMp3tPCN+S0Mbujkszb0uuZelZ9M8tuSBR93WdeldS+GvNrLtmHEzAnIwLUEQ6nEN3URe+uZtSwL
M1S0qEFzCOJl3IFrQiUkbTuBpRBTx0TxlP45kXwq7TsIzGWxKGtydvIAB56qRUwYFQQw731dEIir
VWpGEIpQlCvFGpyEUadN3ktJRLa89eXWQFx8CzdShK0ByhBaFY/dXDyRQlRH27J8dJ2g8xK9PRj1
4Sw/pmDINHtofUTsm9kdkvquEFWrt3ZnDcHZvQb6SLQnAiIenpFsN2K0alOw6oYYtL+rRamXzc1Z
LYgzciu15DpexIqn9Kg0vSMZlT2YSIP8NensYgUrIM6sRylRuz7FspIA8ctzn1037YMh0jfe2h/0
XmJISAUrAYonX21tTGZ0aQeLYkZmlnYvvVVVvR9C0djnlqUhpw8fCCJzA/MYX2GCSNZmasA1mGlC
TxB77uyQKcmzwANtweApYOkL2zGaLrnNkVliFN1QwBQ66b2riY+nALSiZWfSUnsYo6uh/UEGREZT
s7O60AtxpExo62adiNl00xli6BSzHgvbNGQEvq6YVPoAqqgcLn9m1C5ikBimY2I3tLRLNGYOkgWZ
lNq2qhjChLNTzqKGuo1jAfUCMGKhDoTxbn6MfqzqaapMsFEZ9LdqeH3jVtqhx3ikbHz0gajmcHaN
w1rXy+UOoW7VWY7OKMg+JKlbQH4TVd5+l2m6Heay15XQhBPJLm6dxDUkt9laMCQhhsqhgNKMu5j9
aGO/HIg7M0G4dV7a5NbGnUStsKbYULC2SRtjSI4VdjUYrm40x5Chuww1LddgP8ic+sNQeIkaY5pQ
lPgT2hN3UGnaq+awfOA2Rzeq6tMhB7nNr1n7qPUfU3TNxs5Jqd92x8tnasOMsLFLdQcVVQh6cF/Z
JFOUUoxzgPs62YeGZVtlcKUmj8x0E/1H0ruX4ZZl8Jf5Go771nWpSLpEARdG82sx1V5P9WPVoetE
A/mFIlIk3bQh6MkZcEpUMfgKVszixDLbCrFtZ7pT7ZbVDbKaySTifNhc1jL9oMAVnNelo3guOxoD
p84fl0PR11ClgLJVfW22gufYJpQFrkGQ0EGVgo8eqiaP9CYBAWwjY/g63BPJBd/7FHyPyd3lvdoy
DUikLPTraLJChPTVxcWTObIOJKiOwjymocpx36e3sj44hnLVMkHuZbEz3jDWYMuPWUV5SpxWYWQA
rOjbwofim2xLJmUHtcPAwOV1iaC4cC9N55qClnYJ926M6SOTQCX413RK8CnoE0M8uYwig3CMW05r
5nKZwCAqDFymXelADMOuQKaGntx/sZoVEhfkJfFozVYJpJAx9L/lthLc9P3bZZAt979eDnfbJXVP
kW0GiAa5pJo8tDVozTRfUZ7yqbbb8bauvcuIWyfXAnEsFFTRLo7o5esHxGWDAeRpYSiNbmi5q+RD
nD2h8/cyysZhAlUa/AKBmBqotTlTUNuxbOclQs61HgNYqHyY5hPVx70llac81EUNLMs1yVm5iQAJ
+UwLE/mQUPq6qllpxo4QrGqWdW/QTQ8zgZdXtGHcJoSgCAgqwSqMEvRXhKJts6lZyHAj6b0Kb/IJ
Ag2ZIDMiwuDOKs1iGfLOwJhRuSnM99SQrhRz3F1eyYYFfFkJtzdDnGokrBDgNMj/EDRy1IeYPCpM
1OVwGUfjm0hniBwryozVyOA+KuXbKD50SQWdW4Gtfc5E8puPNzJ4Q/BfaBDgNl9Fb2lNGjwz58YA
E3nXTCC3WjoS3ECBLrxrQeq89PKutjyI8NBDNIzoomoVxCExKfYUKnROOukGqM6HKHVnsx78OYqS
HdC6X4WcyrHdRHVxZzIryL20ATflKR7n0LDzKQ0GzHrBze+7gmSyY5YtEndZBTJ0aR5fA3BRvCVh
G6Ivopreod5kBPdpp5I32k2GW0ZS1NiDbIS+mSn6zyBO5zsjU3PVlcy+8KuqAqevPoZDguJ40wV+
EzCjv7KaFMQ5pE2VyFfCMHpttH54lZqaEKcoy+itmkwltqUwQDIfjHv9PqjUYjckTSLindu4zf6X
aRvz4iZS4pxHnis46lyhkK8tmMs0v0GAhVncsb6qqJebD5eNd+uIfPJ6/x8a55VBFBtPiQo0A/rS
GAJGrxEkUvHYvwyzZbtrGM6k2nSG+UyAUchPJQcNxEPffdSl4IrZCk7x7UCVbiGKss5EWJtAA6V2
pCM4rT8q4qq5T+htGiWQdThJiW+U0Jm50/X7y4sTwi6rX8UEA4vCDBErMl7kZ99raIt8yFpwBfae
pvW2DMYZyWOxI3UHAfDG7oEiyVLhPhcKbp6U1ASDl2RRBg0hI/6g5fvcjztNuw/75y5tj3oILSOE
rGGqocnxZk61e7CpHuaoPE7E8C//lo0b6stP4b4Bg9K9xBT8FDooOuZ6NFfSKpcSBiH6Mj2oaPG9
DLhx1WPhuKHAkbrIKnBuFyP/RUzzAcnaUn8ss9IzTTR1anlw00nl77Dr9pCseKyo+fMy7nm6Hz0V
i6KgicGYhRqOs2Uj1Ix2tCBfo0/PWiXvIiV/sYbC7hPICreRHZqyk0m9o7SNrUTjXdyDXlGLH5n6
SLvkOlCeRqNyJCISgjvfAURwsilD8BKWYFrcbadpXVwMhow6D9gl2vG7lKfOYOq7OMrBQSTqOt5E
gyaBhlcEaAL5YUHQuyZR2iiFw8bSnQrD1nQJVYDSVcOXQhKd7DOnCCowArkqFeT5EJ3h+2mDQR36
rlNQXJkcCQ0ZUWFHuoqW02szucc2X97izzkJ7gZc2xZPqarlSjpIIATB9N98COTMVkIzNxwmUXYt
6/04OFWRJqdkbo3ymEZScJKNLI6dvmqj35CCliWHpTokGrq8v5PVKdknuYkmXCqlGTjTuoC9Rak2
vvThNKh2QqP6GIEO5TiBN/lOThBzFSDivbyoLS+F0FgBuQEK4ui+W5zJyksl4dyyqId6vCL1vROY
3bVsthocP32jxEq9pkmfkIS60zJ/rkEBqIzd78s/4SyqXHZx4WvGoUUgy79yo1gr2izALkoY0wDF
xUAFRZxznUIOYfkFqzUGEWV1meD5ovvzR7zPDrt5/4v40rF6iZ0fvZ06ui27MNpdJCj1nrkjIKOJ
EgNfYLBCLy93kYJP1YjrzJDsAj2UCJx7dtOWLwnEslMMhuTtvoKw2uXPKYLkHFGWDzAaFccunN4z
JEVkjHwldpHtKuV7b2qOFRwuA55dN9waua+rdjPrCwTR9jjemOqOqKWtiLjGzjAwdguyHApFHkWR
ke/5uoM0MmaJxDI0zqT8lZDIt1rjRVdEDKcbAYmlfuZEkRZbfMpXmHlIRl2rccKnAZ2Z6q7XUIOL
/LwTNQxvXBdLvnmhsUdyAlyiHBL6TxTkE6bcqdW3EZkQ+g2cWw1Yd+djLz/Tbhd0dhSBYWW0s3BE
ufE2iw9RuJcJ2klGgcmcf92ljoM0E/RC8ezSuTtCzpJZgo9BelRbRF333VQ4wqthw31i5xBKGDjp
SOjrnJ1ImYXnXAR5AHd3ffu0/PPg27ZzdB4nex/Z+73gnXe+mQpZhKFkWVmSGfzYWxf1BhlrxF/h
jJpL7I7au6q+jEzgXc7cFy7+NQwX4uCxROq2BEw+gtiI3qCDSbA9G5cqEPDKxx230Nsvf75yX1o2
xUquAaEknTfJz2g2TIvMz2YvKARneWsxy8wBRtwRxxC+lghppACmgCgmtRJ2x1DGvxoY+iwve4yN
Swf3NsFUCWJUGUoO3KVjFgGhjQy9ybCwQmRkmOrExnyLOoUdlJFXzbKdTD/GPt9l7UdQa4Kb/LxB
GXu2xuf2LAklrdcZVDZZbe16qDTVkzTZRIlu5uB308a7CapK9iIOMopyulubieopglNESLhvF/e9
2syyDBQyF9Ce1DEIFvfXau4uTxHMn89g3rv8nbdOwAqLn3KPB2JQNAhCwHUGg6FiOuV4IvHJFOUG
NtcEMeiFJgVi3vwNnkY6ah06ovwcSTwFWnhGtuumm4y9F5J/eUnbprPC4rzI2NO2Sw1gIVWEF/Av
WcELGIOlJSadf8woeMQUvG27fny6DLyxRiQ+LFPFMYRmKF+8g2Ra3Bq0LJwh/x1CIVbF6I1BbTk5
Glbi/QssJPVgHoYFBWfucpAGTNUnXVWA+n0ZZvJV1ZcrzYnaDrR0f28jFJo0iP6g2mhR/rFYsalW
w6kGVuvryvUMirl2BHmQiEvnXP8GTmUNxJ25ikyNno0A6vJTGl3PlT+Sn6rpQWaiMDq7L06owcnq
S1kezNbrUsFz/CwsWuDponmFaEzHD/l67grNykI8/Qon0AZXyjFsEuvOsFTjjceirRyV/Ew1gbFu
nL8vmNy9SuBN1ZwCc6bZzkp2Sh7sDXLUmKieK1oc51SqGuyr1dig/YNAdhJNQgpmxrr0Q9ECl1FI
2sm72Hy7bKRnj6+vH5Ry0+uIJSbTVLG4wkDh9shajCC/zy1FSs0Zk+bw92jrZyy3fdMo9w3KKkiz
lbFHptpJmysJ5eIUagV1N6Ch6K/JfbiwlrujgjmccxD4SnYEIwnCnTVgQH90aypY2dmV+4lDkalB
ohPhF7cy6Ci1kRoDp6meMpI7TSUIUM6iOw6As0I9ZdOclwvA+IjnqqLcR6PAYYnWwNkf0yaSYKBa
ss0o3GldYM9U9KwRQPDN/KWSIKuzfKY20m0avsiWYB+2P5NhQrkKcY9BOf+EGT5wWFh4N6Hn3TaG
XdM8qPrDZSs+n11Z9mLRUSYWmALOvO2gRxjh6LEKyMH633o3fckOAzj0/PRQ+O2+3gvwzjwQh8ct
qi60TlYr4PU75VH51n9TnYfUCVpXvbuCQMuV4cq+SGrzvCOBA+UsmrI5jdBwhS8Zpm5Ya5jydmfr
1HcgNYNYr3EbSaDBBuVJ2rpyLfC5m3YCniY0p0FMEeqYX/28EqZ6ajRYsRFc1/mtUOpj+4v++fu5
0xT2fZ90Of5+aYIaA+k9yA7L83X21/wjnx/xDw53pGqdhBihAk4Jpphc2WMWwvlXxvEPBE+R3IB9
KRlCQODlh1b09/h+vur3H9CGjH4Xp8yGAvuueq4Fz7Lzcc+vK+OfvnFgxfM4ANZSnenhPv8tO7Gd
4446DW+vk5sfni03Fw1wn3MVLKj4D5Q7VGQM+Ziqg/yrjFqSZM+WXR+1D9WffPO6/s3cp7sEvbW3
Ec5C6DY2ZqtOusA/nj84OHT1q1XWVouqfYAjMWngZfTKF6hwN/YYeJKvvkaCI3BO2faJBmFhPH7R
Y8F3xZR5rJTzknVKrurf9YvqIB1+0g+KPz6U38ZjY6PT45TKtshmN5e59BEb2iLye0azYCbzOA8j
ljmmpa1rboUyQ3LTQPJtOlSamwTgixXEr5uLXfguKRr3cInygTnoSfoOXOySDXWpzpM9qCTVfnHS
HjJ7uJp25s66H/ajn3ii6vuWJ1gDc74Vzf2s7mUAp9YNk+1JeaLo46s1gQ/fcmhrGM6hYS+RRFYB
I6tvxrDUj35d9gOb6dE1AufSJCMI1AD9jzZyM7WtHqsdvWO2HV610KG2Tfu53Rf+PTlod6JzsfEJ
MZ6/sBKhUoMuCW5t6lhF2txgNqpunxXUamp3oofRerm8wI2bHSi4DJZWCR2Z5q+HjyTgy8maGX6O
QrtVtaMmRflaxNe3sU94RoEDWkaeBhwRnMMGDaRBwIaCQ2c9W8a9HAk6pz4FQr+UH5CTWeSWP3mc
0ILB5UB7pdbaqMwj5zRiUjjcW7fENv3EDXa1zXbxKfXYKb+nTuiNDnPml7vB1250JLcLO79rb+Fr
ToFHb25mv3DKg2qH7nMmuFLOvjT3E5dvtEpuRGbMJDS4Rg6VbtLhlILXRiSLdvaZAYE9RCULHBIY
3Oc+M0ZvFasZisipkis5e6BEcNwWk+O/MtRLqf5J04I2lK9LkHo5jPMBU2CM/Faax4Edh2hXDG4k
GnQ8s/1lISsg7luFVoBzEVaRo5azPQTH2HinGXiyBFuyIewLoewlFgKzu4GOLu6MZZCzyUjZYUGu
/oJpaa+6Sj1y8w7SGdy6oc+u4mPv5IfITm60++zBOuQuIgBfeio9UTFyY/MMGVk85DEpyMg+ffnK
PkheyHlTDJGjqL9Z7Ha9qENp46N+AeBcWc4SRZ9iAGjG7RzsovxQoWdS1LewYSOoQ8D2FqWOZbTz
q42kAaQfNLag1NdZABZQdc/60jEz5Jjdv/RdC2/RHyhe4gwy5yVRRkCN8x0FV2B77E1BQLa1GhTg
CFIjKiQN+QxQVkZ06BhYjRX6QSvbLE5BW9tLqToVnK2t7V8jLbu32v4C4sDoLwJSqaEuXqDEKWKk
Pn974HutIThrtwrQ7JUVxffaGaodt7bqBW7lgfFpUm0JfnP+eXmDzp90HCJncqGFHqdsBCKkJ+MX
yQKrR+0Up/CqRqhFP6AULmrXPU+lcZCc/TFpRkWXArI7gkcM5Ae188tyRkf+FueONkF72ZXcv+aN
ojJyZ7B3NOv/D2dXtuM2rkS/SIAkSpT4qs1Lu+3eu5MXIp1OJGrft6+/RwHmji0LFibAPM1gukyq
WCxWnToH4JJ5OwU0rW2kVTqkt9Bsj1416oblSjP6T3thFnxhY5I6gSuC92i6X84chEh0bNOeBnbr
FEffMixzb5ySJ3Dt2p0X/obCs4UpVis6pMffxO2sI2BvlnlMrB/d6hzj9Yvhz4L//TEzbzXLpNLr
zAjA1hXaOgh+HW2wamc8aHbwCUEEL7X6ws4cbv+ZpuUr9/1CKLvYi5knY16JmzXHXsTkFyjc/Fy3
ivApg/bDbQe+7svN1jlz4DDKIEo3wtDgEiuxqmPpqW78ktnJU71VtuPmtbU1L7aIC/LuI9uwfbNF
uXiFnWZxueARBL0yGEogMHn56cEpwDIjB4uyJDkhsUOknuZprFYWuxCB0D8DIlcHFRzBzNyllUYQ
VdCxEbZeA/DwIpLX25t5/RrBZp4bmH7AmQeXPup5kFcTdv2zQpBjVrwTd75r7oLP8Sif9I1vJ4Hr
sp2yW7G8kHtdWL46O6JQixaWKxDqWe2H9rvZjCdM5Su2fi99Lw6VwL2+lsGvbejskLRqkwaJAqt5
5FXJQ53/vr2sa7cAMAXwJWzrHwb+WagTQcdIVfpAnYZqvWUcUl/aWO3qDEDaog/W4GPXbyFgUBDk
Jt1d4LjoPALJQ0tDaQww13YgTriD+I/LXJx7wCkssgl/+y/GfQu1C8tw+p+N3dQrDroQAi9/wGxD
BaOYFjXwAxKLeNJ2BFL9YP6uDx9fpjfsIa94199hZMoFAhf0b3fRiwaokC3vj/VoF9xCn2/lFy1+
gbMdmcUhZLD9yEKBp+Hg0iqzjdITSHT8NY7G6zQEADoDNOC4Zkz9igC0gnwDbxoe2aI/KZh9rgqv
yx8atfLy7sdtp5qc5vKagSmGZwQgJVAbn2P1IiiLa4EGU2bWsMcolfvHLq7uwJ9RgoipErY6dJ+k
Gvq7SPQ/b9u+PjDgXkJGDiJBA8x0dHZMO5+AdtTEduqYN+RG6lZrM6BTvJ6vTsPbAa9FzNcBlHgZ
gvywoHFKQ8AF9MY1JNxcRn0X5eK9Nga7RSfYgKzEXywKvQv0fnFvY2mXJkPSiCAH3TmYjB9CEzJ9
azjSxXM5wcP+sTA7FnE8gly4hYWA2J2LORHsXu10P0bLdOrEBUmcF1pv0QtKeb79JaMftLLEJZ9B
Axh3BzSy0UicLVEzeykCmBcQLoEkYMpCtJP/0FmrxbtFBzkzNFtpoYUxWGNgSH+OD0DLj1CQtvI7
sUvsd/Wn6pnM4vbtz3fNkYGtPV/c7IxH4K/SKwqbAJW/yHvZ1r412M9f5gl8v1ZnJZ9rZDVL24kX
4MQyyHAlzj2mNdQk/DO1qBe6pYVuGjg9ewA0WQ6drO4svgagn77P/FToEyoaqQWoYv5UV84u5jYJ
S2YWmAHi6cMIAE3x2Ky1qBYyxglWgmc9HjF/ptsuj4FRF1Leyqif0+/9CWMfxab1UJxpt9CwYjYa
pK7bOQPCNdhDV9xz2TaqXBRfEg46Lz+ZtOwVYQJiGG3DxuqfUw8kDjgqUKqvbUiuOuzXSO3x3vd6
0JfeNX/jQkCO/WN/3kyQQwi8aj3sNzZ/NHYgHNJA8oLR4U3n7ka7CxzFfl5x26Ur49zmrLAnIF0D
Jb2pX5FZ4Q79pL3xIWXWZ2QXP3ss3gnc3uXv+f1a6XfhmQkICFJVk0yUlca8y5SrWZObgx9hSvrd
4OAl2hUtBPs2uokXivTQNpEDSZiUyuhxbW6v+vo+vjQ9S9fzuldqQWBaNfpdr4BhjLp9+zSuTeYt
PGwvDc1Sr1qoCk9HGMoP5Kv0xo9kr+3IfYnHkKt5aIo329srWwjyFxbnPhTWFYKfDIvyYGvfs23v
hKfh3n9qt2iB3fc2Mlk7fQSW4VVBArbPV3Z2IXm/tD/zJ7CBcllQ2A920ok9+2jOFm+hEx3Ml8F3
x60RWZCcfVGPqCXfXvp1dLq0rF5GDiWuu75WIEs8ghSXRu8BSMjrNezUdcy9NDJLDEouwA7WYXmT
6AlI8K1KzZ8q1ltZLb/5Sm0lZWdV3ZqO7nXDb4KE/XtYjNmbqMe6Ij55rLxpD3K4RQPOFr8GZgG3
oZ46p9+rd2jTOOTlLzZ1qp0pE80bkFuXm5p3VSSPGjaVxz5IrzZl9sb/M8RnWtskz4N/gN+Yh121
8FupnWwUjLbbTme/olE51dKQb5FLeH+xoH+Nzc9Hy0iE+hmMBeSXLrsj8jhfWzsEE27n8qK8WNG8
PWsEOpp7BEY06QDuoZYeQqN104R4pbqvFHfMf6rSx+2FLca0s4XN3D8IRzYoHDaZUFMHnPD3ejtA
6J1lkgvinrUx/sXTdmZu5hiJDGEIIwvhkOQx4A9Fi2GkFWKCNRMznw9YGIzgnsSnMj9RvQHk0zL8
lXi5fLA0GSPABjpOYNK4dHCQluhap2MdOruHlvlY3GeaVeP2J1se73TxYki+7csW8b1CP2kxOBEs
tV6pU/3pnF85zNmvmCWsLCX5YHT4FX25k4mlBlC8KF0j+hH0p6TR0dtwaOCydi3dWnSaM7tTdnCW
0QWlSZW8gt0hfFYpSD63Yy4cKlaiyHVTG0ccZqASCqQy2FJmu1yNUMZNOexIGjArGtah0HLLOYaa
OOaTgwnELyuOVJF9sFYRndYw39upogRsvmki2ZjdweDy0QdFhe2oMPdo0ToxYCBdT77TzNj5axfw
4qf815w2HybuDbPIBjUC5zwe4MavvFccn1ta9ZSDQ6hMoVKTeUna7ZDN/fcAcG54dvNSIVeD6sNw
GlZOQejOFyUK+BgI9VdHL6ZgcrWnClJkoqAAcJW7xU3VN6mALRPTRlZL8IRsRjDpx85AW0vPe3f6
92VFjpESb+EZmFVeGQta3uiz3zBL4oBYrNO4w2+QjJC/AK7U3SU0ReVzzFo7lXPF6SR/3Pi9Oexz
oZanpC83NYqkK1XXxUQW+Ht0CNE1wQzIzLmVIE7QrMMPAZmnzWunbbah8VOqvUj3fM3KwFbWYZPQ
Me/XwtcUAq++A3qSusww24Au1+X5LUgoKJEzhEh/OBKpwDz32sN2KUSAZ0TWURkF2ev8lakOjCUd
LbDN4rsZbSLyxSbOOfu28y7FerAYMcxmoC2iz2kRQqknUpaXU56h7xuabYMmtLrh87aVha6POlEl
IQgZgC9jquVyv4w4F4oZIo1SW4TYnptvqSElll7nss2bWH3lhHhhnXBM8XWffZ59VJXxCNgRs5WE
vPJaIyv9msXQSBmOAEEvF12bWQiG/iIuphITpVGVuJB+esIUx7YeC1vqaifi4lFrElfvE9ePVzKG
xVwdVTSgOuC60wTO5W6oUdK1BASndpQ/lLTfiFL7jME5ntRPo1I7ih/8MgFCAhijBXC3zb/V0ERz
u1LdVXqERA09G/bt9heaDu3cofFdTGAzKP6Zz+gPRlUU9QCHFn24j9rHhAwbEBxa0Ho+ZuCb4lGx
4nlL/n1ucZY35S2Lh2GExTwcC4sgXavk+JtAc0NfHbZd8vJzW7OkSZHqsVc72IqQTbNOWEb+lncr
Kc3SfXduZJY2lboUVAqDkQEhOAwLS/gbie05HvKte/trLb2Gzk3NHCiL6ybIIFlmV5g+qlKXxZYh
vvPId1S88wa/sfJmJewvm9TAogF2k2kk+9Jnwy4XUUuxOpkXsBTaZaTuBiZbDWVHTitLT06RNK4I
af/RsbjyS4AeDZDoIXefT1vFvKGSGiM+aRvxDjkCC8/YQ3Y/iSHcSe5g8x079JAmqB3QAzsQaXj5
KGzgsPbihX8UX9rKN16K+2CQnHiZwBSpzaeFpKTUh0BBUEa9yAJv21H4qznborOixo4+NfSMMF95
udNZmowYmKsQkh+1J0gc7SEEzJzeVj104LzIyTvLXgM/Lfnu9FFBMjH1jubT6FmO2kFW1chhqDHk
D8nQdpjtQtTUHRHnIMr0a/2pqjLjP3NxI0E1UXeHVXV6Z88WW+YJ0gm5jdCZP0XEq9MAOfdfRBqT
4A41mKYB5DZzXbnuu1ToXWQ3zQ9pPPoQIWav1PRun8mlz4buz/TJFBMY+dkVNxr9EOM6xQExxXPT
tG9hCd6Rblw5+otZD6bNDTDewkOupm9BMMN9uR+Q57J7PXBpdNel3lBuyuZB1t1McQkeSvSgtC9/
sb4zu7N4HfRKE3TBOMVQ1GejcEeKpyyRVnZx6R46X90sUoe+GP2kwy4GBsQxS2L8moxumdBSW81T
wxM5JG6KdE3cdNkuQMdAKYJEcx7e9C4tSAXwvz0ChiIS8641QHw/SicupVBKljxKf9/ez6VQggjy
j8X5DBKvE9ESUAfZJPNtMzwycGvftrCY4pybmLkkXnhaQX2YME0OOjScLDfwH/zuPYeIn7pVU7DT
rzWBl+6JP2PLU7MJVHmzw8b1XK/GUIebtADF6t+6NLP7qHMI6ANE2e9rLTnI3bC7vdQVq/PNxNhG
H4GnBivtT2N+CpsHNXiDHmmlbcvCLtZYGZbO+tki5w0ZRlgTge4EbCQhiFruAoKOdvAXJ+Hcxuy8
ZX2ZUV+FDQ3yBJJm6Ro0ydE5LAdnqN3xb+pz5+ZmB29IzGgoZJgzgh8xxnvT3i1X2X2mPzK7zSkc
fsIxT1NK8+Y1ify6qJBI2M0Qx8JT1Nb/psoq/Skwu+mxTEmf+8yMjkZfl+DWL33pBNgl4D1d5HeH
oIjju1o3u2Hlglj4nLjOMTwFmLUuozFyeeOaKZi3ajzhUYXacX9fGb1ltvwvTiPgz4C/UQPpA/vT
BTur+ZTxWGakRaGw6wr9IEF5+MFP9Lu47/BuLdlmaNXOQQ53j9bQYAVhNv7FMnUgFJC/KQhy8xJs
aRgQRInxXubms6k9ZOZWWUOXXnNDgB343MYs5JA2H1OGmjlGVKEVHo2uBhkUMJw5Bi/BGCUdVIBf
gpZaQsEcJAGtWgI+qVSBfFm/HVKAM4hq1fJ3AzXB2yGCLvje+S+bnSfTiApeTYXT0ncZeesanKG9
v9bhWojqcG4TpD5Ao6IkMbna2UembVyhUoFXpVr+jsqXoHy9vYqlvw8IMrh8VAw/galo9vczvOGp
gb8/Yp8GkKbjwr9tYenWQHmJTeMASHSvUjLIy3OIveFxkdE7Vm/7yjUzCDl+0wIZJBubvkNVZwXG
u1QfuLA5Xc9n21YGOlValuIyfGaKNWx0S7G0b9mGHUf0nN+qA3O0ldrv0qEHis5gGInH4P8VdJiS
pIasLZ5r0iGmGwmPNtDT3d7LhWuJntuYfPJ8WYqM0bd6WlbhKAB2+M6Y3HPxKhtWpEJoaeXKWDx9
6OhMNHtIDFHauLQX8sBQqh7PkwYoVPkVnMqthTaIjTE/TxzMk4wOvnRXe/GmW4lui7tJAHdDQW56
Ic7y+KoafNoQvNOEsteCfd5/N8XKW3CpqUsBCfq/jZmTZGmkNaDVR4a9MSyx9V31Gz80HtsEFn3y
HWWlQrS8JBD3THUrA6Q6l5uZFJoIghFLMhXcCj+75H6oV0yApR1/ZH4jTu9pA4qVeO7N2WrrsC+H
SEgQO5BE8Qowof6py1H7pplJvm1yrn6Pq5TtuAilo5GG9T5MlMQNoaew5Zkc7PywrL9pPZd/FGHG
t7Lij14o6T6qDzQjm6z1udf7arOXAU/WrNFIx2/RANkD6vcx3KPX5NySCkgpJkPY3Nciho9UNLdF
1aj31WBIp7LgfQ21umHcFErh/1BDJYYMe5M/8rzqD1oo6odYKhtUpYIc8hdRwsAa3mAAy5fVT3OM
GkBktIqrlopr9qVpBIQF61YcdaPUK0foAiztOaBuYDQNjMq0xmyo3moKzm1sXPeEK8XfKTpUbhjH
W8BqGlPbBnmf5WhNFeVBEDL9Mh7uWggoO2rRpKk1aEHopCzrvILqECVMO5ZsGr9otuhGdDvKE+Hb
8hiQVz8ezX1Hqx787X1KhMu1GLKLWiJrBzWX+dbvGOjl80quKqvBJnpdEhNHx1AW2I9oIm3bJhbg
K9Rb5oW0FZtkZPQjqQNgDmRZeglxxX0fuclPVd5prqQEpMHEqEZiSwDWpjkk9jXM4sqR8k5GFU99
v6d3cdIoP5q4VH9pmZAfOmMSmy4VgTcliBliR0qz+D2JaFfYPsvir5Tr/T4kUvIWKm27y1JltMtu
SO7xvzf3gWmCIiw2yD2XBgUNWBLszF4N71WhF06ZjSK3CrSF3hkkAh+71GehxZqS5KApMePO44nv
xxuwaaq7TK3qxygkhQc+QVbbISHDHpNT3XejDWSA9ko0lUwp8zcdmHoApRF6/GCCwOIY8yLMrYxN
aQ7r/Wcf2K2nLB1p5oR5kO+arCi++RoN0GRXyu6H1oYYto6VYdT3ahDXHyFmir1wjPM9b2TykjY5
4TutiwTkQtTxUelI6iXRoNsSl4xH3Sj4rlYqHa17DT18t2gKrlg0RX/G1sJoaDdxVfWPcd4OrdXH
DCJDupSAj0VqtlzkkmIZfZF9gs4keCHYFygtBaX07Ct6lTqp0QJnHmr9swq9he8sZyGUHphcWxB1
Tl9S0hY/9BiVR7CtUJBmBFFQvGddzB458ytqpTkhm0bSkjuz6wHQaEB0GWdV96IWg1paUCDNfvdt
17sKEA8vKhWg/YhNNJWtRM363E0EC55JxMNDIvQAIwR4v76ogyp5GW9IYMmZHINSkPfdGyn9bgdl
v5JZaUfpXZer/OiTGgc4k/UepwiTi0GSt3ddF8nfBkztWGpUaPjpuskTZ2gz45iUKHyB4VrvdwUX
EkIHLaNhI/Kx3GulFD0M4QhULwPz364waeSlOrCNXB+DElVKvQfjRRh9YSape80N1uwSM2YAtKFZ
cEpRxkjB4xI4eZmVP3yTB0dEw8aRymT4NBK18EYNZOsE8xWBVRk54GnjMPh3ohV43bGB8g2gh8kz
GLpw1MNKbS0Y8ncZywsPNZvoXsuz8EniQ7ClAdFxHCIQw5o0qKGmmvZ38TC2HoQiom8JqyRLG4LG
BXGvsQXvLuQlqK+3TllCVhpMlCrAvUaDtrQ2GOap1YrOFWGquVkb6d0mp7RktploEIwFiVoFzSOI
UdQOlNPjAHWLEvAVPTcw39OC+98Fy2lNMMBuRC5VovjFDAlKqWnVSyNCmF4ONlhJxtxmchX9DujE
ONVnRf1WZIy7Aynzb4bG620bxJEHMtrqG/GlelvohoGRnqZ2S6PMHTJtepBK47umNPLvTotMyzCi
7BHIF+Pg16y6M0xz3ClwxNcmkYBIu50GLabeU2EM1KITwm+eHOhyxYcKN2nC3AIDn2AFgCKAma7B
sJdubJ2AbA9+CUqguSROp4Z4W0bIXAnfq9KvogVl8koZfM3ElJ+fZXSyPhRh18NEYz4zwGmb0pGH
lcbmmo3pv5/ZyKKyhS4jMlMz+11EbpSd+vzpb77Ivzt1lZiCRTfvsIwcoaLQ383sO0/srlwr7y49
V86/yOzLC0UNfKrDTtrsdfIatv+VH2Z6bp598VlKKBW4nLmGrSoSt8DgQaW/Kebb7b1a+xyzPDCM
VJC651hDXe3D5r1kzxF/vG1iZZv+PMnOvjjjKcaKSphQtY8gLuBV/x3Sg0SWTfB2lFNw/C9dapCb
aJATPAwSZS96V0qEJfO1R9z0upjnsudGZh+jJTHIemsYoY/JD8zAHcetZFOn8brWauz8h7y9vWuL
r8Zzg7MvE8WArKrTqjpbwd32MG4f2jtArx7IBjwc8mHtkaMuBbLzbH1WQyBa3JddhGxdtwAs9cqP
enfqXN+06SZ8oI5hQ+mu+6j31GKb/HdqI3C/aoq1hZrg6jN9eunPd/v8t8zeeoGQBggJ8hAU3U+j
8GTgQBTjm8reZWD5AJeWcisaPK31bm/6kqsCOMyAR0fP5uqJWWJmKlMmHJ9UbYoe2pvl2tT34qP5
zMIsxPpNrvrgPAegrhm+58pXDPwZk7lFCfpQ4ieL4wetXqMRXax6aDKYNhlwCpiwm50QKLWSSgn/
fFrVjoGlQTlga4K0zvZP4vP2Hq4am52UojLCppdgLJrmrsVOb70GR9LUQW297cU7177C4veK0ck5
5w5zvsLZacnKECX5BEYDYUHK/ivZo9hraz9lJ3T7Tfq6Ym5aw7U5PAF0kLig+zbbUE0uCp9LE+Tj
scQ8Wrz7FLZ/X1tGgolY9YF71Q6tAfPon9Z6SEsOBEDW/y3PdpeVY+Bj+BSVPhAH7+Lf/kH+Wb6B
LH/lnr6WqcXtc25otqMpiwQvAxjSMKj0nL154wZsQJi20yz6ldzrTxictMujn1r0WL6aKwXNxdrB
1D5FGRAzPSiM4Auc3RoVnlqqluOD3mdP9cl80DAAv4HMNbeZ7duQNXwY7vDUBSPR+9982zPLszio
syBjweRKkB7UrROSVWVDHWJY2U8zwDhTCX3e6k58hps2tVenRRcd+cz6LPIJiUgp0tnQLt46vJS2
J8Ww4rfOyffSRnhr0yGTn175MXSsQC+AfitqW5e7LKogVumE7834UQiro16db7rqnq81fJbyDOAr
/m9oFvfaoRxYO8FupfKlKT+Iv2vkFZdZCt7nJmaZZVjAXcUUWkdj1yeAEyjkLxINNL/R5cGUIrQp
Z0ciw3Cqpk4ARdbddQNGh1ymrxRuly7hs0L+HLauVEklKy0K+dJoHjoz3tcicpRM2CRUnduOvvTt
MWUJ0k0wNIFVe/btZVNSC1bj4TIkwJB2D6b02Oj3Poa76cqXWbM0+/gFnqFBCnIfe5A3WrD1S9PS
6COE77K1YbLFywdYGg30nngiAXRx6dBhnOi0TWCKP4YnQ3Fx07X72haqS7740+0NXPLpM1vzxFZV
cl6kIWy1imNqx1Hz2u5vcmeQFwEtg9Yihn0vl1P2VI0VDjBdnd/rLLPqZGUNi/72rwF9Gjo4C7Nx
WmfUDKaWTvuadh4N7jK+oWvcPYs7BZQ0CKwxAItPc2kFovRpUTVTq8DYdL4nFZEVrnXnllYCUS/Q
QgDlACG7mTtn+QiOyw7QkQBqEwmwRHSwIDOirHEAL2FU6LmhmTfLUlhqST0ZqmpQ9iQs2qcoSLpG
XVUPYDjkdtlCna2lGDaUlcqho+7FVBAbUn5rmd3SyUIzbhqXpkBk/bnEzz9fTcZsVPFIMCJPVjGI
FTz58l2NybteWelQLIXXc1OzazHN1QJpCUxNQzuCPHbBGpRp2QJo9ycWItA8TYs9WwyJoQUaTm2W
utrk2ZG0K4dp0UPQoP7n789TpxT092WPv1+kX2ETOn6KSiczXCLWiGCWBuYmJnEwsiCYY/B65oxw
REA2oNBhmy11MLiDvFfyIFVu5ag316MBOLdhqb5w/Sg7YCjpOKBuP1YNqtqtFWKKmoBpXXRs2yjH
hoMob01Zdwoc84v//AfOnBisSM3YTHvRSO8mfQjoHuwXQWYX9b7It2QNYLm49Wf7MQsA6BcgrRLo
bkXAe1Sitmg+gF9r66O4+9+D8vnCpl9y5kQpCzG/P2BhIYYiyGstHWXZvW1i0U8nZVMk/mivzv20
k1JIKcjAE4bqIYgU9NxXwU3L+/WviZmrDjTT0MDAfkGdtbADKEYdU893Dbdw6KnZSU76W7w0z+ZK
9rFYdKBnS5vdN+1oBFI+fSdMsIlj/QBpFjRerC/5AEU2DArn9n/WUMAz48zinD5YpDHLgM4E4g96
y3H1UhleGn/E1UFK1qbLroMlAS8Y0CEy9Erw4WZOyMeWZ0IzkIYoLZijI9mBRN3eFNmhl+qvVKwl
1wvJyGQQ/ChQU5hEzGdvmAEs1b1vmrhcpRIDSpXsdKQ5MFo6xjg4ZcGQSCa4DbtNqUVrBavpj1+e
cBgHUlMDJmaCVMyM92NUSc0oYfoLANuyk7eSzDxDzmzgIjypIa+j6GyRQ/RKfWmhI/RfzwisQ2dz
+gXgsJ+Pr6SmSceEM0zA+Z9dYFoqukK3LVwfEYz0TwMGBCLxUBqerS9u/b4gLUeIBXlisCuUux4t
h/TjtpXFb3huZnbtMQp6WgktIFt+y1XXfyWfaCI5Kr3XfEA5bhubHHD+yc5tzW6NPg0UgFNgqzV2
ZY9btjgxcyV4LQANpn2bHnwGRYZ8RctajmIsKxD3pHrvRXGTW77PoH1VK8OmZhEg6EATO3EGvH0f
1v0RbGBIZpRO31dJ89jW47D2i6YtnC17YpaamGIxrYNc5jJkj2GH/jhAc/aAhgDwH2jkKxZv2juj
oDZXy63B8iN0LzeDzu8Dw38MipVK+1JkgL9CPAINHBDPzDaeCN5p6GwCf6j+jg3QL5pHLksPDes2
WdY7t7/ywowZvgD0OGSwPoIGeD7+TNoqrkIdYSFXOMYyEwCA0Cp0gyIrvrWChh7Gvk+1PxpHoMrv
Q1MyMH4WrRzQP995tutoLkyk6grikzJnSuC6GfQtR1uhz2lXI1FJiGz7NNFeJIa3Zh01JcZJ+igN
7sqiwCETYQRIloJUd2cYYfnSkwhl2VoytB9m6xMHoNERFL9aEu3lYkgDNxrxl6yqptVLxoTi5Dyf
+qVpPbj+SJNXldYgLKgz5UWuNel3kVbFhoWS+qZzXmzjekicMNDGQwDhwDep4RxifeisPjR+ucoi
c330NByKKVKDpkMDPuHSB2VhyO0AtWi7VUdH6jg0s75zcDzd/vRrVmZZF2dpoucxrAhyF4TPDYZ1
ojW853VcxEpw7aDUa4KtRptl0RDyzvjIYAP8LekI1QkwXzQKNKtU+/Zirg/NpaFZjhKxtOaKAUO9
GkAq76df3DPijmCQXyvLXyereA5gLAWDMgqm+ObZtIQhOoahbbAYda6enlrh1MZzmx1xVKLMMZKV
0uf0w+cnA89UEIjIGEGAGNKlL0T9NLvSQkzeVP3HRDUeUv1n3eZOpJSAtRGvz75u7+RiRJiqnDLi
IHhi5vX5sKVa1xgZOFoGl5mPxHfS5j01XoL2B3iwhOpouG9WCQavvRHxDp4CaQUQOEHI6nKdXawO
OoYXY3DAAAmpTPPE0YmW2sp2Lq8O04CYCVTRf5jPR4Z13ZSdhtVlvAOA6rMaLMbvQPfu97apuaqx
b5PKytdA39deg+Uxgi+J8Wzw38xyWVOrDU4TKNrT+nVsnvt874d4a1mR9CqX21UlvIW6AISWgPqZ
pqegtDl/FjRgnklUH/rvWv2K3LUnthw5XLh1ZBnhB4HcGazSo7nGjnL9HLm0OzuHoYpycWdinWZV
b4TRb7thjb33+qjDBNS/sZkU528+/lPWXa3GwGTZfrjNq13RbQdohOkUKNo1aawlpzw3Ncu3osyn
hpnBlOljoN6nW1OPLTmJvdtHbm1Fs3jvh0MxlgHMcEWz8v6hjz5Yktl8+AoA9LltaymegBcbc8hg
/cdkwOyc6U2gVGkHBibQPxjsiYXMYvpjyZ8bkErTdCW9UJf8gSKSYICbAKo9DyZKIbVFSaYEL7DG
WrFY/qyO+HKuVDxW/I2ZG0m7b/wfA4hEzS2Jflf5MTBySwk3Znsna1+lVFhJ/hyP25Q6Il0rOS5t
/fnvm/krLSoS6T4SD6BpQ9lq0VExHkn1WYuVFGehhQW9eozPoxyIsStA1i8DHCnNSgl07ESJGyoV
m3h4iP/g3Kw6eizo4AQKsaI6dWMIFjXx95yg+glB+J862Uf9W2oCHQXyXvrY+yt352IWfv7TZm7e
qDnR+2kTiuQO4AVsvos5wTJ0CHsJE4+GThttM9BK+ImTqivOv3TGKNoYgOQi375iDC6KMOBmG4HC
Dqj3DGwCXLO7NRaQpfB7bmTKU84KMVGVsxTEEbhdlG91ben1xkg8Erx0+jbhJ3WN+es67cG3PlvT
7NIuikH3xQBzVA9tE0pE5NgTQPbWnp1L3guQF+h8KLIrDNRcLqsZJLhchmhLotaWw105PgV4tmjK
jzheOckLcQPXJYbop54T5jtnccPggP0JDaZE+Ez90koMNASzk495EmIDFnQ7Si18rwtrs+/Vhaof
Sz2sYfpxLDDXwgJLBGj2qlaifQcksKvXGI4X/PDC5OybhboGsb4WJtWSuHLdOF12L685xsIHuzAy
CzeQjg15WcKI3yVgbNwjD8a2WgCFt8VKprNA6T8NlmCyBEUJDBqz2YIgDqjF2jDtYfws+l2HElpK
7DpzdN/V0hcRgqG6/arSL0EPHLRlpHQ6DfLrsmcCNS12te+VPHaUxi071e5jSM22HjKKCIQfwalj
K3FgcWvOfu5saxAfm1QV+PslOtms9G2l3BjFZyeZrvF127sWpjcut2aWjZVm17BxylJ48Qm1+Up6
F8QjDJzhwU4e3FJ4OTkwxVWzhxrFaAjdFuoT0z/iJNjka1fQUvg9+1Dgubw8xSBj4J0s49dA6qgH
xMEHr5WtQ3mnanfAUFu8+2jKfqPrD2nidP3auNxCsIJ5DDlTPDaRNM42AzhbUvVTasqLh569qCPm
f7N9H6xcgIvn618zf7oUZyFYGrnEKshc22n1IcrO8fNtWqQr2c1S3Div3sziRt7HedWaqN4Qc9cO
v2j7ohJ7MPaF/5mZnpA3K440BdjZ6wzsEHgMgndpmuqfZW4tG4O+UyC625QYTAisWLwamRvzfa+N
Vs8gQg0qLaQ4K8tc4PHEmTYxYYiCCWhm5yNVRiINJc/oRMVavTU/Epd8Eif4yuwut8QOPDz+V2Bl
7/W9eTes2F74jjBt4Dk6vZ/UeZcvKuuCo7GIi2DcmqaT1Jt2TShw4SsaUBoF2mYi1zbnffM8MfK+
EJjApQUo0k2PypsAKjYytXThIBaF2UqrYeEInBucN8+pCrR43nO4jRZaMUYnRrEbm0NIVurgS3t3
trA/j9OzMwDVGN/UEqDxTVCumQaKSb1VrZ2BNSP/I+3Ldt3GmW6fSICoWbeSPNt7HnMj7CS9Nc8i
NTz9v9gH6Ni0YCLfaaQbDQRwiVOxWLVqLSGas2tqliU8tw9WdLxtfd19H2Qo1wVnbXMlWAespqij
izjzzFLmQs+w/0CseOwq6utNeuiHZFUV4JJjqWTeFoKPC3PC3ZAoeEIoKvZcrv3OGlSDNOLlygps
Zw7mUlb6lVkTHGJrUlArlbCmWUGbfqUMGaV2O2aBqT1m9Pu2C1m4ppG5QtoD2ip4zeKpdOn9wRbt
Nn0P9N6hPgLFtUavy2batzs0g+5cX3lNfFBIHyGDcqf8aL1qVW/SIyj6qdetIkmMd71zLj9FmGZV
Da2S2oB72V2DxwYYBJhXVuvbA74+azCCNj8kBLmQqRizmnOBStDI0YqQZjZo0KDDpbCfbGV32861
E4EdUIHzopcF2ilhXtM5qtQ6gR1CvjPU1dER2rxr6LdnAE3bgx+bkgtO5wfr8jK4tChMH97VoIYN
YVG//wGM1Ee3egbf8IauXn653vyRPP0quhWUFzg5eA1m8CA51l6+r56j9bzSV0jtbWQFlutzevlJ
wlbO1aEiIEnCZIerttwyd9/1n2jdk/bfLpSmzi0ByCVsY1eth5Jv49mAKKWHBHmytvswOhE9TdeJ
CwxcXbTVbyO2oqeYOPHGom72cnvNF7guL79CeBCpE4mGgXPzDn6LV8Mq9t1V/zNXvYcpQN9dkODY
HJStTMx0cZpB6MPb/fEYE5OXYeu2eqEi+9w3pw5Ajlx7dOxPyDw1rcQTLu7qM0v8dJ3dIIWZqm3J
89zZUAdu5yuNhWZKkPOiUXN4Z8ajIWPuXDyvZxaFc+QYoTERHRYBl6qG1azZKEfch/X/UInC2v2p
eoh8JsYYlyD2gSHV9qG6bZLOYyzykAto6XdoPKnJy+jekVTi9JbX7k+xRdi4oPhJIwtMj75OgjR3
PXCZWO6qdFeqjEZx0b3+GaBYBCdRa3VFBUuKsTLz0zA/kOlDcgD41175oDMbwuVPFKW2KQdKdybz
IJZYIJndzx0aehPPZK8shSLtjqmSXbkwMotg24NkR+f5LWGPpLEeMSdLENunR5s85OZH8fcRB7KH
ZyYE5woSSCsdJuSosvKh1x5a9tpU/jzda1TixhdSlpeWBJ85NpCiRIkQD9GP7Mvw29KDUM5bBG2p
6Kjfec3gG178tUfMc9/toaT+/a3+kLGELWgt8GQpCoC4Jw0I0fMZPzvnE+TknJGiCEyIp1MPDdp7
NJ7nXvZWbfIDhA3n/fg9dmtNEt0vnIYLu4J/aSiSlDaDXSd8yNXntPEdBwLGoNmbtn+/VS9MCZvG
YCgF1Rbm2cm/e+XDAv+UX9WT19ETad5IeopCmf7Bgi+7MClsolwxjNJJMTqkkwbyMaub1j2WsloP
/xXhDF5YETYQm7Junrh4i0t+T+wL/bSh+9TET3myDTVJlmdxRCD+1cBfynOowgNUpUMXo5cYdR4k
ChiqckmH5uijLiP9XTzhZ3aMy/2YDUzTsx52ovleM4OwfmGyWIX/hDht2PCcYRYjgTzwpYmyd+JK
C4EWDbXKq9RvXZZpXjaAXioHxBnqFRxbd5AdsGfolwCMDzY37Xk2ZYTeiyZMKLKhMgVglwiyymJi
Dhg091K/q/rJAj/k7VOztN5oyPjPgODf455o41wW0H0pHlUU07Xs3s6fYhmdytJyn5sRtlWbNgw3
FcYRd7u5fLMbL5VJtC55mnMTwo6Koy6Kxwwjcao3Jfl0wWGGFv4M5Ky5jAB1cVU4WRDYLQFLFsmw
nMwYSKeivmYmR6Ov/a5oJMsisyAMJkOwUlW8qozOVR15oFrWirG4IGdDEO6Dtq+Rw3MBA1DAqWi8
6NPopzJa1UUbDggiDWR1NBzDywMYhXPZZCNK8NV4D309pzrqxfft7bsQvlqo8/xngm/vs2stb0Eq
Y9QwUU93oGqgIBsCnqs+NQooWBpQPbiShVnyxRroG0Et43KdK2FMQDegj0FH1jGe1o3VBRq4TPIp
UKwj/HMzpBJzi5v6zJwwvh7AYnvgqVynPQ5km9hvth5M7baWISqX1+rPuARnOTCnYckMQ3T8YaWb
JvlhymibFseCIhZEAwxeKRauMadxC1e1kZDX65ehfk3inREBivecppKIS2JIZEsDzTktigaOX522
rHhB1JrXPgMuy/prSgGEUn9GJIpWRJCT6wkAb74Vvyt55bVtAoIyyRZY9NBcShnECFDiFnecWmt5
mjC+xXXPAItE6wQqfQtlvbuLHufMjLDTSJ+mJI5gRlMfFeWjUYLbJ3XpQc85oLDEDu/8/rdqcXZU
q9RKy5ADBZoZHf9KfHDSLNATbUvi4aAOd2NZAkuilY1Xup2kvWOhJIIsAZS/kGfmIDhT2N4p2IFs
p5/hiu7Iodgg5RuoiofC7UYfvXAFJNkoMbnQJXFpUogN4Slok3YwqW3KXfL0Uu6iziPvLkSx6m9k
DzbxHXkkP3RfCVrFU37fnu6lXQNFeB2UjYCd4gF36Rh7vXCh/oHDNjr3VZZ7ZrodFGC+drfNLLkN
4DB4/IDMLCjIL83EPYQMOgcnoCIbLfyHTfeTLcs/L0CsMJN/jIhtXKCSoU1hwwgFQr8CU7ZzCkFq
Z29c0yeo55ZPqbvpZHwhSwfi3KqQ+okmHUVbbrUrDwmoEGvj/fbcLS6RjYOAs626wM9czl2rsbme
oV/o96NiUd+w026jT6EG1lM7s0CmTlW3kJxC/ptiTKwDOYmyO0DqVzSeoz5D1sWCTfDyl5NnOEPK
vK5WGh90Ns7GHDQtqMHzeVL6ELm9qSCb24Ne3DB/Bi3SvaKA3GUOH3RTfRU2+IY+KV3fNrHsac5s
CCvXDCxs6hk2iLUDsbs3tCbAJw95/zAjRdyFAfR9VG112+rSpQMFUVDn4k7gJfLL1cxzxdFpDqMG
QqlcXzU4dCHY3ZX8TSu3t20t7hxeIUSGH1l+UYVALXTKXJeiZNYmwZyWK1AHNR66nREnmrbk/llc
sTNj/GPO/PZclXk4Ngy3af0AyrN+eM1k7IeLc+fyLlDgGVG6EE6CEsV2DmESLFhTbppM8WznCw9r
YPAqVNBNyYAWz8Afa2JTTmM1PTAwGNCUGM+x8zm3H5E7P4Ku9qCWDmIFdAmA+uP2kl3fQLi+VTAr
gz8W2DWwc15OY5VqNEdUUvnltB6N+4HLNANQPjOfZZ5KT/Bl1Pl2wOMD5b8ApHmSD7haRm7fQQDB
y7tEEzV9QIatQx6DARan7Yfkl9E8xpHkzrkGiV7YuMrZT7YZmlYLG51rPGoa9Qpq+KP6C6TSR8Du
t3pS/uij6TOliqdRsquz3r89zVfhufAFwtEnYHGzcgdfwEGWLqANXXdXx/3B6sfARHQ+JdKOWX6T
XrhUmITCJ3Sw4FevGx6anHcKEKMCbQuA/xvFHNoPOkdh56nT0D/FJqsfG1Uxi7Vm1rTzQtOOoiOJ
jGxr1xXT1zQ31H3qOhAvuT0ZVzcYvoxHXEjmcGCr2PhhjawaKx3062ZqbtByv65Bn/c/mECHGxJF
S+hPZoG0z8aV7w9gemw0B53WnWQUV86Oj8ImkC3WbB7/CpGMSqfGnVGC9uui2EL5zlPGY5tonhuH
Ehe+ZMkgaHkELA2P36v5qtI805C7ByQNfDVDFFTu3qweI9lVsWiHa9fABEQbxMSUkztGBywG1qVQ
D0T9Bb6VbTequYfuTsmQFo8kom0EUJy/DfHvpdvRFL02YjDGAQ17Fw6vI8jt1HhL0HRfVPdK9WrR
AzX3BXuNLQkGYukonlsW4l9Wam0St3mFV9jJbk6k3GlE8U39zo5fySy5Ea9jROwSExh8PC90ND9a
wsGHsnZUTGpV+TUABEalPU3sxWX1KoqqdZ32Xq8PJ1WFpqbi7DsSft4+BktjBTUXWNl4wR1MGZez
nNDepM0IUhzUjd8mE3Tvlb52U8ePW/UDm/XQR4bkWCyP2EF2U0NHMJIgwrlQxkmPwwgjHjPzZdTU
PehBg5GgczezoqNFBm/K3L1a674Z/i4MS7azlryLhbkGWgNlSkhRXo5ZD2Nisx6npeqODsS3u50z
dH7jgPV52DruynE3brgG32qR+qOJXhbZkl+VprDkgIBzFDhexdCqu/yA1k3CjqpwDEO6IwX4nky0
oSrfMXyDpWzzaWeEp1FGxLC00i4mGw1IgFwj2rs0Oidt1MT8gkHDX3rM+rbwRmhhnZDbeJ5pcgdh
tS+Wub2EnGXJZbjoHDDweEZmXgRJEb0t80TrK99okAWgkHW0pvtkHDzQBksqAFfBGKID+Cb0teKZ
7IJO4HKEYW20ql2hlZaZv9yObtC+GPRV54FNZWejCH775FwH69wcClIuTNk26t2X5ih0gmjGuxMQ
+jyPhuE5WuFXarYiTgOyngfmqj6j4ToistzawpxeWBaWUqmstBkUWO7ChwFsbH3ZIlqP1mgRkZ1V
fv6FGAGmcHkZkA3DdhXmVAEPLnEL+Id+1vdGknq4+Y+xEgV63a6ywkBHQryunKcZFCXzYG06VdaJ
vjhYDu3mjRq8Xftymss5adBKg8HOyo/ePHUKepL6py6VKawvnA8gxy1k+ADGIZB+urRDnSLscCYR
5hK6bx22gqsG7I78Usp+qxTjDo+JjWQLLe5YQBfxpkVb4BWxnQFS1tIBq7KfgY+t2ibmnkSbloso
rkpnG89BYb+byrF011r6quDZ2w9b076nshTX4tgdFw9r3N54BwoekeruGCsTviONgyLbGPqLbZ6c
NvSz+ODm5vr2sBdX9I81MSvCxqlJ0gb+v4R4Y6++Nx3E7Ef0+8hc3tL0atAxxsSiSQpZtMslDdFJ
N1A6V6Cy7f1aSfzUpU8lqSGekj2Nbvt4e1xLIQuegiDfR74O3e+iX+/UUU0Mg1TAAk5eREBk3a0z
qnpGfSoLP61XYfIUlm+Jk0AB/eW28YVL7cK2cJFnbCBqC5pmdAJH/gyKZhL3ku3KT4DoC/Bkd6HY
hR0LyOvldLKurmMn5MIMQKI7KfVNdUIUmOxuj+Sa7YKLWOByVtEi5DiuCHo1qWEyA8KAfte61SaJ
YnDIGwV6Pp3IDZg55hs0g51S24JxgNm6CVDVOJoQGEbmq4LLZgfOwUniCRf2EhZWxb+ApcPbC24I
aGqjmGw8lqqso5aPR1B4dOJsLgNXyxHb262eHUwlTGWkNfzsCbOOigNCNMh+qmAT4sHEWRbDSjKL
VkgvcA0Rrb2DPGeggQoMuirg5v4quqBnsgVYcPoXJoWFTmjpDmyESdsZg6Z+dVvVV6FKaYByG80R
aHrowWSNTikv19RN7rr+EGoSIM11lxjfBfwPlEdUkNYL/riYEKSlFIep1UH8nSMZlkVeY/5men8w
1MKHas1aN77cxELuqN0YtAVCpNwmxQOEjreZ2XthAj1LKzmEjrWJOWVKLU3wLp06kLXZnOCOs5sJ
u4J1NI0mF6euZA6iuT3NPtLQQ6Ur7KLX1Kh3RvJBOkDfreEFDPrrNG29VpW1fC8dTBxH3kyLTA2o
Ly+3CA4AWuRnBD6JroBUzSDjtjWL0te7VvI0WraEd6YDvDPegMLOIIDD5pSnDFJD2zok3nYsX1m5
LfE0SzeEjdZnDnx38TIR7qNR1ZXUbIvad2JkBrttkv1OqmptFLIYbmGnowiLVyaI9vD6EWeunBIz
7dOm9isoEWirOFGLtam2PQI3BRgxZ7LfCSVkW6AT89jZHTlCMoIcjLJmfkPcSHKDLIwbT12CfgLU
M/EPd0JnZx1vMdamc1uCdWf6SHLU5JT21CvqzulkDXOL4Sua2DgPFuBqoPi4tFUpNbBWIQoTXeux
5BhWv6nyrfUr2/gwtQ3SmSgO33bs14UlHOlzk3z4Z8NLUloxO4PJySdB+46EyNPPrPHwtvXoAa2g
3sM+/gf8Hr4dFBJ3sjCzF6aFmZ3iuu3clNV+Wn42YDTScq+d7gddJkW3cE1c2OGR1tkQwyJUq47C
DhREQSGk+Jk7+srYQWgC0iFKLJnSpcDtfEaFgzLo6JtIBsxo3n/M7ejN9fOQPKlKUIVADska00Bn
j88XLiPkKBBooJmeMxYL/m5Oi9QudYRuyKzZ1C/aETrbXYNC2gqewdq3vdboq8i13fVU9O2bWrfa
g2K6k77v7QJo76Em49rKQCfnUeTfoGgAVYVHbaoAddVnXQfPsqY3GyCoDXubhNn4lZGxAgZ2ivRV
PEfw9pETZYcOHJlDoLWxAWILi1UQvDWVdp+rqJAk/HTqpRYqfkFV8tvt1W6rdUM2BWrhKknA4rS0
/Q6S0Hem0qQQfiJO/aBHhvrSaCT/MNXCUSG74Mx4PHZqpPpGQqAlE1d9uqPFoOM5NLkgALXjFt/g
0Dtmh7rp5aoSfZEWvHVIprfPeqMDmowS4LCiKfTFUOuESzO47GnQF1Fsrc240fbRUIHTuq95hbno
BjPedIVS7Gq4l9kzSG4EQNGpW7fRAADuc6pB5aEeUaBJx7KBB1Ynth+y2KV+E6XObzBlo0BAbfc7
i2qyK3Q32SD5NAVuHoJPDnqo4OboJ4Z5qzDJXtSlUxo0NqUgRuit0DdjDQ5wKDQrOyUhjSnQAan5
Xbhh/0WSfnL8LOraX8BHls9VUs2hZzaTE/SO4n7nJib1ya7s6K4lI5pGoymvdG8AXQz0EpsVhNHT
HW4yXJgDOt5ZGYIdMa77XdHTdD8PQ7lD1lTbQT/V+WrGGkwsWhkX1brtsK+UdtTLvWlOenEqzcpZ
aQpLoqDNaXnQKxaeVK1WWki6ETuCkqyqnAqKHetNlVZ9aO0Ugl4MOtRAsk5z0wQD9E6rx3pM44PV
Trrho/bWQNl+bECEabOqM1djFkfrNB66O8WcybPRjsnsNQ2bC0/TK4081CYr6xUdCI1QeWz14zho
3UrHi+oncycQ51hWCeJ27IfCv+1NF18byJC7kEeGD79iJ2nbHnumqHEXq5yPaRM3J234zJI7HWWg
dKtX3+0cTPrRcmRkEEum8URGwhDiRpz/VPCmFevdpssQ9vSJeewYuzOj35kGbfWs3mgwNw2QNtGG
Q4OO3g7wEoierW+PfsHxgU4HPQYAfIIXSCxKlYo6FzECYxAlQjjG35hHOhg4iyqYxkuJrQWfzilr
IWFgauo1DRVRcrMjvYJ8JfUs664uLChVbafwJdQTyaIuDQuZMhX1GF6SFVNY9TTAWTZR7Yedgdxo
Y1R7oo4Uqk1zYxYefAcN5ohkpTdTa5CRNC5ckhfhh3B55QqgrYqF8KMZm63TmIGCCe7RiBvpEqDT
wjgNjjdDXh/t2K4Y3Ovj5LYOlxJMWbkKwb4UaEr1rIzDKrWLlYOOtnGUtTYuxOoXNvnoz65mO4Kg
PUthM6eDV7Y6wvTn25tyIToGURnicDwGUEwXcWIhlMiMbupQ8DHB2lMCow6Br9CRsKItzt0fK+KD
sIxTyuaBlv5MXVylyluSuXdJCfUFO1/bkbFhkbL564GhTRxoRRw247ps3+tTl8wDtqUBFodOpQgv
wl2ekL8P0sAi5YJMCu9/dKwJIWmPuoMDUS4EaQQyQuYWNGOIo17QonZ7OEtvS/TD4bGEI4ZwTfQe
kzXWeh0lNaTHh+GjGTNoI1nTXJp+z3KIWKBxCl8RQ69r9qzBCC1vQujxI2SUNV4eRdmxjIh9iDvm
biE2E6/CsI4OcTIoK2LkDBnKzsrCIOuH6mHMLafxtJarsN4exlJm4Gy7iemmqq+JNWfgCACIz4Le
WfitjbukW835Q1w8W+yf2+YWvcPZvhMyTGmfaGjsgrk4PDnjFjDluX0zZC2ni6f0zIp+eUqhma4U
Ot/drY0k2pAit5PFsu7jpccP9hkyKpwMEw6If8WZL4CKUmmqtK39GnTUPQT+4hx0M/OPWC89Ev8Y
Cl/Lg8IgknB9wUFcmBU2eNaVhdamMEvNYVUXAC9Pm5xKjCzNoAqmZggLQysFd+Pl2Ppc7yam4k3L
UM6L9Pg+i2SdQTITgislVYu7MoKJAmqA3hTGj1qf/H2qAclGgto5KJp4oe5yGG2jAukCKm/fUeun
slO+ojBfF2EteXIvHaJzM8KupkneQioPZjhONb+v+gIRxAlcULm70tl7YUlc6UIwgWFhSKBG5cQ4
wuoUDYoshYnkXT/FQVX19+lsr/rR2Gt9CM68aX370C6ac/CbYBXlIATBXDpbjUUJ3qMhilJkzldm
YwVa3aKsHJ9qWafx0tUEqM5/1oR90bBxVNIJ1lrlfh46T9N+d9mpN9cxCtmlzI0vLR2xgAwCEAFS
puIOMbJEm+MBSnWt9Y9hr1wbOsHfefriDmHQ0N8Qopeki5YmE3JWFlLgXG5ZbFs09BHlxQjMzwn0
rMwqBDtCbowezVJ/iu3Jpxb9eXv5+PII720k9fAmg0w6j/SF5SvisXIru0apuoo8Mlr3UWRuNLz2
/oeR4eHDmfkQukDF5vKwOdNkJzhrJShJVmw+dGELjtFV3OLZI8OTLU3iWT5bDJL0EAnfOUeQabcf
lap6VfI6QeayDreTrKy1wG6DSgzGhB4qPFb+XzrjzM2TkfICPJDMyehuAQfEoOwgSt70SdsqirXv
6pc2ig8s7gIXN1kIwmh/6gwvhfxTb78aabw1AAQzyK/by6pfHRT0h8ILAB0EshQwzQjz3UYp9C1L
lbf8KB3C7Cjbx2aFxHDuJumbFqrzp+Pm7i7R6bBNjSkLWtoj3q81oCSiHm/uZs7i97Kt1Qe8odMw
UIfezLdhl1GQEg1jvy9HHVrM1WTpga3F9W+asggZE1Qyf+cgRPonDkHu0xnjNHpDYmk/bdaauxJK
DYcpcujohxE4tKjbkpe6V7PPsGuSXdTG3RqPuq44KiV1T5nKqr99GWBmEACigI9nJXykMDMRVQ3Q
TiKFYU9KslGsWVtZjbur67bd6XoFZVDHCfGiN5gEqHB1pyEP6iKTz7mGsSiOUGcZndhO5zkq/L5+
CUsFWgqySjb/9IvDLFgQbrQBFYQpLcAarzTgpiFHi+5DWfh0dbq4DcToYG/Hz2FvXR5klKgsxx1S
jIIc1TGg7JPZaz3bTcPb7S3870JcjQYa1ZwZGmUxkc+Q6qkdTSHIVag//uqDOig8e41srqc9gzLG
rx9Hv5O8D64rg/+O7o9NfqzOzrNTaj2zItDhjGvjOzsMKyeYN9Uxv2t20ExbmzvZkl1dMYJB/vdn
BnOzby2bwaC6iZ6K1+SY7cZV7atPtydzwR1g1f4bl8gIZdZJbA0tzLC1vaYgZ16bGA77/P+zIuy/
tIxBX9Dw2fs1B9FjeER3KRRud7etSKZM0y6nDOqIYZ8PsJIew03lx+9dwFZgwJCAfa5D+MulEUtv
qEL1UTrCjvFI1mzbH9oV/MIHZOYlEeLisT1bHO44zvYAaB7wENBhyFK3cxhE7S7UXm/P2b91M+Ew
cew9AT4LXu8KY02rnqn9nBQ+yT9rZQ/fG1SQ57aeQnsNOFqmfdvqurIlXWA8HLu2CoJG+Avg4MTo
woxpaHF5Fz90ma9B/iMJoeMLiTzZueU769oQ+MEQxJigSRJ2Hslp3mlFVvidRVeV3iAp8l6pH0h8
e3ZIVg4Izz3IImy6oQiiOZMEUUuuigMygI8FXZGJJ/PlCtZGmLpGBW4yYBbw7lqXWzR0pn59gNA6
4Lgbs/bKDXmO3m+v6sL0XpgVTkKe9sSIa5gl3R5oeUX/PVWnHFHjbTP/elphdgkAS4gS+eBQnL0c
HigPWd/EBmDjrC2RAI1jdkJ4MHwnVOm2qkHRHW1l9fjTKQ0IlowD+vFUltWrbMy6/WCP7VOeVeiY
78Fl9domRvbQ5Ar9WbvKLLndr5sJODEGj2cRsUOZWYzZk6IGVtB20Vv2SN9cD3RtKKsE6m7eV+uK
eepLt709OwvX+oVBYRHMiqcALBh0u0dQcwF+uLptYGmVz0ckJCx6I0LlA8Gaj1Z68OairgrggYoC
eXDbzoIbAiYeiBgQjeF/rsgJG9bQhCA+gdrTCsjDuxJsGKgXS7r/FuYLpQSEzMCt81ZhHmCcebuy
YBCbzpAAoc4QJAoCz1GStloKUfgbEcBuFRSqYs19iCENzloMRJv8FsyS5YpRDeRvzGuJLrG1sDhc
qxJvX8KJzsVmQqYadc5C+G7oi7PyRzve99UqlYk2LJ3ACzPCFcGGoRnTCbHQtHGfoxwFierJPuT3
4QNY+77BR5GhjrUG40zQSFzrv9epcPhhGggZLJiO971w+A1wUYRZhhGSZ/PZ2BsrZZX+NB5/mndg
DGJ+tnNKj26nwvOTHQggtymU3iQOaGHLXHyCcMQy0000Z+KTXH5azimVlpv4GG6NUThiqZowM3Fh
wPwFLFAfegAEcdIwDR0BK/pThv9fejZeDEhYzjjJUSgALN+Pd/RUWV4ZhMcZCCNv3iM9+Khspnfq
pf6b/tJLQrTFCPd8ObkXODt+ipLruaFhqO1HukP3rROwdwOVWo/wjeT3T9n67x3kxWD5ETqzGE9s
ZnnC/cpYeqqyikYZsla2PwSXkqqp1Rd8TKWW7SyWbqtaMoblY/7nEPD4+mwMTQ0B83nCGJoyWrs6
MC3ju4XWCRmfzaId4IVQeUS/FN7vl3ZMRuqYFbBTkMcZ8LfI+er1OzeNJW5rwdebQFj9Z0fYgJab
dZNL8FKMlIeJnbrhXaGynbZ4qM5sCDsts0KtGxlszNFTGmbQsFyVdupFw7afT1r7mJQ71f2a/ofr
8mJownZDrxQQGA53Fgay4J1Pgcapq4MuWyrZFIqbLq6m3qUYXug8m/V9G42engV/fSVfjEXYdhOw
D4XWw0YbPc3OthqgJSnLzC17BBdZcMRL4NMQM7jU0ZLI6DBhjRthxgIX3EmT1+ZIoKmvEzqhk7c2
f+44toFUoMt/UWSRx+JTC0IhyHuqXKZNfGpVXVN0rMK2pw16DB5ZsS5JtB4bPyxcT3XRyzEec1mF
fylqh0Aab87DLsXrSFjB3oyBykgQWLXBGIS7+idAF8gvuH7uRfemX5/Up1HxZHDbpQj1wqywqKmi
p5gFsKlaGxvvynEdeV57GH360Tw3B9kzdsmjnA+Sv6bPPJdtZfPUEs4hXGxr4wRyDKcLWra6vVH5
N4sX6JkVS8httW7hgC8JVsz2owQ6aT45rPayDn5yHRYft40thiTn1oSQhCjNODcarHVetBkDyFX5
EP29QwiUesUG7x/tI0K+KH561vetn6fB0Pqg47v9FYuX+PlXCFFJNdK6D2NsnxkcpF52mredHz+7
q3+0XbcOvXZTN0AdHkaJX13yOzitwMc7KudaFXbtXJOsclSEgnkbtOiJ7m3fVp4kY+P3zPV6/jEi
7NFhJk4G5W4QMKxZYG7pHXKKX8VxCEKPbYYtlUV4S/kJHIo/BoVtSlviah2BQW1D8nW4GV+ix+pj
nEFU4KmeLIm5OIeAGaCOxAsSYrpgQHbXbXi8l5QIno89GEBkz5xlE/9le21hQNXQpkMywqUZwIeB
S3EEuLxjkmt8IfDhfuu/tIewBVmWqYqTIO1Rgd26dO6ILPpf8B5IvyL2x3/xihVf07nNuh5q5Mir
wAlnyvc4PinxKZZdAAuTdWFGGEcf633SujCjR0eINbF4a4br21t6carORiJEVrOmOE2UFQVUy+Zg
6FSvjl5uW5ANgn/BmadVWpCO6nyuUHcBNPY7ZiDRqSXYnKXbw+LqZOiVQ3vhVWEHlDIZgNWwkkZo
aEqQC4hzr9S9srxDagb2QIULEtK6eh3pa/j34i4QjjmzLgRXkPpjqaJiwxUs3XSu/ayy5sB5bSLd
WrVdHqRAmpZOt7k9tdynCe7owqzg85I8jfD6xqBn/akLj7l5Gsmn3v7QZ8mBul5DJA5saHkBr6+h
fVY4tUDHgrlMtVM/qdTYy2hzV1gKYLexJDHKf+dyQOiEc8H2xZXRrxF/Zk+bvpwsdBSVHZpWT/X4
PDSTP+gApm4Y6KkHSfFpaWDoRzZQykZjlSHyiIzAFOZ1bUNuF7x25DWLn5Tu8/YiSUyI5CEmtUo3
rGCiNummNT50aqF1KrhtZCFaBbRBRaUaVHPQBRRTyiFxezyRHJBfE6/4doAQ+Xa9+oAWmB78ID+U
k/WcBbKG6mvncWlU2PYTmH6HYYTRxh5WVtoFg8yTL8Q0MMEhY8izoPlLTCFzXvo4aSBr26zKF1DT
+8U6BTuWe8x3aM0AnHmrgxxyU/uPg+eCvd49mrvbU3vt6y+/QHDChaFYpQpEvG8zD8ANU1sxHQxI
7O2vzaCBmicYHRQR4Uwu3SSOVwF6lwQDpK+me9BHiBO/UCI5yAuyHQ6QfmhIBqQWqMx/o7czb6x2
mtsUeYGI1CuesjfCvGiVEh9pHS/ZJ5swyD098tMTW0Xr4hl6pbdHufC4uLQveJImn7XORe3Dp/t5
TYJ8bXySuwkkwvmrc/ptb75+SwzyC0xwKecDFkt8VJ3bInVgMPwBSMWg+tkbO0AFbmWe6Lgm36kn
Q/MuZCVR8HDRSQTSLJ77FO7UVJ2UFnh86JcFynP60Nyx59QOrKNVI302b9wfxM+CBrIYprSgubBZ
8WDl7GpAWCLTy53R2fKaymSRLIywi/Iw9+YmfMpVejfMSrcjaqhsb0/u9f3jXFgTzn9mm+ms6BBo
LhMg9436ayzzFy36dGZtO/Xft40t+FEwpwLjiwsCjVNXs5rWcdg0WEi3ikAR9DVOQIXXz7eNLHg0
8MXA00CRD+KqYo58JGNf2Zwna0TLHwiX1N5+RAjoSHblkhkIqeJOtVFauBKdNhMH/TzKgCc2Ev0J
AhapgsjSbEEgB4kDTqN61aSQuIlSaBmALnMJylH7zQULe2wGt2dr0QgANbg4YQskUZe7zbDzpB4g
SOkrziPr1kBUmrrExEJE8C/7OJr1QZNyVaCdYrcgDUOHjh2us/kjbgcvTXY1yrRkDS0/FBekvYn/
MhsILgM3DqokaKbCqMS6XjwrhRtHYLrVa6cD+40RTj76y8KHUbd5h0qMTBomszbQp8to4A7x4DXE
AXYFqS+IRWLmlc43BgUZ/2Tuht0wKMYbaA7wGklUVm/TWs/mgOkIqNTC6uMNHXJw/zMEV8euHegR
5cb2riFTRA+1nRgP1mzh5pmnea0BvniwtEL9gd4t5zAmDlrccBATn5ACsZkxG6TxLVQm0GcUudZ3
oVbjejac6WeiTOZj1YXFc6x02XudOfRguNm4NmHjsf4/0q5jO25dW34R12ICQU4ZOkitbCVPuCTZ
ZgBJMKevf0W9c4+7Id7Gsu/A9szVAIG9N3aosiPrsiwKHUwEo9NfmJllvfRVXG11NsWaO3ZDO/la
pBTXPLF7f1azJvKmWu3fFr5R8MBHGt93Fs6bWw80vx2Kup0vIbg9hLeOoho36ejYvTeAbaJ1oe3O
95TE01PZ1fGGJj14SrnW6j6KYJgaTgyITWPkvZz8qJvSwZ31WLnJ9EJ9YdUc3vG2SdA3Rkm1z3sl
9SkmOOqL3iwaD+nouLgsSsYv8BmNKDAcNv3UK53n7jyw/FsCtUmkz0CasimaJvnVtFWmbxRaF0gC
UdoxpNui7kU3h/aVzxG0d/rYTt8hnmAEddSh8RAdbcbBjBtk1TG4pUh85NekEVLQ6CCGaQU1BdQ8
Tm9Vglg1Viqwken57JmQ9taVdjun6jZBt2zY5z9TRZZnWFEcACaigoUPaTEYAmafV1UctbB7ygMS
VMXhBcREs5tfmd++Rdf9ZeJZD+SaBZXf3ebvcWAjDNMjV0Zcu2YWCUaboBrsLK2ewq8gYUTNIsdl
N9jGigy3G6Xxx4qDxDjFbwjBZRlDOHK7BQSYhkjn6leT9448MnX1W6fwjbtqnxzQg7mXdRrJliaE
d2WRUQ7ZYDC/Q4VTydBhX0jiVBmCkJtqJ60zp09LifvVJNejfnfe2q+8sUFUYiCuwLw2+gjE6Y0W
7w8OtXrEjlxXvtOe0tcijpBErOwCVR8HXJloFHciWKHc6mf094fQ6m4xoPajjowU5zdpLstk6CuJ
k1hb+rE7FQKuLArHITLhTofuUUFIa8WS4vzaqTkGWH7AUVhl1y3jejUufN36E9NBOQnhGzKVF4X+
F0ggIv3XpQqvDVD+wKKkaMNsxu+MWH7alX6NDm7FkPUDy5y3sGkqx2Q0pt6ANO20+qLBU1vGj7AS
H6L/HTPu+BuuW6yRJ/2k97BmiEZZsckJ3+Rb6yEGmbMZylhiZVDCvo1cBa8gBrG8sEx2Q7QvQMtE
Wr9Vr+L4z6Pek1UJGzdiyLVnIQoVfAz91kp8cJxm/MlUwR6vWN75S7fmDMDgBVphzIFhakEAqyLe
d42DLRxKDD9CtSuGQuAOYk8ugaBqKjsUawf9GE446I3GzKlQADflqPb3/qT+CnuwgDydX9VKkQD8
sGhgRX0JiRciSs71DqnjoezxDAy6gO6ch5+oIX/A5YAdDT0bxlbdDZfOrnwZHF/WW7p28BHkI20L
YfqvDT1WN3YkI8COofaA3m4bfSLazIPzS5SgiO/OqYhUK5ngUdO4cO341jLvLRlv8drXOlqJmBzJ
53qu2ISVkJJY28FgNQqE2tUMni2UlcP04fySZHDCHUsmiC83GeAM4yOjHwUi5DIc3Th9Po+zliQA
U/G/X0ise6ZVbmvKJ1vxm/NNRa7RnQ9ImsF5HmiAglbv2tfQUn2XwC7VODHutxF2IAz6JNwVfHQN
E1KHnYZuYHjQnHgOue/0B21CGjfxY75pMbImK5ev3e+lQRKUK9AJxKjJqWdxYnDZR9zEnvICs1Az
JNe77qEbyjzQ6useRWbFkfQCrplKELpZ4BTGAA9atE4hEQkPBh10xHqD2QWKcUtYF7p2Uqj70q5e
IL0tq6WvIi69/Silm4vK7ymi1bVmUzG4Gj5lFP0AGoRb2ZBo33UWKrFXmVWYbfOxyyVVgZW4APMn
BsblkdkFabqQbAL/SsGsATXBIiZ73l3RsNqePzMrtxzjjGgeBn8d6nSmsDIFDde22aF/WGUsD8is
xr5VNxAISOjP80hf9hDckcdDp4Jl5mBv0wYH85km1OP1cad1P2rzjiQfFpFYri/XfEFCphWsV2AB
g7rq6dfq0q6lGse8KWSkwHHQQnJhZyFjFkqcwJejL+AIK0obp0NGFCsylvnpjn3YpeoNWrphmfNK
QvOiZLKGQRnk8jmP4jhaDMhYzYDEI8OtQz+O75sp8kDOychH3MuoKtd3kmDq0ALdKnqST+GmqLEz
nS7T9hGqJf11CT7pPrkj7I8DrWUrQWhqLakelHyERMwcItJScwA12TPJr5RsUyO3AAXBCkQe58/h
6hYeQQlOoAADCh0NQE3KQWW6q+ddkGUXEUgpGDuQP+5hE1YmHEYjMWLVqZctVKsNi8NLqGvuzq/o
azAiYAgHMYc0aGJ2y+5N3wvrftI8Ho+uPV206UU9b9jgWaGblTvUwxUyeVbyODj3VnuLQhW6579J
fs2ygSdeSPg1whkF6zvnqolfU/fQ9L4EJ5+LjKS7KKuV1qWDCUFd3VTNZVwEXbyRgC8H5Qs4cpIg
b6QYixBJkRWrYpHdQG0+tPVXhjBCr4ZrBXJStsa2k8NdKIT4Y/29cDLEomEu+xSr+KDhQH4XZFww
2qc3Bq+FaUgU6L93UGIwUGfBcI5bdI+qhQpFbuwU9Hn1efhmWvWLqUoc49ciGrYeFMHIvMBVQYFK
uEYcIgnggsfq++F5KCw/1GuMveUeRq6fQkffg18nKEeGozEGEWEvoM0JQqs91DmXMdytmY7jnyJc
M9DiG2PWYiMKlPGiOFCdnxgcVqvob3b8GEjY8dbOoVE8AKiiYLNiT4a91dXSbfg3C7lNBU9d0Cqk
YGmKZZRdX9vbPrd7cZ0QDgS/pWAeHbVlfeVgu5eciFGC+PWHod7lWpCOJGDpTTxd53/BpI5P/Btz
MW9HHmA2cbO6CpgVGJSqQE8mI/OtNB9A/5qMr71TDvfn79Sa4/6N+JW9c65B148g0pvGzuNhBc9N
r4rkIXdA5z5LC8Fr5sMGRzwyiAaiHpFSNoP4HO9UFf93bLvx7KnqHTEzt6TfbOsdLPUZn9zEfOHh
TffHIiOf3/NfaJFfthkVwuwJ0G01bgZ9k3edn0O4M5GKLH+J1BcktAmAvRc39Ut1g9ajMtc6kHL+
FIebevL06AqZZlczLtDXRmdv7v/qohxhCieHznNWaByYFqbAGd1kKkhSwEWabhRyaVXbOQwsxU+0
t/PH52vWTVirEMQmva10mQZcjIh4tbOv22tiwRB67XAAh7mqtD4IGvA8wTBHaMlmAFbtEN5iqFEZ
KGqKBUUNJGXg2oYiRMbrx25I75Jh8Ib4KVNkvmfxa6LrWV59/0FafsnRzWzHPlPHAUg8zPwyjn2j
TzalUvxFdLuE7DqaCfAs+NKApvUjqGo1LEhBip2maeTaEWxOYZrfmdZJyDTWtg85DpD4OPgDLd3T
RdlVnWuKqhSg0ym8MTTAiR57uVLdhWbnnT8oa/t3DCWcTwNVmMhAeQZpjbz2mdGCF89OLb+0yPY8
0tf3OY7kMZRwJCkp4r7PAcWLy0b/rju3VnndVYe4/EBdy5i/q9qTFu70/pmze21Eo77kF6zZ1KMf
ICZXwBRnNZj+QpjAf+T5hWofNDOFVtltnsiq+cu2icfyGEqICfoqNBsHmhBeM9NfLH5iBYb7rd4v
UYQBadKmNzPJ4tYQscH/ukVhd+M5KfN+cRjE/JEql6x0FZBKxqNnqFdpJrvga8fmNxrs6ekJDbVq
SvUS/p8W/CLhza5sQKTr/Dx/ZNZQIFiGG4euTIK+k1MUJbUU1vQhDmdB9tAIeOzK2K/6v9BjAV/+
bxghajLsGORYJmAQRV623NzMgEhGsgNDt6RVbeUrYfweU5VoXrQsjKUIK0qyf44gdYYmyELT8Qc1
rzGSQG9TUMf6pB5jsBk2tSSeWF4jwoEkoLAgSF8ubEMiZUhRdlac5zFHFSZR7o0up16OOrTkEC6H
TEQBIz/ekzD7NsYFT5c3V0bIcwMP47x6sjpfTQ6g5GrC7zbIoTC57GqyxuCvJUhwTiDPjRZ/Ag4F
ZMROESvegwKvWsiUoQ1iYIgu63q3myk4NZGKG8jO0ecg0U2XEWVvdJpLaRSQNtm20GKsowFUbOjD
toZgtug3lWuubWfgyGabFIyhZeF4TJfNoaycAYh6mKA0W8QvEBuc/uSZIZ+QKaDKVijC5Myt7MAK
g6p7jYwK1Nz++Tu0Fi+jGqxhbNxC4loVQzsQ90WNvsDRHHM17wPmuVGOssgdnXfaEAwdpKQkTmXF
0MIOUYoxTuQKEQOcrhBcn7aZzeCdBiODn0Qo8tGAg2PUPlRmIlnfiq/EAYBMCqhAPrtvTrGmccjA
PIrloSrvlyHi1dTN0h95e3d+H1e+GsEwPKoOGNvGzPOy5qNAg/aFAjo1rGlst0RHri7eR2AJZ3hh
tjsKS/+/wS0/5wiOa/Ws0mULx+iRQ/Vdc67T/iYOH4uhd/O/eVRhdRhKX0ob4AsWrlFeVsnYqBb3
QDqT2W6NVHbKNL/RIX/gNmQ/8yseuueXuPblKD4b7gCuwhfKsEjvyBhnAwRgar81kG7NfhbTt0GV
aYetnEZ09f/GEcx7lDtg4ddglIi9650Ly3KJYqJ242WltAtoOdmiAYSfMkGxgiagL3xhUzTWtZkA
i2q3o3mrjJ6OdISeeF3bu8TZUM3n5aZG41ZqbG0Z59/aXcfhBDQIyxbOMuGQ5hZNrXwaPw9pq36w
6jslG73flY6ngpB07rbZKLkXa47lGFI4qHEbjkVj4StaTe3Ns/OQG7IBmtUPeLQqwavEljENpAeE
UsWHitQbJao2fZ1cEZY99/Ek6e7+Oj4Dn3K0JLH3WreyprRb7CKthh91DKF61c3i6AYZxYvS6B6U
yN44SPu25kvzV2y9J+hCiOBwp51KB6uFhD2rgioF41N5r3Q/wujJjg+8fNDsoDa+lTLd7LU34wmy
cFESRdeLyQZyXaW+UqN+1sYHYqU3tcUfmzLbTMM9xMC2StT7LH2YDDQCZxJzLt18wXcww5r4UGLz
WfUjC+9Ax+23jpenN33lZf2+mPFaf25kM0yrtmipKsMUoYlKDFymKVLHwgRqrPlF+0Cb23DYpIUk
CFvzIWBg+g+KKErL0rDjCgEKMREhdYhVNrO208l3fel++3bevK7EYkgbqZBMBIkLxi+EW5PQCeqi
YPzyHBtiRGxrlU+TozzUauFCkuqQEnRPk1hCcCABFZM5kIjW/l/9s+egxHkk4WWKlAOkVXX1QKPE
tQrJeVl5Iiys0pjwtpH+BRnZqZ/EkJUTgUcaEad2V7Y6mFv3E3rvzm/lyuk4AREuBsmtPGwNgMzj
bYs8TgZxbczyZrK4SbYY4ewniq2BPnDBsd/Rs4rKAiqsjWQxK9YU4ScmV5DFwICyeNSLCpOIDKU6
D5VVM3sCMaw9BxNJka6VfZzVfTuKdIX1ODoGILgKqDK8mfuf1fBAowfSSt5Ua2cORDr4+NCaXjrY
T4+A3cRcD22ESjyPXc72jvYY8xd7HF3SfszovoTN+PPzgNDdRs+8hcKZSO4yVVYWpQMQ0XHrQsHa
U0worYJtSofwzf8EJeYsUHNgpGILlDJ4YADaKfozOBLdmduyOsba1wIvJ7r00EiJmqAQPDSgAivH
iHBvauvsRwHNx3e71JQXUOSXDw3VQxJMPIsuoXmQHbJ5pgdr0vN2q2lOvK+UEu873Zy5dovuaq0L
kjmuel818l4ScaxYUfB165qzjHqh3CQYtpKMY9NNFGTyKMciYWw1twRkRBlmQg0eQ4X79fwnWLsw
6HpY9OwQpaJgf3q+Iqsr+7IBXgzxa8bRGfw6IoC01Fs7+QuFEDABWiBVgm4VeDCFb6CYNe+MZW1z
VWvPox5PgU7LqzoqMWc5l9cs48kOi5e0PKw9oynUbxd9XTxuvrzY4syAyFsKynBSW+GTXajTPbjJ
tYc5GXXNM/qsfR0sg+10Mye/KtI5b9Cg64OmB7GgO6Lms0cTNXnBgyWaXPCH2Pd2ygjbKtwcBt+q
+jgO6t5izyRWRj+3jMZPlVr7Fc0G8h2aFmnSUHwl208xEKiDl0ODLJnYEB2W4FEZ2EIVzF9180p3
Mp9Yd6UOwejRj8eLxgxQkjx/VFaO5gnmcsWOXm0mnevetEEXrEBGYc6gCDi9LXlVkmXQAkEjEMr5
5xHXqo8nkMKJGachGqm5QNaBClYuc5vP26UGq9FdqYEkrtw70RXyTG21Kcq70nk6/wPWl7yIMKqL
zRDDDDhbcDZl0LRR1auS+017b7eoy80BatEFDsN5tLUYFcv9F04MMBhGhspQw1dNVfQ06jvuXE/9
vqs8BdNpHeZlQ+upBPMfijzWj7E2Zfjrp+o3vuBsuGqDnSHCcqN5nzIozTyXkE1RofH+GBu7kbyU
kaz7fCUqOFmyYH+GBPGqvuywrt/F/U91vja7X+e3dcWFnkAIjrrs+2weVexqDPU+jv4MVdsQlFed
fJfPfr182eA84opRBfsVqEKgG0BBhyfsozJozjAbYIOenQvI0ai97Tr1exJuqfSbrUHh/Q8FY2h0
GahBnF5Kp84xihOhE3ZUvvPCJzO6NBiY7KCoO8taalZ8KCZ/0IiNuAoK319mm1ow0ICoB3zhOaqY
xQGxaZCmH321O799ay99TJXgLQHbhrBHHPzUetUKIbMHjYeOoH+5oCZkR8zMjP2haTk0XRpVj93R
UYuDpdgQX8pTjAv5VTTmkt7zteMJfWTklZE2gpaGYID6KA7tYkpxdioM+UTgd8UAfWhT7/yKV74i
xNlBwo4GC9iaT8NwZFqhOWi32sxKFFLdDIzKqv6AwqnD3g0Zg+jaZQBBhqFiWAEperGPtC8wZWSC
+tCDEAT0P8spddXmAsR6uTJucx7v4fjOr23t0btQ3i3q1irmacRJeVup67LSONyv+ktlW4S0rtYl
Lmb0+5FtmPPK+VNkPKWFjJZ1dVd/A4vqJGPZMbU1AGwqkMiDWk2j+KlzS8I3Pevdatgk4YVTbcm8
SxyvMW9r+pJErzO/bqRMPiuJpOM9EC3C2E5531n4KYpSewSHd9DQSJT7RH1LaeMZ9U7PD9HsQ1c3
gr47hpqKUWLd144yXsoQsUcqGTUSwShRI4SqmAGhhBC64im5iWPwpXBJOLl2dfFcwZWBCiViEJE9
QKetnofWoviAasSwyfS3MN/ay0GuN+l0Uae9Z9Huj5dmguAGBhfzkIuOyrL0o+vDQaLdx0YM4fQa
1FNW5RHjuWWyB9/XYOAURYh/wBNvqmwEipp+NFrQdH4VfxAWTGCCSlPJ03/l1pyiCZaHKGOdU5Y0
noJmo4l6pL1VqZ+gAalr0Hntd6Tc0PYpiUrJff16Tk6Bl2042kwdLGgKybHMttvq6eWY/Rxj2VSb
bCsFr9UaE9fyChiO7g7zy5DvEdfZYRHUVN/MlsQQfLV5JysSn5lkqpOuXz5cbgcK3m6o3RU/II+7
n/Xem5zLUaZR9FnpPM2UnyIKd620ofCc1Ph42R7TAPpFjm6jQ3vpBFDPumrAvtkY3v20ecy20Mtz
iUslp+eruTnFF6Iq4sxhXDKsWGFtEFEKWfbNeav+1bYuCCCsXcRmQQUrBFXQJCWGqacNVAOeunhP
ncu2eoqzAHqz/xvQstSj40hGzH1ibqPxymlTxT9mFWoCXjb4ELiQWJGv4c3pkgQrYvUDNC5MIKn8
gw+uRb2soi7nkgz8+rdBMyW6tBBXiCHFlIKTOrNAeJY24CUBU4ht7s9v2frt+o0g3OBJjfXZtnD6
Zg2CgwlKognHYLB56Dl6riPiN4Psjf1Z9fx64n9jCjfaJnHsVCowk6J6Zjrlbp4VFXo0s3xHm9JE
m0+U68RNIGT1mnRm7rEmry6h16tAAS1RjHe9m5uPbuTKoTbt8aAOY/ndbOPsHsPM5lWSUBP1a6gl
IWhvWj8trRrKKq39KxvU8Kmb1OkdVZbYK6vR9CdmKJDPaBXDZVYU7aIWs/J5u0T9dumwK9pH/RVF
YnyfqNb4lLbtVQP9QH0Rc4DMtGMkHxDcLfc2c8hupg0kKtQq9aB2kmOSXCFBaowPaknzLavIgzEq
zs7kOglqJbnl4BmQfNDVy2YgesIjFJ3sRPA8SqHTutMxyB1pr1CSgRoFBONckx1GKjH+K/4bl+AI
SnA7Vg0tTEXJYZlTfW8pICSzUWB7VdBLBJUxFpeY/Q8y2UjfmoXGcwnJfExbg5ldOLEVuuiUwsSd
mPDIBTnUZiqYN/BuX5NiG0cpSIMbvL7V5/MXZW1fbRDLoFsSDc6oa57alqLvaTfZWQOJQ1x2eteT
FJ3MZfOehs6Vqv3xlB0gjuEEUxbGlCjqCDim3g0ZZGrtxxT51fNrWrv8xyCCFaO17cwcalVexH8W
HI2mfp/dId/mZvxSDy2JddYWTyLe+8/RT7wmkDQWp+STbEY9yymbzxbQLHwbbLesHd8IXTZ863D/
GjRIIKp1Joiga+/n17oWqnxOxS202stz+/T7ZYpZpjZ4Dzyq/0Aw6iXzc1v9cdYLH22ZvPsHQ/ho
VU4gEDzW+GixDuoKUFbrPk0RQbzq3Q9TJiuyviL0+iBLiUYmsRXTNhiPyICbXhggxo9pYL6PhEvi
oTUPhLH1/4CI8jJsgIqpApZ9r+LNE7rPNkXtSOyIZB1iqsAqZ4jyKFhHUyZBbCtuNbWe1f84//3/
S5D8r9cRVzKFM62tBl6niAKl3JojCBogrECMl0p1HeUw80c6BU4vu2Rry1sc+D8+XFxeAfYPzKQg
VChClGxB/RrCJDIqCUhkKMvdOwp9MLpdzJzBKlZTQEgHootNHP78my2E7oaK0bblwbb8iCOQqHJM
VkwA6dKHaN6qw+NMtkyL3TDa5slGad7r+PEvWkgXN/MbVfBopqLzpobkAyzvW1I9JVrqm/2l0u8N
9sDQzHF+kasbeYQmOLWMJgt5EtAU5TUxPkzmuFC6O4+xfhaPQAQfhsaUNArBlu2l5V3Y3ejO9aiC
BJlfQFyvQZtYwb0BUtClIjH4a07s2GMLH7AEr2w2t/DYtA6384hMThJfdwM60uj0Rpv8LwJ/VByW
ChVMriEafMdonSRJYQ977QkCYLoFBsQ59e0Srxhpw8SqMzsCE46J0RqzzhnAnP4htG4hje4P5N3O
uE/oPm7/ONmH2qCKdjtkSAzYfOHVFnZFCQmYDukYvdxGtIaqOQkKJnFay28WPeYxinCrQUEPIZAG
TgvZ/ZC1eGdAU+c2zSQwayHVMYzgG7thnCdzBkw0F7usNbcoZ7m1YW9KZMA78HAW442qtZJ4YO2m
HaMK3tIB0ZozdAuq/up0v/T2Qne+nb9osv0TznuCiYxG1wDRtWPmTs4EwT5M5qHD5bLR7s9jrS5n
4dhCBhhs8OK0agEi0bY3+8YbcBJUzb4YTPJaJ7IB0tUlYfr80+WjQinYp7LlKahqAEPwdPNG27nt
SvOXEXFMgI/b80taMRfLqMdyxmHzvkyv1GliVgWrkYW0dzc69F+H/tpIMvc8yvKdhUN+giJc3GIy
eawRNM1l9a6cW7eWhWUrxxsAmNRfWKGQzhaO92RNycRCABDWIP1P3VkzN7z7NtfEBavfR9zkbmOH
km6MFXsEpV70OGkOeo5Av3bqLJ0Q7XpR3YLeB62HhRqiOmze0TJ2kbxuDyVJ785v48rBOMETfUqE
KlOoAE/pN5DYSRu+y/L93DDJulYKrWiXOlrYst1HUUARW+gLjAGkVfvSBKOn11pb1gTMeUIWV68K
dCDsxhS58s5tOxuPQFnbycpVO/4FYrIeDyMyQFKy9qbpKkP/kW7vmGwab+11ewIiWPg86vA6Wr4f
U6YgHEG5DXVdNAcfGgcJCZoGHaxJrA0PHFkvyZX4L+DQkUT1DIIdqnAn2EznadC72jMQNBLOXMXe
ZMlzYT40CndDugfJlJsqEtjVi7Io/P6DKhxZdK7oA1S5ao92Gy3yC93D43CjVtuIu2WO+ksqiUfW
P+RvQOHMDqFR5MqMZdbNVWXfOKNXjZIHzOpWaqDdomhZR7OXKSxqMilEzkvQbGlq0l6PTjz6ajWF
QagZuT86BaYlLL1znRg0/8ScLRe97TI9p7V1arg1i/YfaIjEoROQFE4KG+bai/C8DSPd0+frmL+d
NwBr1voYRDgzSqba2txPtVdUYPhkL5m+VUPfod5Qb88jfaVotU30dv9ej7CnLTgF6jDDeixMclve
WN4l5DkuHzAS4GDAeyiDjF3F2buhbuduB2ax2XCTBESar+d/yJrNO/4dwvlpE0yiZzV+h5JHXmk8
oV3HR2ztps6fV8SwYmjAIYpFffcL0QxD2YjElY4Vg3Z24ptJV9BPszm/HG11PUcoQkgUO1AEMjOg
pCT3tcYfp3dbvejVS/BIhuSyp/km1A8Ju9KoN3avhP0K5/dGNkq65rmO17qc5iMDP5WqOrSdBuOT
BHTC50SHWUXAR0ddq0besv0LKwCuBIyBQZsa82CCQwFjTpgpFHjomi/9rCGo71D9jbRE9ko21mKN
ZUQKY7JgR8B3PF1allYxK2NsMHFnvwpGn7iomHnMZdfMRZHHrYIhSC6gZZr9qnfTJjmkzz/LIL/R
rxNf28KZPYP46qDuZFXfVQvx+4cZwhwhcqlVNw74YZX9wCAracx7ZkjeLGsGQl84i4hKl9eY8F1n
Y5gy9CTUXl4/VSpsRLprpwsyB5peSTzJ2j4fQwm2KJkcbZwNLKdtAhV1C6bLyoIyBMEE5RXUWtkM
BJ5PbqOhIVFWTVr1HMeLEKxLOo4gNukBkaR7Ul/GZjDkb7EKYeugg9hpc9BGSb1n7RToaHiEAosD
hXjRV3V1kU+ptpwCc6PaQZUcHBnEZwVTDLfRy4EXOSRKKLhCTq9AaMZ4OaQ4BdytLppNs3Ucv/lI
ts+T321KN/dBDOuiEplTt9nxQJH44zUTdwwvnAyF5ySbliUmZe2psNOIjKl5kcx/g4NY30aPHATL
xdE72xrUtEmwzGm8SSzfTN8tfkP0h/MWe/WDHaEIBlvVlQFU8UBJoaFpKTsLnaONjKdupdcPTVvo
8lWXjlj0LAgPGJCNdbTnyNM7dn6tqNsaLd32E8Zgutk1CL9kzm0OfBPTOFngyG7aGjxmZZECxiQj
Ci5iriObrCjW+NR4+njTmIM/0jsaP5PxQy++ga85nv3GurBxKYwbSDOf3+CVa76kj8CkhbFWDG8K
17yheH9qjtl4tar8sMvKjxow+vw5BtjmCZrU8dbFg+30RnQMcjSTYyF3iv5mV5vIhlAmeZ2t+FQd
XdOIHpZGP3BMnWKog2axuo/bT16ROQnm2XRr+1eXBM1Yu4m9Ob+klVt2AieYLiuechV95y1I6tJN
qNhXhjK6dY+Ynoy781CfrkkwKAtDAxp5ltZXpD5OlxbbZl+HTtZ6wwXm7DeDF/rcJSD58LsLvu1T
b3Z58G77lUvuew9D3R7k+vyP3GcHw1Nd+lpLFr+210c/SPSl4N80h9nED5o7yEP/nGjsw2THdeb2
0VVZT3/xIMYGmOhw+By+EEtLPUYFTFoAD31ajqt4uelj1R/NS7xzmPs65C6nLpskUdMnY//Xff8N
K9geve6RnmwA+5QHo+pG0AXbYsjJDffmbXKYd86mv8zcEVoNznek6HP3zdm/NbtwIZ6ONs37NZ/9
djN5MhaBtSgW+0FBf7doTRKx4hG1iYpaJX5Y+KhsykPktx9d5dpQI40CrXZLFzqAXr6XtQevmYpj
WP30HEK2QdFmA7BRY2A2DiyXz+dP+mfD49cd/70wwQ4bKqYvKwqE8aP3jZ0ZJNf8On1pHhMvfCDI
AbvRg/lSIpxEO4J/EQfM/fU//gTho+clI1EW5a03eY3bBe27djB9/nibX328lldkOzyHHr604tsu
8adLW3Lo1rqVTr6tED04ehShtootUHZX4w2kcjy+A5+Ovf944Vs1RZ+oq3w3H+wHZ0vvJvfH+eWv
PTxP4Be7d/Q0QR+7nqIlFWb05saG1GH/rvkglHejuw/NQ7NxYHj16Epm+VYIW9AOgm5mHf/AG4kW
zmFQxMpn1npdGDTlhugJsuOLyIWPwqjaXinRBUqHKihUWk/9nsTBKCsErPpgTKSgCqar+CNmEKaS
lhYdsO9zi8e10bpMXSZvbM+stoax584N5uMi0DrkxfVsX5ey9++aQ4HsOVo1QaK8NJGfbrwCfTOO
zmoYeXJpp34ElV/oeg5/LOMDgZJjGOEOY7RG1SHlA9OhwIRV/AA+rg+lju+1NpTE2vricr/cZnAY
YTQS/adQmzldUlxAW5IsZ8m5Cb3Wj7fhnR1k+/Gb/U3bGrv+Eqp0V8WvB/IDUccGrmTT+JM7es2z
7FatW8yjnyIsu04bOkQKdpdNuLY93sB4mqYbkDpjqMgbaw9KHVt1M1/QveRCfR3jMJeYB1rzGkSi
vijegBVVjUH+g01oJ2+m41bRHa+t8WnHfHbjZLpBgvWtbY1AbwaJMVkz2EiNgwAEVwv0GEJMlCm1
UVUTrhXYx0L1Zx/en1/cSnAOjuwlKsGVwWNK+P/ViThDtDhITI9NUD0uOYX8qxZlqdfkURWcR1s5
TgsRMQYR8OJAylewjGBeiAuqoqabN5hxUpyHqra9hGSgBv7el7Is/BJUCYf3BE0whHWo1VaULL1X
RQTCiCtQ54Qh9bl1z4YGEqlXpiE5KuuISLyAhXgpxgvrA22bWbAGBo8mWdDUeCeaz2meu11uPAzd
rywEESyTFdXWig2YHsEtxyMLyVuxdpOaad9aBM0hWus15FoHjSeG810TM17DXs8CZcbwroKi+Rvp
uFuzfWVI4tuV73pyioRQOo2qZoJ2QetlbbsvamvTNkYwQYqFJaY7xa/nT9HqncCRRbcnRmfQ8nlq
lBqqRUM38BauBMz4rDmMaiZ5Ga/tKchBF7kSTB4tmfFTjCjlE2Yuy9bjC5kh+BvmhVmttgMW8ktM
fVyEUN5RzGS3jCDNDWgXQeo91IYHYSmZEV7zK8usLeqZmAL4UpvTIUtu9F3deoViB+XYeqYTXuZT
th1DkDRDWAY06Rs6PGjc8nLV2GbdtC90DVxBpVuT9IDRWDC2QTmng4p1+D0t3hiKlQRDYgXLrqbE
HjCXnKFwLhvDWcsOgbHawbvHwLQPwvDTXWQmJHUiFb9cq17ocNAcV29fS3vbxbekhELPpaVK2WkW
PyDc+hNM4dZbIalVtQFm1DA3QddBYShgqglANbJR+c3oXGkYsHQ6dCdupOy2a8+q4wULxybOQn1M
J4B3g/LYNumFZX9rtDZIMe88hpVrTu/n78JqtHeMKF69wibN2C7LLdFriRxfXLwyJKQt07ciyx0q
H8MwKuYMDRNplxaKmttEWehzhulSysG2GoId/5rFQB7FnqiLZZE64tdQSDU64+GzY5j4+hjMIQto
eFsVL6oCoVL2f6R92W7cOtPtEwmQqPlWUo+e7dhOfCMkTraoeR6f/ixufGdHzSZEJD8QIBcGulRk
sVisYa33OvulOC+S1RBd1Zh0M0GdBpohVCIu5Zup1tSU9Fh/8qVBlGvQN2RfCDmZltfYe8B02Yms
Ni/c85VM7rlhxJpWTcYA35u90GHvxOdZsTxX3w9T5ZWRxDMJnN+Fs+ek0XnUlQhUa4A0L78WbYWJ
3Y40Epcj8OcXQrhza8SjEpWsbTIeolMUgZvJfGqs2Eclad8Zf45/CMR+tLping3DqTCfy02zk87O
pwW3phurO5ssvhO/a3H8pSud/ZwgQNCq07adsO/nfMRaIj8YjLBNS4aedWyinxeolscQRGNp9hcZ
fohB/w70w9OIv0QUDEKOZYJmXgVPMjB7ArVS/b6ticD4LkRwxz8kejUS1nuqJsURiVHPmvas7aCI
gonGPlG+bssTWgZ4J4H+BcBRHLHLvdKnGA1kZQ2VCm9Q9H0bPjTxAUw1eiHFGRaa+koWZ+pD4c5N
O0KWvZTq49xVd25sPfWLe6gGAKvoRHkhRtx6GjLK3tRm82OIfM+uNum5zwACBODp/HVbfZGDc8EO
+Z/+3Mlwh2oc3BjfFObJm162H8C2vs+y9DMc33IUANMwDEYlPJhp4i1Ggcd+9EmsSOZzBCGBC+QN
tPcDgAPQ/1wprIp0tInXaK0rtcNYf+87DLe+56qsw/5feAz+oKzlcO8/5DHqUG1HDK8F4GyPdvEx
xKSQD8fqmYfvyt0ctA/LLg+iF+XW2m2vteiQrmVzD77BHRKAWzDZJD2YWbJHReiU63+zlOsd5eKF
sjT7xGEd921xD9Kgs9YaKO282f1xWx3RliFDjy4nF0UCh5/wWtqiRMkPcuLId9SDHaWnEiNs0oZS
UUQAE/0tiDs2QPOfYr2HiQ7Op0r7gzV3yC6H9mtEQWWcfQPX6FFzwJEyd0HevrdkeOxN972CsWpF
ep/MagC6AonHFfqp1Udx56ZEL8SkUnyUCngn+9ZAaNY6h9xGqzKGfiYZ9IPIdtZrwG2qoii90hAs
dj+jjNAF0xCUaE36mx3FbqKTESMifCVyBApYMyXonMR4LrWrfQiIfhN9bKkmuY7Fi/dbEPv7Kqoq
E4zvz0mLmYnip2Euj+DS7J29WQT9/KmHo2SrxIb6Wxp3HTcjbWN07eJA6DqSAJ7qtgcFTEGuGmyv
H/sh3rk4wNL93/rxt3CZ26g35ehGpvG3FgWITA3yLvc7872mge2kN9N42JYoylIiygDuAOMGAx4T
F5+nmNku/52jWPLpONWTp6EzpIgrLzPK+1SffMWq9o75s+//MYtfBJPIeHx5auEGVp9LPkZko+tv
4XZ1MUmdFjmu7nZMCqBogp51rHUaGDFNj9t6i7Z0LYrb0sosgdNtQFQK3roMo+RR3J+SJQdGmQzU
QqIVPxw899VEJkwj+Kam3JU1iicAXrHsp22FRO/z9Uby2Miwmqy0Q4gJlezQx8a7UqJ53ux2Ckg9
s474qYamwNE6TDbK20Oys2OUYA1QkI/ObvtbRKcTXp3h9gM77woIwFHHXgHQJPYxYtwHDSCNbL91
zdux+xFr4DwsFtmdJYrCgJaLJhWQFjNC90uHMCLga6gDb6rP+qvbAP2hLRPQLLpFHdQ6AaNtpEkO
69W+oiEGqU8EsRixResFZ0JmXKHXU6Fo62y61ynMKi8kSVAg/JQIuk4aQBLiGlYmxeyizaM0J6ZG
MwclJIwNuGfdAXp+ikRk2NKPcBh/Li55oznyLGXxqGF4c3svr1wSFESRFpNiKKGgqYpb2Kwrwyhs
MN5L25rhLRj2fTLuLfIe286uVb7asknNq5PJBKLTBA9WQGDjCXS5kz2gWMypTUtfs2Zkyp4mbB66
PQZb8my8MtILOVcY7E1ZqVVoQbFE04N0ejfcxQ8TXzG/5u67g37Z7XVkMcaFa2cY0rjuNWCwQC/e
QO2FjjQCeqRfWzdkRvtoFEkkXNujxsarMCSgwyaRqbtcuKnG+ae9VfgYVlC9WR2TXdrlrgeOGRmf
g0gZdJbgvYP+WJS22Kesrl+kzzIlIzb4HPDOMM3H2d5vr9Z1vxGWi6FSw/QchvXOSegbcLuhPwD8
DWZbgPTIvLFzs9srMxhqVOUhbw3zHBIk0BTl7DjNCeNer3W93FUoNYJAR90PLX0s9NQ4gHXyXJLu
GOLJ6UWqPkg+9XpAlX0q0CAtF6SryHFzBjs2A8beUgrcV8XaV1p+VCmoPC01qAbXjydQ7SWhr06f
0WIGiRZh0kgG0SzYeczGoo8A/TaoGPAEUm0Vout2ZtQQ2jkabC9qnolG/vRyBuo+a/FGYxJQrgG1
c7nneZbXeTVHcARwQmGrHiyQURuyBvrrvhAmBnlRRCNwORo/ANFmxpIQF8cSFOl75f4H4O6+A941
cPy69Q7zZ/OOdhDnobi5TR8aL3t7Ub7Qc/VhB7NEX4HXZV+CsilQmcCUxLOw9EldaHoKhcsp3YEO
y56bxbO76QhwwaBp+mAOm2etalAzb2UuX7ijKHIx6SAUuiqbEKPWYxOyMT7wfUaCGxjtNxmVtbsJ
zjFU/C2G+eL1OcZYrmv1EBOXoK/OrPsOgef2SWZmwfk90PBh7gj2CbJNvhXLqaslzRXsp9U8G+H9
UHzVU6+bnp32q2Ec+1BWdWf30ZY8Lobs5s4J5zhhEJBB2dyjNBqj5o5Acjkbygfa3LrxVZHyFIkW
Em8e0OhgVghQVJzvTYfKrasmQyPNEbzxzpO6K33yDWww6CEM8tNwSD9/bq+ryELWEjk99SUu8yrC
NVnl6sOsl2dgjz7EsuSWSAoqoQjhVBx89LBfGohVu7GrZDlDu513TTef6qYNtCKW3MUiHwoDYUMr
oOxBQYd9x8oQO3dMJ2cqsWsP9HbaDycE5r72Ud4an4APk4E+EoGNrKVxZg/Y5xBUL5DW7ZHFOVqH
+KDdNDfLPUB0Jk+G+iKyDfRUOWAusRi2PbeGY+LQGmUIHDKQ2urtr1Qm4PoNxwhRVhKYvqvVs+3K
7NUcEoBbmZ26rwTNc6riYfJTQ7vccF787xnakSWFeJFtoLSK9kcd+AWIuS+lkkRbnMFq4aPUL5p5
1slulBYdBUEawH/A8qGqLsaB+WI8KlckbKYR9BSn5MG5+2L9JCf3fjmrL2ngg1oh8AFVqchIMYSa
wWXB/QLTFa7rUrMwnWkZ6j18FsBHUbz1It0CQpYscGBmxrsqYyWGGc5q28BWbdOmYhDjDyipDnii
eKXvfMFYUXqw78rb5s061jfuaZG4jn87j7YEc6fNrJSxqHLoRw4fEwQvD8XtCK+1119KL/1V3aJm
FgyR1x3JQ+LV78p51/d+9n1GJ4t5koIxiq6I9TpwxxEYMFakWvgctP2bR/sFebobUGjtyAtDRN1P
OzcwjvVt/JC++xhn3vajQuEAdAN7H6wMT53LTYgsp3TTEhYWWzc9CJHbLNDGp5QGRfirAe6jDJxJ
YNGoWjNWeQAxurgwLuVlAxguXIarq8cqJuaA3TU+deVj7ACvMIm9WpFciAJbtjFbbEE/VP/A7nkp
T5kHs25URghQDIvXOZ9AnISjILKSlcDLIfZE1PbvswCYiJdyCl2rQhoDfL1zGuW8jKTz88GcJD7n
Ov2OCxZtOYxlBU4PXUCXYhJqR1Y+zjiar86HfdsFmDfww0c39vZWMPmAYDyjzq/cOftIxg4qcrMX
srnzWifNXIPGEsfGb//J35rb7FG/yVmPart3AcXq67VXvarv2wYqWti1xpzBOGkNg8kgtc1vpuGt
lKWnBAfAZmNUsH4QUF/16JHeTkuH4veBgFypXuFgpAm9bO0tTXckOqCBf1uf60QV28KVQO62AsG0
21UVE3hjHbpb7da+WQBcp/xCoxyoHD31pj1uixSqiItKR07BQhjKRWfZGJpjp8I27XI69+50CIvI
s9x/dPsH3plADbIPGK6RzE0J9w1AmDZB/I43Gbdv41DUY4pnKUJ4xnA03ueKEWzrJbRIqAVsXsKy
bfzDz+h1WgLrAbxDyMkqxlsWA27srkMWoweT8SuZPWd5JHgQxt+z/jAguJJFviIt11/AbWZqTsNU
FwDYJ+GinHW7Jw9GbX5u63ntM9HSBCp7AvR4w4T7vDz0uWKG0dQCpLtPX8C/YSXnbrrpjAdFPRvG
r21ZzBYu78ZLWdy2pcAJK3Pmn+f+u20cihAYHbdafOfK8DfZD10K0pA2/L13nCdr9FSDdWDvklTd
Kfi/HbqTHcvuN0GQAV435AyRGTUchFGXaze76hxPLvPLeEV2leNrUxpo8UNdyuZQRQqtJP37nl6F
M2azxDHNQVeR6csRoNEA3k12y2g9b2+QSCEXhxiTKoCaBRbHpUJZqtVJP4ew+SZ/sN3oxwQqIxWp
F1BYSe7O6w5bFhYYQOcAH59lAbvlUhZ6gPNMjyCLJNVN30ePy2wBYjv3kL7Yp2l3VPVHzQaick08
d7on2otlNbcYNvJq/UeTphLVrxGALr+HX+KuDkEW2eN7FjN8LwdtZzTa2ayKc5LSxxbgo5k2BzbS
FSiTA766+ONziOUAEx5e8YRBgXN+dBzInI4dhtWK1vVy7TRpPrCwMvBz5Qoe9d+2N1pgT4AwQErb
toBs7PARxWJFzZyjh94vADnemYc5+74MEictk8G5LzMs0wyYG5XfxAUaGg/FHAXg5vS2NRGY7IUm
nMlGdTWpWgtNDIBTd9+U+J5mAU12/zcpnJekldt3Rg9drBloZbeZfkL+kThftqWIVwxvdMwumahH
cEcCYAGJDTMEbTkQvDTjyDjpZ3e/LUS8YP8J4eugdOpHdWnY1qOX3njI7WMyY3RdMoJ1fa3AnJHA
Rk0VJVfgSVye7rqww2SysWBKqyNi7U6VXt/2RoWJr4z4oxYeyCirOoiWj1UAQLiETDHavi9lZomd
Nm5eAB3dSdC3796qeXFwO+11ewEF1zKwPFCvgcuHIL4YWKd1os0VqvCI++7mxT6U4Y9tCdf3JEtz
IaJiUCMEbEiXitCx7Umj411hO3EejAMtvJSO+U5ri49xTnr4xSiX+L/rDbu8m5nZrG6YZqF5b5S4
m7soyJ37JHx1Q39MnsvidiKSDgNB+peo8HaIiHHHYNKDfcxKmKuGRp7W2CkaO6eSvoNvxk/y2bdQ
lycF3NH0qUbZS+jKorrrlSWYr0auTWcTCFfNzQvCnc41EB+jl3twvxn6LuwBC/XRq/6fbiEEIc2O
jBv6Cq4KFzGwTPq2RIRa9V8n61vYnKL+rSHnRQblfG2NF4L4a6stU9vMRkQGWvPVRp+aFHKKOZ3L
WAqjxpgcZAk2xqXATt1qr1pjWMqusxBLTTdL92gVB4W+N9GxHm8qchO1kgSiaIfW4jg7LKMi6RuA
7YMCc/Zn9bTMzSGMP5Tp2El7aYWyABhHAJkLDFkeVH9YGHOv6+DKV986Jzmi2+Wp1Jud0vRepU+S
iOfaPWFQDANgGDd2Cf7nTrWpdElUsvtwxPypbe9H5zWUwb9fO3cmA437ALUBW4DJ3SBlAuDjcgQV
RV/+MufnOrmlc5DIHK3I5sBzZTEm5X+ZKC5NQtPqvNBtJkV7ssIYaf+n7dMjdEa4OvCy+9f/cUvV
q3VVVDWIO0CKYlWvJPyMjAc9OeVoNZdCHomsgPX+/H9hnDNCbpf2fYYL0cEEeJyeTPvJxLyArZ7Q
lbStl8gEbOSLMFyBwBcsHpcL143OWJjAO/FrjJFlzQGAk5jLloVEQik641PGCAeybtzq0aY0UaXN
Kt9VntAD6BH3WbHVP467cF+shHCr5tSjAk8LIQsOZ3lq489FO8tRl4Wbg5I+omKkjEF9crliRQV6
szSGGCc1b3JVUY7IKrSeEU0fdm/dkSjMd9t7JJQI4h8V7g5DN3wtlprA1FVD3E1h/pMFEgCXrpWT
MlZBVx62RYlOKxJ7/xOF9pNL5QajwNBGCV6Rej62GJQaK881EbxKxAjtYSWGi4swo1JjGAdiwmxn
Dd96+lzFb9uaCBcNdRKAcaOQcIXi4ybUaOIMxDQgghqSfWeeVTf0ysS3YolrECoD5wOsTzAqglfz
cs2oEVajnkOZsY331az7GHb5OhmyWX7h1qzEsL+vbr0sH8HWzcSkfY7ksT/Fu1mzvO6P0ZwRjOAN
9p86bGFXcmLLzoiWQk5jUpDAO2/FEv3N9q9EcCcVyeOoQMEFpC7Rsxk/xO7DIoOwEW//by04v9Ya
LuComCG3Wrqn0U2fHuoo96lReoM0ccDMlQ9IVkvGP2AaNxvb2oCwvqApuu5a5FQXMMV/WL0TYLhj
NyxGUFt94iflcEzRwL9t6xIL5KMGEFmHQx1BPtwrBn8G4xC2soy/TAa5NAswHMWpU0FGBjh2mz6o
nevZMkxDiY3z40u1VY6aSiAEyIJutxvQ5EvOtix1JbQNGwkyE3cs2o3Y31cWrqszpdoEKWP1CSwC
oGED0p7NptqprFFRkLPFaVrJ4kydamM8AZcHbuig7fszA4MAPfR+OtoLZgiAg5c+9kf7j1/tTCjo
mbFYuKD4K4oadotHTgX3qn7R612W/7JlHpx995XJr0SwgGy1hkmUdboTQi+rAAPmj0n7nrpouH9x
RvDhGRL7FmTCLhXiXGxIu0zLaihUlZ4We+RbcdN49p1yiAP3oP/cPk1i8/i9epyjtQfwUY4GXtMN
6AZ0sPtQgGAj/gZSdGm+bcu6xspg3na1jpwtpt3Umi2FMHU+5jvVj98MjJnY98O5OYKd91UBNMuw
687KQT80z3FQyUIz2UZyBtpG0aDWJZaWNuYRTQXD9G7O40HTv5HqbiB/8eJYq8u5ZbT/pU1kQBop
jB+ZPYPkmhj7udFO2+sqs5h/G89W9mnrUYWGQqxrF+2a8AtmBWx0Ii3JceoxAH8sY9yh9BiqtiQI
ZQpsnAu+8XPRJmpWjK8sbNK3wU1O7vTFDJnM3lNckJ6gXFM3kghEsoc655vLcGlplEJoD1a0nDxV
9ejn7oG0wBUCcc74ub24wqvgt83yrSDqktapytxL0VM0SuR+01XPQGeUaCVbSs7FEKUzlyGHGPAn
mYlfdWe7D5F9PNIRLFteK3s/yNTinEyUVaDb1SEvnO/s7r4sv5D6ZXvl2CdvWQfnWoY6q0AGBBHL
+ALcTn3+mzTW6nxddQU7YWQlAwQ4U/e2zMqz5mLwUqNPETq6Zsu8iYuHKouCJLdkJ+5q9PjSk+mc
I2kcUqtJDNGWUb7peX+bgP7atudzZsTnxlX9pSq8UrN25qRK7gex/SPKB/ScjuIri89Wh70I+7zX
O1xGiWL4mfqpJvRA82XPWMbzJrlbSkuSExLaCgIIhjmHR6fBSdSX1JgAFIoTZ447qx53hWZ4I8Zl
tu1FeBWtxHAH2+idxk1mrGkXD/vccfxmjB+GmAS5/otiLGlbmqAAhstoVXnltLLw8ouNHBnX8EOh
XvyRP1mn+q45RoNHTriBzgkGhr4lJ1nFXrh/K7mcmlbT6YNKIVfrNK/LU9/tD10JKt3FI+V7KsPy
E6/q7wIz94I3zGRpiYICc1i+Kejndd7bEmSee7Bzby+oKJxlGXlwk1g26KjYh6zs0rRas1/QfOXH
sXoCqdcNDv9T0lh3YPiWmYrIW65lccdPU4qiVAucgQnTojQKxhKTwkdkdXau4kVgKp5aR6KeaB3X
ItknrdQz8qiqsxjqtdk/uXOj9P9M3WtKQ4BtyHBWRRbCHteM/NgkqBBeimr6AeQMPXOc6d4OgTn0
QZzbEBjLhAQOGOi2901cDViJ4wwyL2296oEtgKwYSh7GKaME6OpPDrqMFvfWKXdV/qu3ZORXQnNZ
SeXtkmadXTF+2QkdTdNhAKR7ioYVixy31RM5r/VicherXtpJ2iGP5ZfjR6r6Kn1MZ0mcJ7roWH6e
ANYAVBc8CxCKRH1k1fCPpVPeD1X4jHhBcuHIRHB3aVEqFbi6QDiBwZ5bVHZ2dSt7KAoXykBhRsVL
EdM8nIEjqVTHBWOo183U0+i3Vp28xPS3d0N4cP8TcjWZhERY7ADBpPLBH/ixdF9il55iJHynH63y
ksTak5MWEpHCpUPDK4q6APjBGN3laSrQUuGELXYnnT8a99GQAVULDXn1+9zWTGoxDwoLEGMLsH9u
/EBTdAxEpbIL57/JfTgMXwK9QroFBpJLXSw6xGOsQRdUfjMvsgGuEvfduaay+pnYGP4TZHCp0d6e
MpKaEKRWeFJU726Z+YnMi4tX7rcQzs+piJsAnQUhJhilgRHmJB5mUWIqOZ6CxkqUO00ky4GlZwPM
gZODijcBxTEOz/wEFNbwKZg+y7MFtIZ9fireo8N0Lg5zkJ5CLzvLOoCFvnwlm3OuhQIkXUeHjjOb
poky6tMcE8jmFIPffvKqNDuOeC1tnzLBXaWBZAWzNQCSwxAM51uzwkwo5tvQcZ3t4gHkYE/oPWzK
QHHftgWJXp7oYAfJH9pvMSLCt/ymc1FYueWiE9Dsd8acH5Rs2YdphOrKcuyMX2gKuDeRQEtm6zYx
ZV0OIj3RLoVeYwvtzfifOw6LOhZjgp4howdDuZ6RYqeN4CfrU4YXZpMiAAqBDPhR4E8wkIbpAHQg
YBqRb34kRV/MoYbiWBb2gJZafoyzSyUbKGgkJZg6YEl2kHKDXZNzWsNitlbeo1JlzcZjPqAtC9K6
G0dzirMyz3heT8oj8lL2jYb4A+wZyfeEZGjgsgaALUQggUsiyXNLtNiYGNBBGIJSEOEL0dVM1HzS
ofdgfpr1Sxql4GOLsOog8LBcidMW+B/o/1sY51R7lIHVyoKwKZrQuqSYs08ssBMpVIapJbiRIAmV
VLxssM78WSlqJCvcFnFdMw+pn1GE/1kcK4E2K6d6js19k7ma107tr24qv2wfH5GWmDDVMT+GjqMr
XOCChk6HlnU4QJueiqi/DQsk4ADb938Tw/kgSyvmpbShIrp1G5J7Rh95oH/ZFiJw5hfryI7NKj7u
irkvpw6VQmWxfMwC2ySoAJJplLttOWIz/L1f3MmYEyQq2wqlrmhu721EjXVx0IGcrzg5SG8lwaPI
OICCjjldwGWia4UTRrulIdkEpYCQMfgYto89tEVPb2WB+TfVKH7GWTofymZIXtWmzyXvbtGSopsR
aCMYptBcfja+m9K46CcF7aBLBSxlcC89ml1bBzGDf1yWqZfIEy0t4+LBjJrLoPU5d7p04RAZKbSt
wSAx9G9ue+7DoxbdxTKCE9GbAxOo/4niCauWMjfM2IB/MyYz9DQTVPIl/Wp2IAIl4XvaNye0vX7O
FTnNwFDetqBrzByTsMHu/44ddz0uqbtEEXt6mA/5ffbQ7UFjtXss9lPnLZGHntf0sf0x3DXAZ5dR
BwjCgQvR3CkpBqu2YlY8M+dHDaxHw1PXPpP0NkdCXJOcFJksznizodaWqYWsaBpvix6YeOBcNYZ2
NyT0MRkArEUGiRMQiVxvKxdpFa2JBDtyi+gmSx4HDTDUpvaglKAMGzB/uNi2N5jK4/Z2ik4JTghG
6U0NOSr+tewkQL4cWbsFIC57S/WV8FUD0Nsc/diWI9RtJYfzoqjit0OiQ44TjsFdEZTAmXXrRyXd
O+Qvdg7RPesCdxj+M7eMttKnvW7CYZcVcLjiHHyaXt0FXaMdTePGkY0iCjVjcTHWEDch3woemlVu
/lsi7NUoPtaLpflKjW6vOS/nezd3tSCLw7sqAwjq9pIyC+QyxJqFoQcALuPNetUpo9eYgIxnBMdV
/gAX6GnZEdxq2zKEyq1ksL+v7qUkLfRQHSFjSuwf3ZDehHHs40X4ggD6hCFFT1fs4M9F2i6QKDSU
IwHNxfmXIR9rZ2HdyqP2RVF8N/pmL6d2/JKjXChNFomuqLUwzqOUPQE1OlLRqOcmPh1+GkmC/nXq
qfr3DHnNcLyJzT/uLCesWR4BE/7D3nHmWdF4UBMmEvQCgI/uzksX7/vR2m8vo2ByGnIIG+xTsZBg
WLvcugUDaW3NgkAy9p6lvwCaEkVyOmMcIiDRJ0pcyEwpTmDmslk80aICbJg1juI4mPxsLmhmMXRS
4ayrqIYqTrzL41fVfuutc2Q/F3qM1pov28qKvBioIYBJwBj5gLV4qSuQCqKkVbCmGiUvPcAu+pzs
KIYMm0JGaii8fFey+A4OZ6JofUqxrkb6k86Fn4dh4aNB77WJ4l1clCfSTbWnVoDQV6O3bT1FMYYD
4Gq0SGqAxeOr9SiiDW2v4uJ3M2BdhM8uQio0y4FvHKjdlWT2XiaMOxvLginNRIOwQf90owPpsiBL
3mvQnGGccVsv9lO8K1vrxV22DWhF04b1ZILZmWTfpWDqwt9HmR6dwBgUw2zQpX1Eahc5FXgXAPuU
v2h0+EFyJfgLFQwXbUQOYl2wtF6KqNRGd0sU7fwxDTKrgAFQSXgggL7Bif4tgscLKyo1V7MUwbv9
UMZ+dTud0sP8WH819taL5X2v/tF24a7ctTvnoIyeDLBddN2wlmLk1QEmhPjzUsEl7IYxQS7Yt1Xw
ZRTe3LpBIZsaFN03ayFcmNAMme40rAyiu6+1fcqzgCyOj4Pg56AH+fyLLVtpxN005RTOtVlAGJkU
T0OOzpAFkcI1AxMBWqaB8XQ1+4xCS2yD6Bj5qwj9d4D7if0oe9WSdretiVgOABfgFIBzxu9NPrY4
rKxLznHoeFDxwtmlGLwINK2VZceEOwSodwOOFkEj/8xR1CQFpSLcn6s2u846J3Fgdr/MKgX03xdd
xrkgOrgM7gvjDmj4uMIWchdK9cKGyVfze4ckpyJLgolW7rcAjEFeWvVcL06eORBgjd9tKFHbZyq7
MmQyuJNDUeVuiwQyZmvvJk+6eY9Ae9sARBfgWg3u3FRqr6IKBRHjcEsT32hPVR8YrcRNyxThDoxZ
4LHd65DS6O0+r9P9jM6+vGt228qILp7VC5N/udvgDOlG5gRIve8cj7qvKZqLU+uzcP/ZliRU6Pdb
1mbLug5v3X5GaA1JVQhMlBpcR9YhayUBnzAdudaH6buSUmM4cq5GLNsQL0+mowBpHtc21QLLSF8H
DVwxLohwhhm1X6ACLd3gAf92n2XJfVNPso+RLS4X0Wdq1hYGe773Z+XBfZmfhkDzUsPTbM89qKfw
OAfFLnl15Kw0gq6P9eudv4Rnw2zJnGCxJ8d9GzGjGy/lPquR7CrpeQLeJJzXAfgQAc3/ogVxLdrh
TjnFG7c3WLNoFN9N048agInjDgBsMyBOtJdtmxIGiC5xkPcC9xC4KLhIoKm7cq5ZvyMmuMJTNuv5
HjnDr3YenRIwf3hu1pt+aiYvpeuewR1d7bc/QOCh8XjC6wl3NGbU+Afp4IRUL9Fn5Uclxen8HEsH
1uWb48EYzlKSb5G6EAdkbdtESh+1jEvrzuoxca0E6QOHKveGhrjY7JDziv0OuOcpYChnau1mtfXU
OTtuayo4vheiueObGU3XNhk0zbW7BDxW9VsRSkQIjgtEoDtWZxlmDCVdaldYVRhPrAEkqZ+SPlCM
XeLuw+Gm0yUFAqEujA0LaT0MNfOdcsOcgj3KxjIO1pHMZ1q+JeOX7eUS6rISwS7blR/KFCtKw5hx
mcS7pL+rAQmqgG1iOrrDaVsSW3gunsdg329luFVbmhG83RU2pkv3OUgeqo8pwmjFj20p7CBdScGI
FRsFB5kn/5LOcmVoSbrg0ss8bfBcv/iu7/pb4oWS21X0lgYGGV7thg0GX8IztqUoTmclZbZ9N5+j
5/k+BuCgcopOOaT1soqrIOhZS7tqSC3dSqWKihrZLT0kt9Ut3cd3zq26jw7LwTw0h+7b9kIKBWJs
nwGuG+g+4jyWnRYNXWyo55qJN6D+2I2SYySybmzQ/yRcdS6kJHYnrYcEVXkcplunPeVhsK2EeJNW
Mrgwy1EWewwHyJiflmC+z4AH8rPZzfvwnX4o+7947xHg3gFACc6PIQ5dHiag/ZFhYaXpKFdBrpa7
mY8wPJdEXKKDtJLCZ/rtqtfVasQDoje+doafk5siee+Ww/bSiW6MtRRu5Yww7xUaQxfgvmeF4ZXT
DTgElOTd1e+L5WlbmMgUGEoHMt2YywXB2eXCOT1gMgBdhC7yuSHIuVmtNy4V3dkYaJWsnkgUY8fV
bABOAwmPc3iVri2a7sANlekR5d05+ehlnceiDQLzNabGME2vY+D2UptqGgejLQb0r9CfjR44xT4G
BDyVgbWIWgUAF/SfHN4QIswPkxFtbcAK3Gn7aNcmHpJqj2a4A2nZbSVr+xGu3EocZxFVGudmA/BK
X23RCl8BdJW1iUtOrEwIuVw7t3MHEjfsPhpf6vGYtc9JdPpzY1svG/diUcoscmJ0OfuaCQXK/Uwo
5vQlZiZynwj10PoFg0ZfMbdYSo+HPaI+Vm4fg3bpbmZV1rokOqEosiN9Bc4fEDZxZmY6dMgJkMR9
Wut4rEx+OZcHgsxtUrpPBv3h6DIWClGwAMhoNvcENApwKl5uToeH3hixlEI9FV43gBlKeTazyDNn
xYtNCeCGTBhnCbWO1rZMYy++YlcCUXCezu2S7Gdt18vAFdlK8UHDWi/OIlgroJOyCdlhulcBt92C
YzxMdnketGGHyZZHBU/OvzDC1VJybqgZ02EeOrz/0Hd7Tgv3awfsDd2gsr4XkZHARlCEAv0oWts5
IxkWPMUjBZfFhN5okr7V9puLVnP7pIGLhkoekuJ1/E8Yn4wsu3wubQJhVUSPY1ZgVr8/ul14ig1w
9trLL2JNvecoqmy6UOhxf2vJI5hQNRmthE2wlKbj9fXrFBFvie8KEFFvb5smWU/CWWUfwukOTMWR
VN9Ba9p4amviLplv7WragT4wSFT6MDnfVAsc5c4rQrZD0hKvs8YHUn2JJgMl1dhT++FvHCdD3weq
MPJwV02ZupLplY2zOVnRsW0RF8TdP/XSSMIC4alEncEx0bEEc+JcgNai0V5XcFNb6pc2fOn0h6Y4
LD+j+X17oYX3AEHICz5g9M7y2cvRrQelXuA/08TwZ6Q/XBuT67JWJaE2q2CA06bO2pzWBqSoVvqE
bwGJWfIcAvMsz8pzp8liD/GNvZLHWc9SLgtcGW43JHGI16g/F/pRTrmv9sYeVc+7RZu/hOqr3Ta+
ldWSF4vwkKyEc14unZQhSyPce0TNbhzzJVfDl5Quexsr++eb56poHWCAQirQQS7viShP+1AvIams
b3N719S31N5tixCmGFDagyUyyGkAGl/KiCuUPexJxe3nfPbzl4ja3oQxL2rc9zCYKfFI8uIAb3Nb
rOhaX0tlBrV6LuOBO7s2hVS0EZSd6luYjtiWINglKIQUEdrDQVDGN0jVaF/AJuGAGRN5TXU8vmI9
+tFPJtqVOlkfm8D+0XAJelYXJ43hMl+qM87WYnUt7F/RfgIHIbDm9KSAiQ6kmJ6efG5rJjjSF8I4
47enSCN0hLA8O/dTg0vIG0dJfVK4eiuFOBvPqmXRtQGpmQVNXgt5Jdlzill2qvzc1kVw013owl3f
Y6uobYV/fkymV0AF7O0O/UZuHTSOezf3+ms0FjtL2t8tW0L295X5WQtxh5FNWCko8lpoKMlLwLmf
tnUT2PiFbtzJcpw+0qoGukWAQcmd2hu7/0fady3JrSNRfhEjaEHiFSTLdbX3emFIuhLovf/6Pezd
vapCMQpxNTExT5rprAQTmYk058jm4mR6CNcIhEPFmHLoEY/GDXZzsF1EoUgq8UMrwfpMk+XfT44r
BANiYS+7EcA0I+3RaTdjrS/3iVkgyiokNrF+bkCrBe4i8mPx2ddmWmbRBs4dcLWe0dxUkazm9NXL
FxJVKPSvCPHFl5ZKk48KRFgbY4c1Vt8El2B+o7zeqffDJz9ibvkF8ze35Tbwk5olP7LfiexHrAWx
sx8hOA2rqZ1lBQSVoZB1A6PacbRcYE7ZoF4BIkGnuWjNEpnYdVf1R3XBe4S0V1qtgNS0slhjPGbZ
Zzke+xCk66PEiUg+pC04EZB0Jk21lF0JKdkwbR1F9nRfdx9/lFl+wYlhFgogHRq6SMBLA/zRI/eH
eJslGO8rQfuyHWRMKbLTExxHhDbmOGcQCKILbLXO80M0JG4XeYPx7br3WL/af1QTvMeQ06zOVEgC
6cvUoaqnsVyTVUNX2kZnJij4j8rMm7aLkGCoE6ajPRK91/m3Fju0vfotj71JZ/24va6XzCgEX/LF
YKia0MvQ3sACLi1Vys5NyJm0qgev0Yi/39LwuzINO2A9vreltbmuxlredHp0YturJWXYz4txl9zE
UuIGKHEg700NgHmHtyT3cv1gySD91rqdZ0IFlxHVZMw6AkcMQ3f2ka+WTNvlN9Ee/sPU3epeeYEP
yVvvurKr2QCgyoGeb2HY+7KGjcwn0CHWGbgXZereQKHCVn7aWBq6LmnVOv6VdFHLrrVIzboOkqYa
G5d1wcrmb+7ViQThCAvb7jp1iWU1MNft/qfFN1yG5rYaL09kiD4WlHhxbcA2rIXm9HnmdxhNGFPg
5huYIJcc2apLWgiLbGw5gBNLcEmaMtgVVt9xh/VHQ0O3xvHG5thF96UiubqrV+tEkuCSVBp3XWIu
3qJ5Ui3PUn1ayjzSugH80UbwSAbXo2IeoM0AwvSh9xWj9XPd18qWVZpb1APLsKxmYNzyLck+i94d
OsnNlv0CwUEBwBW5dQstm+IfYvzE3st1E1+NWSenKDioOaVzkI2LhvkbH56oBkK/h6DDxQUNLtjj
StlKg8RAqNCgt+Y8MPMQCnEAWdqqG8zuwIGbGLq9rBUlEyVcLjLU+txpiy2icKQs3+sjmj765GDJ
2moyScIVM7BHN9jNImlQMCh9EymhqzWMjD9HR3LBVr0fIOMxLw0EYRQAz5OMap4AAb60B1TnXWlB
Z0d+tNZDIxsHX71dJ2LE26VHacOXSs1sf8fWWj8cSSCpK66a9okI4XK1Tq919vJyHJznsP09mfvr
pi1TQbg6VlwRALfjpHSQOKsJ99RuawS//zchwv2ZzMoZ+uWc9J6A+BNEvdHW4B//kxAxumd1Hbeo
E+BdijgU6/6sWMyOZLzmkvMSywZ1b8Rms5SxNPs1NL9FfJvKAPi+CqkXT50/39wRLgo4K6s0WTSx
NUZ3AJi17r/pD+B1etDuKi9+B5ipl7bM9JrjK29ZXrHqRpG41NXLevIbhIdA5WAC2VlyPoBvuFb/
FvWVWxfHJDpq2DS+/uVW3euJrOUOnDwJlEgPE7uCLF5+D8BiOlfpmxobXjeofkupV1XZxiLZ53Wp
0mMWnEQI0m0N4RFp50Y7alg0ZvMG3Fy/MzcePLKft8UxuKn9/E3dPPIfzeHtuvzVjONEa8F5tK1G
0nl5M/Phm1m+KiCD6GuySTUNDSbisDxJIslBL3/ymmEJzqQI+2BwliSnLUGgFDIa+MAmZIpsc0t2
SQSnYpO81sZFNX3aOyCmHN6llC4yEYJLaevZVBHzYZ90Y49PefpDutrwBTJz5bjEKDwBCLCgM9SI
j41bbLWniGFM7gFJaD17/Nba5ppbvuub4Cl+J+8qG3b6XedS79XYZl4mqwJINBbbD1XuKFPHvz7e
S9o90ObJjCTBZl0ENkaWNifeDoJ9tKkxVOpyI6a5Y2G8S4JXbPheN/t1x/JHhmAbHdGDUXMgI0qn
1yhrWTSam2QMWFkWn7kpm0tZvWUYSAGcI2D+UZ869y1VDWa8zEDSYWONCSiZjHabvo68qjyE8V6V
9fDXK0RofJsLBTQl4ppRRvImG7MJld6n5g0T2jCR6IjFPotlD+ZdI2vKrd7oE3FCqKgD7J9ONtSL
1E9zOjjVPizczNlf/2Zr8FbgEfujlRANgIeRO0MBrZSd8zj56m10MAovfS+/1Uzbx9v4kDxYbuBf
F7tqjidShbhgJSmmTHJIbY0j5hnV8T1UJJotbuLiimNrUEMDAODx4ktsqFOdZBxNjRTryepOS/wG
GMH66DV8a9ojm5P3v9DpRKDg9etOVxJDgU6pM+lHgpTYDToLwzjqJAPrWj2+E1HCbZ6dMonHGfOA
HU0e5zx0I27fpKNkz3vVAk+kCPdZx9VteAcpJN06BvgXHjL1zpItwqyhwWKA98+HEv09AQPNSJfh
xpl72FhP1ZqR8K4q/bF4AzWkE91grS4KbvrmaYoBO7Shf/WWtpcdTGCSLdjY565kMAGMPZClAYbO
lDEerekbkXnHVXs8kSGcpoFRBdNCD2J5r4eGl2U/7PZ7O/ta8E9l+pUMkmD1452IE061UXir1gFU
Ms0Pa/qp6S+E3kgLb6tvGDACAn3MRMtNRA12ptQq8uXbNdPo9tWPMJDY4KqlnwgQTm0wQzMqbQio
222SHQDxJyU1XIsjKA8B83gJXejMn398oA8oocPhaI2pyJ/KsD1QC/M4cxdbhxZrdHdcBWmRbjbZ
7rrDWPtEgG9xMCMIkAFQqJ8L1sd8tGg+wmGQJ9t+xBTiqN8ksgrK2gka4AYxAMeCeV5xVgYslEpZ
hcZyvXQvAOYet2bQwxvb68qsWALmHLGcjUYOyl5ie6EBM4ASOVbqqth+B3xaoDLgev4FMcyZFCFu
9LSyx45ACpBeHsoS2OVVugH9znODVg1Br+a6Uitnh3kQA3BQC2ob6CDOvxAQllPTGe3UtbvQL+rm
p9GOLlFUSWtmVYxhqsCxwez9BQuTDeYBYOY4qdvH5UfeY21Gqx+oFN9q7ROB+RFLjTA22Jxgb3ZE
MssMldQNnNzynSqJn1QSfswJj/3I6I5ZUN4lMXkvMOzL+pncBjwzmNrOFRuDiu6TxpLhvC2OVQjS
y3Kvgd9kWwS7w+cHnFmlFs1VmGHzNmQDKDaS+c5qXS05ZPTl+rdcuW3ASsAAwoKUqIL04lxUjkX0
sEnizMWGDJYoOh64QY4YrU1JgEjdKK2sH7Z23pjG/b+0GKCKE1ywFmRKbWhN5nb92DM1Js22LYtG
sk6xBlNCLCxK4+oBSQAf9lwxdW6CupjQ+i3Dra4e+toP6W2uuFm15amHgsO2Vg+krFlj/gwcPzQ/
w3ofdA+RDCt4DUDt7JcIR5zEPOLx2GVu8tYsD6n6R+VVIIX91W0TVCD34dF6CH3H73bkTgauuGZJ
Osa3lhlOEOWJ+Ex9rwN3Y7GkZbJ/oMXM8pZozMZ71QX3aciW479uUasiFyxHoP7g5n49GE6KG+Fo
8yrXsswdxw3tDmDqxn+/TZbulrK1rrUGF/nCjfx/soTXgBmRPiYmZE2A5M/CXd7HrIlcdb5rZ88w
HicgHNWKf11Bfe3OnEoV/B8JeFw0YwrEpCxZsPdGO77VtaL5FgTOdOu0kXGvBcT6FQyjU2542zU5
S4ka7Lmq9Y/DlOZoyuoauLSVUd1Tra97t6kbTF+URqflbqpQ7WfYcOIPEUeIarFhNbJUN8pdkET8
NczNKfUqpcVeSNBbkubTmnawmAUh2bawPyY8IK0KUzWWA3NV4mVsegeq7Yi/0VkiZrF60ceBexo4
chaQIoDPdH4/6ZBWkwZsdVCpa9t61DZOE/pTYEg+1qqJgLgKm3AYYVwexOdyuEX6ZqgRE4cJoAl+
NoTWb6Wvu4RNgR4HGxp1gQ+Ey/YphQu03T7HHgvjSRbKOpRf41yiyoaKqIl5agB/iEMj8xT3ltGB
WsTYAHw62GsesPfY6P/UPI6h/u6R+8bBnpiSMt1h8SHeg2Pdz3bAVNuPN5OfbzvW+c/6sXrO3b/Y
68bu+L8/Thw3MbRiUJSF92S2QDZuPHd0jx8ZmtvBvs17ybz32sc/FSbY2MDhsJTlJAAgoutsUGr1
lwbcl6dOidLP69f1It5gLhFJOHwgKKuwKCYYmgbCgijjBQxANd7tqXlskLn8dxG6pWEMUgXsEAoh
5zamjkM30mRC3lV2xAUwT+sqXLZ8vdZYP/tCgrMrs9km2fKFyGMd+tqN7jtej7kOhrWGTX4X+Kr3
+7pess8kOLopUpKiShaD5U+tuS+1bZBIjm4N1OJMKyFOm1ZBymaADPv5I/Lnfe8l37AWdH/U3Id5
9xCwLGTmMdoYPt9c1056oIJrsGZaN5UO0d1v+2X+6O9/ALN8C5Tvw0O2Hd2k/Iu8GYFqoawFIJ4t
Rka9NLAl3iEYp9bvMX/QuxspqfPqF0PZQMXyMXCNvrKik+Db0SKOhhrJrGpN22RQGaYl0K6VjRev
7doBuYhSYKos27GOYBl62iV692UZUcGmyfzB859Zlx71Bi5qSv+pNdvVzNi1smQ3gzeVJ9GD5Ost
Ii686UmSLHy9JFVbrTYW4wQznQ/21HeVKsPGoth1rtJY2QaW+azWTspUNboZrUj5tOP0KdM64gOe
UpEY8lrYBOQmjgRRjeBlJPgAJx8SY0mkY+NXq/kDBg+reUdkkxQyMYITCLq4GrQSYpLiLoi9Mrjt
YnwBGUjV+gcGMzgGkQjSODE8d0OaRE2VZC5P7HjTg0wnpvExnqYX2r2HeXpbp51bqdF7R5RNns57
S/+QfOCVCgQxTn7C8u8ntqxpccgzEz/B5l744pQsDln6e/Ir/15X2Pvg8WdtYs2e7vuBxZIItZbF
LqShC4ic7WC171x4z5usNy1klq0JIr03GBsbi20d/ZPJxphX1TyRJDhAQwcXXLnksHVreTT5CMOO
JaPKQhS/om7Yl8Eg6XpcRETA4uPJBzpUMLdhYU3QTeFTXxtL/orKyMiyZJy8ujP/on2D0gp8Heb1
gQx7cSGmyGxVNccJooWbvI7oDaizJ7GRleFAMIWqy4q+A7QDcRMGWyO2WSnI7lQO/NLDOL11zqae
jw7g10Hgp9meLYOkWVsLOpO5XNETu+RRAIpKCpk6GGuLxNPgasrvvXFnBJtK92ZyH1buBE+kfFS6
mwJ9rVC9NtuTYk8LWS1mNX4CimfB38U7Hhjt57+G5s1SvV3y2+KGU2aZv4LxEdRPSsAG/ZkEAOX0
NRCR1vdWcoMeRgBAlerQdX45fKaRX8SSqLrmoEwsgxAKekN6gb1MxwJ1lBTPB0v9NTcfJbEB3u0A
Wkm6dbkqCbu9JtYhDXKB/2vTgIc1gaTGT71iZ26RPmyAtnjsMRK6szYfA9M29n3E6J3Cmm0HWBVW
uJ+hDzAp12HjjeYn+/zOAf8F27UfE5KM/m3eBuyx9ILb0H+7bqtrodmCpZrURFfuIknskqYZLXNA
+oY3Hyxnjh4cGQzQugxgnGkG3sV48ZwbQxM5RYc97szNJ2tnW9WtXWg7RWskznGlaE/gQ5bCCmqo
cCbnYoYkLXhKUVsZmpxGbB409b4HlvihVqvMM+pWfew7vTtkU6sSd8rC/P36Wa6/6mwbOmLpCEYm
BH8EWqVGmQyP1B0IaDo2/hiJZ9Ub7PnnzJCkGmunCsJgEAYBzRgcFULM1eK2s4Okx9No2FDjW54x
VZFt56xFgVMZwpEmmKKuwnm5NtybbZboOz0FDHmxAT4OkW19rE2CoDXxRyMh5qBxnIcxh0ZRjRcm
xFUM4LKfH8U2YxywCcXWBnFs6qKifJzdg/XPtJPRrq0FIRuwpYCCBMQSqpznNtQBeB41QvyEesZl
6PSYxV0sMZPVD3ciY/Egp546U0YEccgIHCxHgvJc2+tN+MPOGlnR60KSs8CCwCBVdH1w74QDDVXF
JH3U5+4c2NtI465uZ17SzJvrdn8hBrcOCDEweAz5GfjPuUIgro5m0uHiKdWe959qsM1kbnXNEE9F
CFlXVRoTiuQQUeHhpQTHmfgRhj96Ffs7DmgQ/L/Q6KRMK3gso0qMxqkXcb3umhm9DUfLn6L56bqY
Va1OxAhXuKswftxWuF6A+geDk13XLFfeSfNClX0p3Vdc/pr4NDmtPQuXWeeRPpsDpKHS0KYfM7dZ
mL0idw7L99bxi0Jlzi+12oPfgV3XczEAUfLprRIMBD1jW+E5gkz60hR3pL0f51s1vo+er4tZO85T
MYKRZM5QYSUOCgbJM29MlhZuY3rgt57NLbJmiVJr4QbgB8aC82MB3FW4xmY/5jrvsTpbf2RofIdM
/4wPwdPE2V8MYAAcVEXxU0deAfza8/tVWy0BfSgkqdaNE29T/ZH8BdL/qYivyHbik/TJqKuhWr7Q
8D4P/+iNp9VuJlvdXvWufxS5KDVEemJ0AxRp1cLVu4YB6ey6Cay5IsD9Af+GLOQlF4RlSYnegqUh
1TCOFiAiMqzmyLqnax/+q3mqohiNmqlwj+gIR9tgXgV9dDQQtjMgFDK8jvSSs7HctnnixYPEH61m
FqcyBU9O8kQjKBrDxXLQ7ubHlteAv7hRs80wuQ2/A/UDBvyvn+XKrV3iB3aADRW87WLJXWl5XGOB
ES8KrIj1C55v9iueMIxT/zBkgGZfHT3BRUAY3vQIIRYAzQQbB+cC76I6QM/ENd3+eTBZlrEJiwxv
0U27NzbZYXbzJ5oyQNVVD3RPt13OqEdY7JuNK3tnrxXhTn8OESb/SREAfUqB7vnR2RI3f+F+chvs
mHIb3hiH6Fl9un7WUoFCxOEDINOLGPpHhGE/iTkef2x3NkSNb4Gb7svtPxKJi5leOXGin3uVecgC
o08gccAcOFNY4o6HePMwo9qfg+w5kdzMtSfh2ZEK1ybshgHb8JAH0PujcZx7l7KEFSy/N131e3HH
2TupvTt8YizSN3CnkixFesTCHcrDuiBN8fUDmttG38DGyOYnP7yjrRHY6J0zUPBItnJW7BrobKhV
AYmfwiWJTwKLp11u98AF6SxMBwKRgzg9mxK/t8mmtf5xgOw+WB8lSkaUh3iPblCwZwn9bcTzbYYq
ZtfszPFI7edW3RPniXe5r9SpZwPpVLZ7dXnfl59KHdSCbSS/ou9UIzqVc4afmjZ+NDxp2SfKF72K
V/r467rtLSd9Znog5iFgb0OGrQKhUSzCNBR8Mk1IUrcrCrwlZrNlSTqXEqd5EQsWKdRamkeInBf+
CxhfJckjTGoA2ms+NEXzOlIdrPY5ef3v6tg60UGzZ2CYRiw790YbgH4ETUM15N8zVHRnnbvXRVyk
NtBlQVBG4xoDO5o4Epy3ipGi7ofWVPk5Gc/tDCostAU4Z3n0ZpG/ODkU/VEuwSK5botgaEZeTsls
1egcRfWbpfGjE9ZvlMug3JcM6dwM8E5fWq0YqYIoEVEwaUZlTuysdcd0EyteHjwkjTdQyRWUSRE8
q2ONZjimeYua8c6afrf0Ic49TmdJtJSJEdypU9r5pGlp64KBpd2rTfRT6fPqHZj8vzQMzEi+kEya
4EyztHUofHeLVPc3mXwavZDmkMp6UZf3FB8I+RpSAIyq4FF8HiIsu3FoOMWtm/IQtE8l4Z45RTJr
W9XlRMry7ye5ZzRSrNilSQsQOcfLOmerL/QFytKl2fzXW7TogxSDwLRBBSG8Q4o0i4DNAUkoTaLM
7CqdG2TfW5gGvQfUoCTiXd7Zc2nCc2Q2uxCA5bCIsW5vjKBvWFU2ESt7rd1gTGViZAAOU0aprGqz
fqB/1BRyKWya2gblULOenstMA50kZfmMd4Mh8UoXmTD4NDCeRfH0B28lgPnOv5xp912bR7hauRMw
0tp4Q0Zs0hU/QTzDrJOXOdQdDBnA7trBYnJiYZL78oqC8VeRyROthvG3I6hsgI72zLU9z36E5QQ+
JFui5GXu/aXlH3FC3gBeML1Xe4gD7I6fWHc2VvQKdRcYD9bwGkWbrHOR8/93Sz1VUbh5fYnuRZpC
Jm+/+HvzGpkvENq5r9qPjuxddrku8aUiBvswWasReOTzDzmOQLN1LBAs0ujVUtG73DbKPsk5i42j
piPqYCDE8WyEm+tqXk6hCYLFuz9UAVFKCO6D/KjW32Lne1G+VkrjgnQS83C4H4ayn1qAepByS5Eg
Fla37TNj24RYIsEWSVDGnpobG4K5kOs/blFaDE8YL//3UATrbquG54YC6wZwMNODp5x8xDJSmouc
a9Ff05ZBMQslR7FPUtc1CeoJMgDOWbOJYnuqCYee9STt/KnL7/D8lLX2LltFglDBMfWZPasjx7b0
ZBev8Ths7bDzynxgUQQ+asyN9mi7xdVniQ51bP02kvnW1F5TFevCdu/l1uSZxnysg3x7/cDXzfDk
NATHpRLejUg4W9cAOFOjvOvdru+36fQTxHIsH3xe3trZoe/21+WufmjMfIKVCzNQaFudW38O/PMw
xp48QLvynWW3O90BgF1eytS7aAt+nTvGH+DdQbNkCX4LO2wZ2p+41H09uUGfYqip91vUtC0QFmim
/mKGhdfbyeM0hxLZa5F8geb7/6IFH2YOmKaniw/rSH+IqmpvWLJgsH6Kf0QIPiQf9KQrE3w82o5A
OTLhQkDmZGp/5TJOVBFcxkByVY8nqFKhBOIlO/TQfkc7jNAe612+yx33QX92GB0Ynhe76elvTOWP
koKplHnLhxSjyG6UYDmJxn5KGn+YMknOuhpYT3QUbqgdNJ3dLIHVifbWvHGKJ4rQkxyB9V6ruy55
/N+0Eu9dSw1MJeNIU81rhltCjmT857oIiQGKBZU4DgZaLumxUryMxr00iVz9+3hOopeJ4Qz40vM7
bDQmklVAjbppft/WzxXdXf/9qzmHiakTlF8BjSemOiTrCztt4CNaNTkOCWGGFj9b5Qsxy11N0pt+
bH5cl7iY0kX4OZEo2ECVEbWiOiSSCU16d1IeKmVnFf8ErcTYVi/uiSDh6w9U5QmWCgEz69x3gBI1
OyyDyuYEV7XBex+AxGg0X0zuJMOsxKZRwQENCG9ZOu5BvFCwUP1Qp8ptZ1XyvdZyYAyALWNPaH4B
I//cHsyuCIIiqxeldo357oDWhG5aGaPAqlUAABKpL1iANBFmUkE1iTsER8dJ6tUtBn7SCrG7cTW+
Q72JKcXmL4zij0BxFzpsC4yNDhBYFVtHv6tBdlT8Up0XjUhi4ur3OhEkvJq54lR8rBbNgCZDWm8C
llvyQ9dcOkvmfr44JERDR90X0wfoUqJ+IthfZk+cT2GLlC9noYv1hwNxxw2ZWLSLWM+SvXU7bO7i
w+dD4FG3+3hubjovvbG21SZnOHIX9XfJlbhsRSNUn/wmU6j/lupQ1wZpQMl7/6H4/GDs2pviMX0H
sN3NfBe/R/vZf0xUZj1UNxy8pEjOJdnnZbly+QnLmg1IEsGtJ/JIJHUJiA7aNe6EuuDB2I5e6IFw
qHdbH6s3DwbTt6FkguKyRivI1M9vzZQGwD5wIPMHn12g6r2rD9OD+lF5n+DD8SYXjPNeeDBvcOo7
S2Jxl9vNgnAhPRqoEVOa91D4sMzNFH4wuclWcYfN8GBt8Yw9pndAC5Od82JeF+Z3cs5CasTxvA3K
BGLRJ/Qq32JAw05A29H8PFYv5r3DFI/c2p7q6dtK4qS+1n2uyRa8VDtVgzoZOG/sZmxm9mbfj5sf
T4R1G+JpB/VBvaeusTW9iSXvz90GGboMKHf1MXBqZkI61edtPZAAPwHg3xpMrPWfZjZuFPfr6uWb
7KPc2gfDl67or567DTgntFCx5CVmw5iBmBre49xtBrw8jEth3oL1H8YGYF8bEAnexBNGo+LKzTYB
WlySNHItXzBOpItfvUmxnuhAeqCbzOx9nU5/IcEE4IGB1hmot8Ulp1JJI5jziB3pNHYxbezG0o7G
2hGaGKrCgAfoeS4Qt7U8HeJIhYgG+/9etYOTbn/Acm5+5m8l+8X3/GVi4b5z0zdHdoBrAfZUtmA3
ZqMZsxZANk16YKe4PPdClA5A8Xg94q2WCDCHpyGIA9H0goKI9HWdVCC9do2OzT8paxaK7+8c/Srr
MWVW7YJB1i0+USAZ2LSVeqW17OhUvGAoIEWLMjIuZzwx6+f4kdzGwDcFXAy2BJnjJt8NPDSy+38k
Wq+9FW3s4YL6xsDUvLgfErd9HFSDgePV3uyUOckvYh/75CXR32LLC5NDb0oOejXmnYoUEk47MoYQ
+8CNW0cseex3WMi7BxrjTblPdoPFCLic76wEAQiA0OhKxj62u8NX9G6uq75i1BbexliPQY0W71Uh
8wjqJgvHCk31kbwWhUuz+9LcoqYIHjYA6987ssx05QOjsr3sk2PoC7xogjxdn5ycaFXtYkqw344U
A25mEPd4CIFt5rpqK04HBGzL+jgKbZYlDkqlURn1pgpodTTdN045fQd6jiSbWtXmRITwEfOoR6oN
gFxAulWsLWavHe77aXtdj5W7D06RpaW2kEVjg/M8TSBVFxtRCSGzgVIoT/wO6oBTK/i8Lmet9Lqw
8WBHCm8GDaWnc0Fcy4xG6doarNuHEekh8H57E8BojCuAdNk76W0ZPl+XufaNHADGmwYmETCQIOjG
jbiMk76r3cbJNnlQ7lO7lpjBWp0Lav2RoZ+rNVshydMEMpISUzYAgzRqt8hL1hqbuvXmifHZC9tN
yCXrx2vGsXDPw8gxu0IvQhLNy4g6mBUxprsg+BWNz0X3+/rxrZoGcPdB0YJLheGoc9XUsZjyqe9r
YFu9VBQriwawTmNE2LfrctZV+SNHcMthHqEd2kIO+CYS487s7jQZ+uPltgm+kYPZRlSAsdEDzvBz
XRQ7SsdAXawvKx7nOFgWXYu3ejY6jJGbfDfxeca+dpkfCy3c19T4pFij9fKZZ0/XtTVXjxULqQCF
oNiREI9VM8F4ryVj7fbpyFPWULt5G4qQP9jpWP6czHzUAZdW2hkDJ13i9U3u3IVJiLW/TkkqFw4t
3+GPF9sclAWYoEFechydZrBZTQkvWAQ8Zk6xHRgp5biNirY6liFvXy2ikpqlQ4mlLZVb0UM18OYx
VEjy7NC59dtJR7NznOy3iGIDyAMCSPcYBYkGK67ZqI/gQ2j1+L7olrpVUE4O06s+2oCupPg9hApe
To6jqz7HMP2Dlld4Pldapx/0rnNksGtfc+ZCtk2xJGxiKQOEckBIP/+eg9LOk1NPtZsTBXDhrzhn
H9wXm5nOu8bRmDEBOCeOfnDrt1q1z0AGYqEevyNqeJmFsRSMnub1t0TnzGwGbCBraKn1/xVeAoTj
S09NR414WSMTbC7FFIlaWfjQehvdDBhRKYrxMNrv1+1pJcaeSVnM7bTlOjt5Z6mQQptyuANuSx2y
0MHQK1NJNO/VvEmeEtBFcRvjMmATe7gufvXyglMF+BmYoLtI6bCNUHDVweXFdMgx1TAEreTHgPO/
iIX41NgWW/jVsVN0rqU18oyU8Vy7YWffl2rvYdc6xC6KFKxjJVmjWMpC8ULFPAPe6ueC5kobejtb
nB6diE+7FC2qiQBPAZM/zzVH5jjzQnf1VBsYcZrc17ucv1w/0xUPsVDKLWEFgQu8Nee/oeqnGGRf
i7NC0tR3v2uADJiWP8pARGVyhNhVF3lWGphUdjU93VBSHVUreItT5zCAFlvyNl8pQkEZBH4H/DtL
En6uUxiMZRovZloXqBkazzGosEF02g+gV5o2//38TmUJeplBiAfpBFkKPdB6a4XtrcqPqS2DOls7
Pw1NJmT1qBliMulcp7gHe/kMehVQ8+kAcdORP1tKo/2mpMP2DbHy1+t6reQzYGZDhxF+FN5aRBrI
xySasUyHq55hGc0YnrJBVi1buc5nIhaVT7xJ35oVnSj86lAVWDTVNlSbvLZv/sI1YmMeu49IXbDT
KpwcjxytmJbrbNY/6ix3x+A5Vn5dPy1tuaoXMeJEiGAGGQ+tBkOutVvZX80XNWFj8pGre017NdKt
5YwY4HCH9q6jW0zpX5e+Uk7GQeLhowK+SMcK2flBzsD7yTEIh7yaNMw2d2DuBOD0XYKKaOg1vYyZ
bS0KaEiuMSK3jMWImDdZD7COqV5Mvhz2QWxutXH8hsGKm4L3R9PMgVhi7i1jeLuu5ZpFLkBN2MPE
6B/c5bmWZcCVhDTQMh4BsqMXd1i3/e+ef9k2+1eEkB2mfZwZZDEVS40eezV7isNlylW26Llm+Pha
QB1DBcu0RIpFFLASEBnk8IU19UCttdHLeU+zybt+YPaaXeAZhGxgodDDPvf5iVU2yrK6WdRuF2pV
wVKKD8ZqIOV4apbU1qYPLbJx+mp8BqJnf1emaeKlehXgf6TgR7JIjdqJ2WrY6Cwe28pm7VgXnmrV
yuTWYQzUSHC33SqogvrprJfbBfugZIGqjsegt+eDicnk93HWY6yP06B6bwOa+U6oATcUuwnRcWjq
+ZGaQ/nSxHQ+9Bh48/q2nB2G4omNfdS5xf/VKMsYmIDEyCzGUeH4aYC6sfcLvSh2Sq5Rj49h8OAM
eoVYqdvDJjXH3LVKs98a1UhBqIWlHPRVwgfgP0cbVasCcEUF+6RQ9L2tWMC6n41NXtrTZh5Kilk1
Ot1TXZ2x/aGYR6vCk4uFaVdkvpEn6qMxkhwwnaNp7Ka5md+mmmgZG+y4fDBmNMlZOoZtwMAOn/qO
FfYvYzpq267Kkk+FR5o7dRHB4JESYPrp+hdfe/hiqApJBRwd9lXFV6hOQbOT2ngdqrZpH6OgKu+6
oW73YII23zDfFsSszrvRK5XRuQOOa5yzMZ56yTVai1WAWUQxBqkF0KoEZwgUwVjNFfyKNlZZMfWu
OTwbjj81knxwLc6fyhHsGwdoTGOGEoxTczDubgqaAIvIq4bnvnckRyvTSXANIMVN+zZB/qJmEeuA
YBRi4Dnzq0bSQlqVA144kO8SvAZFX95x2hp6A52MNvSK3Kv/D2dX1ts2z3R/kQAtlCjdarHsJE7i
LG3SG6FJ+mhfqF369d9RP+CtRRMW2ove1EBGJIfkcObMOfqxIqZNlf11VxGdpueewq1RhsJaNehY
I8Rfd2NKn9Ki86+bEN0TS1MN0kogygbH1Pr4GfCMawjSsID5Kc7cgfmtRK9LBBYpKSs/SvTyBIl5
qIytGq7ILUBKgnQZXA8NjMvvZ3GFZQ1Sry1TWCh3auyUUmiryDkm2R71uX9wi3NbXN4s75Ixpz2m
sQIFug3d13wnGfJLm7H6CXh17V921lm0znl8mLOpySgyaLoVfBh4/doh8F9NnZn2UNKn6+sndsU/
TwPO5SdQpjCwTS2hLXQlQ7s2Uq9SX4JoaxIvFwxdzwv4AnXcpajDxS91DPVPCPfmjpIhNz68aECw
hPqTRDRkCjfIRi8HBZgHxqQiM4g0Oe8ccZD31pQRBEgm+AT+kxQ3nx+78dvfTh3IRpSFBwOEswTd
BGsXnPQBPBilvjA5jKdE+4Bq3LEqTJcZW/hxQeS5KDgt1BRLYvXiEclIaOQFhSnQ/7hjd9NrSDft
LVyN5FbRnXH2DPAmJMN7Qm9x7/79OJEZxNtRBwkYLpz1OK0OReiqR1At40aMqE/NA9rskQ3aEm64
PK7wEAEkA7B/QrC3ORcxtTirrAmGwG3uTEl3P4bkdH0sYhOIlcAsiCc5TwSqlnIdEb0oHDaFB0Qy
KFf01ed1GyLvW0RNwEWH9PQF8jmMutgkAQTOZ/3DBLMFfa8ZhDuGDTOXAaa8LIkMz4Ong/xuvSxh
l6QDQK+YLXJbMuuYE+pCAHdj8bescGcfqIkGTYlhBZADf47ru0QnX3mRb9zywjlDaz3mDdw1oGla
D6aN9cQqe5gJjbe4+BizwGaNu6moK8iuY9L+ZwddOWs7ldGWejLATlY0rsT8efyhlTdzhGyekdq6
dV+izZo52d+DgdZ2OddWmYVoNljsktaDYp9T9BYuK9PrR5SYtSeEUs5fe6El4wA00Be8KBVzu7YY
g7gd2xQxskWccEQaFxCkQPsWjBtPb8HSrQxxN4gBjSBFm2Co0bL8GZVC9QA6wfJ2qqsfKY22upEv
3zsyKhQQrreQUUMvKDeuToJ8r6LhkGiq9JvMkEwIu86GHJ2NePSogV0gIOo/zCUew6B8ABLJvCCY
TKkimXHSFcAeG87QA4IduVYx2QH76yIMmmqR4P1NAoubixtc3A81MymODtD13Jh5EdmGAlogDc+k
v/eOc/YHzpA1yVU/pBjRBCqLWH3prZOWeXG9BfwV3VwrmgnukhyDCCi8HIaCuXDTdHa0YddQz5ic
yrhRkECpIodJbgNxyW6+jbUN5xQcX5YKcT8sHVr9dD6NUVjlQg4KlgsLckOKlHrqRDxFLTeiKEFw
c26GFzYKSKdkUgYzYQRAVvBj0NgzkUu3VZV9WW15idDackMuXKcg+uIOy3hkozSYMwaF9ZKr8lYm
H3H8K+wbN0J/5nVPEdyYSJAjDw8GKTRf/17gs0BbkRoZhLwYmhYXj1Ku3VH287oF4RqdWeAOECZP
dZhbsECT3imAnZiV9omk2e66GeFAdB1dhZoFjyDcrLVxMeW9PODgMMOTTMdnLd541omdHR1P4LlH
B6nF5/rLGP+dlzqcfQyegoW6uHyhoBkglW0+F0jt9ydKjvSXjHdlkbf+9QGKDmKUIpEAXWIPpMbX
d1tBGhbo01Q4ifmQGHgZDZ9x5wXyvHEaik5gDaRCyzBNFb0Kazu1ng+KGoP1N9HoERIW7lgadjAB
F2dlfo9aWZxv3TEC/B9AUmiRRl0IKjHIOaxtZvNQFMOSdkS76HcSjgcjzrsfNNNuq1Y/Fl1jODOJ
XoyaPsXDONh6GimHmgzyTZCzg05qbVe1DFRBivZ6fdYXy+ukMKpUOF6W7iiwOvH5t7rSlSGeUAqr
B1QJGwfZ2ZDtqvxXgL6UyXrpog0/Fi3z8twGHAdPAqzCeirQNK7HRh0WDihG7KD7oBRprRlNBxvL
LBzYmR0u8jMZjSSzlMCY0r+242NfHGR9RLFzX1lHpdpVwz/cfUA+IJu07B5kntfjiuG8UjBECM3N
BMkk0FkAL9bUysawRKfNuZlles/OM9K2SaOYmD7DehxoabcQKzGtl+tOIdoiyBhgmRZ/BahibcSM
mxzw3LhwlPE+iI55TWyT7gHsaQsvmv5l4s6McQsVyXXZ5FmCU4fINmO3auw3WbUxbZfs9CBoAOQK
z7KFyonw+WwQqIFCR8PZxlhj65FmDwY4EpD5sYcxOahlsNMHAlQ7MiR6kjoK2FX14phC+6uHlE7P
Bpvp/+lsS99R5KUIJ9GHDhAQ2nY5r8ExHwxJhAdd0VIXrPzY4f+lVeOXymsxo6HkWOXu9bUVORDS
ngScUig1Yd+v17aiUgsSxwxry/Jkz+SMAGQSjcdSy4x/MYV5R/RuyShvcacegR8FhYXBlfV8tCbw
I47yi0GH5+sjEsDJ0V0IK1AXAeP4ZYMMOMJyoNrxYi10n6bRa9/Gx6b/NQVf2jAczKhFabyTHZAB
Pivx6OlqXbmSKtu93m31cImCm/Otw405bcIGEg7YOhO48SjaZ6G1F5V3bfyq9v9ykv7ZODyQvwfC
bshCmAqV98rcj+mpVl9Ydbg+u8Lz+swKdy0b1pCOjQ4rlnmwqu9T9QBhkH7YuPxF+2BpNVkAcTK4
SzmvJCHqWnGOV1ioha7V/ZKRFIU12kDsWYp3qAE75rQViIq2goX0gwX8E9Jg/FaIk1LNa4qTB1G8
ZwGfkyBHb9LT9Qn83bjCX7HnZpbI7uzIbhWWdJIFMxKqla9dqvdAWzVxm3i9TqdnArW6YIc29EK3
AX/ocrdSrP4nzqoBqA4lhLCc2WeSg5BAKZ9MVWq/jZ0SL4SjwEpBlQCwn90UgY3Uqkv6kU+z9dQb
dVYhE6CYz0mQWKfRQIN8nwfNO8NfAfMfQHRvGTNHv40ActyFEulb0DxBZ9uOWjBNneoBmS4Xm7YZ
nSRhpemompzuhmjUCm8AeqfZ0SYz7GGeNbepafVYBWzOgeLPAFfuqpY6dNSrHQPTXB62kIJsSFmg
0zvqKgvsRwO7t+pWmW3DGIsvqaPx28QycKvHMZvBJBBCp68ZCah0ioaFnUOSSjVu0p5qrkpD+Xlg
/ZgcOzIZj0qUW6MHceYBFZZRzR5SNe5ckH+Hhh0RiIaRDOygkKOUg29RZY30GOVgCwSoTKMPqAnX
hyis6W5MekQHgRniLmBASMoYfUJfh4RBAbXr+sxX6rbc5cSsil1itQ14vmIy3IK5ePwZyFHSOcMo
VV6kq1W2cZKKNuG5C3HXRD0Pc90n2B45+Kqa4L4LniiSPmb6ct1XBcU51MPAMG4tOhGgGeMMNYlM
ImVJME7jQ1HuI+ol8m5iryYkKavkNqAHTdpftynchWcmuYhmRKcCLSRkRGoQtVcqAw42qk5hNb9f
tyOcQ9B9gGwOPBnY8+ttaDVs7osMdlAg3g/QWShZ8ppoxlPVDRvLJZ7GP7Z+/3625cepGGJlSQXP
xl4xP+Tp1JLYmcyfpPLm2WvSU1Jv6UkIHhkLuA70H+CbQSRhcic1GE3DGhTiSNJZx5A9lsOxHj/D
6OcE5Iq+m7Bh4xfscxsShOi9tEvVjdO3Nvu4Ps2XJ/n6K9T1NEMyygzaCF/Rp2gjCJ7rKXULeXSC
pcXrexQ78VY58tKBYHEBni8vfKTfuXEXOkQI46gtnBT9/RWTdiQ2D0OwZUaQfIUdRGrguzLAu8RT
BwVDb1TZXOImHIxnYvWnuI/qfRtZN4YWl3aupoMTaXjktXF9iEvGPBOYug3XuowvFHD/oa8IMEoI
ufBMVrOZWlW8ZGLjpjkilo38IDc7t52k1rbmCdlYPVL//lRYRm5gchVEzviA9ZoGCrjLlRRGcwYw
7K80mmytxkpK71L+s5/uoTM5zVt1G+Gynhkla6NyHmRhTeBIoz7vE8V4a6NuV6L5/rq/CvYqBreU
IMBrDFEyPushQz0kKEmDfAD42fL8vrZeckQbOdoxAMfy8uaYB1sk4pdn0WJzQdZgSnH3ci6bA65h
dTVctsl/1U3qJNAWCNATtoX5Es7hmR1uMwYg4JlQi8XZ2tyU2Uebe8qwEd4sy7CObtZD4XyjTqwO
pJQYSlufZrm0x2lLxWNrsjhHMNWG6lGBQaRgWcdNcUhj80SzWxOCGPZ1ZxAeXmfztczn2bmdV2aC
EgsGU5gPEv2SGsOex4OGp0ug3A1KYDetumFSNDrsqIW1H0BGEFKtTVoa68bBRIZZbYkb5Q9TfF8A
Ra5tab6LXOHMDi83NESNNskR7ERKcWsohdeir3vOQvf6DG6Z4T17zHrSyTDTQfPbgk5IlNdulW+q
zQntgMIGNPRgmkL4sJ62gQ1VDJx14VTxMLvJ2LOXqp/QOtNI8uCyPsy0g96ZCqgs6iT2IJ6CFJrJ
pHsAxnpPAzHND3PI+1u1AcWzPdQg//z7iQDXIBrnNRzTuJrWH1j1VmXFMnh6QwNdCXWeNU7IhsDr
KuXX31vCofy/qeA2OdVqglcDpsIM+ucyUL4aSlxabryyRVvj3Aq3z5WimaspwMLS4bvVVrZSQtCO
nQB+iOQZkegbqvj/MC4T+SckRpZYirMYVnFaRSoy3nFsBruEyfpNCVpPlDozfWOxRIfY0pOHFn3c
q4h914vVNlkLFDtMdZ0G9p/yMS4M5/pohPcMimN4WSG6Rgc+N5woSBNwQaDswcbODpdGpb0q79t+
p7WeYj2qRmS33V9jcdClq2igL0f2CxEhZ1OSLHmqRuS60TAAfBYoRObpkBPiGUW7sVqXOUOYQtYe
iDpU9YH+Xk8hTS1Wz7FaoMCY27Pkzn1oK8Z7rR6L4aaoX6/PpujUPLfGJQ1pPrRznsNahCyyWfia
3CLN0thlvDGDgk6ppdEZ/0CDDVAv31kjzXXWFMu4Jl12Tb3daVbuxiB4bhvJSajiDtN3aOs5ExuP
QUZ3QTJteI5orPgAZJXBkrl4z3pm8xyQtBHCD9CGa3ZB/tmZkZuDzFy24o01FO3xhU8UzVjW0nGh
ry1JAMEZlgTKbyvRerCXzENtB4NC0TvTENCXGVPzoMfhAKobVCvxOkTI+A+fgA47BEYoVi++u/4E
sO2bBXhGF4TLQ28Ou4WbuX3UzTstOQxjbFNab+x9keOiGgTpebS0L0WatUXTCEelyeLSGc2fs4Kg
9jEHwXqjRDYd3bD5+8YPnKIynimLT6Gax62mysoKKh3oJlA7k92yiZg3kNYAXm0kuKc0JEX8tjWb
TdjtciHycRoadCFBATgq5Gu4C1OPeww0pUjGFoGtaQNEE56ZZY/FD316iFN0Ij8Yhj+zdnd9py7T
d2kXyTXDxPlzIRikmLQjIZitnFb6KRH1tkCypAi3SpeiAxzxO1IWwKtraIhaL6IBem1VB6mwQ9XI
rie/LB/H5GTkSLH5kbGXmztV3c0xcQaEVso7kjvXRyl4luHxgEw+7ns04f2GuZ8Fjrg/iNxrkDmP
o/HUzJ9l/NbO/X5KdRvsvxvGBAcCoEYaqufLBqN8PxQ6zMM66SDhns3IjwZUIi4CurfSom8SkNV/
f/ygBIS3ioogFbJP3NTKMcXTqQRZxWjm382q7fdqbELcd67QSR9M9eH6TAr8BQV7tKUimY8jj7+K
o7CPTWahsVNOgLHvWFp4gaICadGSra0omEfMInivkHVGzzDPmRoD02Sh/MQcRav8qC68ou8PY0z3
EJDdAHII/BMXsLE0uFIUuS/EV4aB9k0DU2bS7nM6+hFtNrxCNHFgnwLdMJ6WYLrkNngQSTIzNKC/
Eigq2MhKfqECijzoTH9dXyFRJANVT6CJgGACVJI/whiS6VVVD5BURtBJ5O62z9Do3QeHSqY+morv
U5UBHFPtlMD8um778oZSF5ZotA+gEXupYK33ObM0dCaX0KqXO+1eAgBNKd+t8Ymq31RQEKLK84GG
gq3Xuijzg6wP8kt4oMFf+Kyo0pddEtGZOWoweW0we2WbHZS83xmsPg5GdFjai3NJc/Nc94spSjaW
VnC6LJ6ztO0jCMDxth513RWtxjSZOdVgQJcYPcnAIfX34QhZUpJIkEeineJdn2mRO53Z1DmoIZ5v
2Am9wpwIYLGO/pABMCwyRFvXzYj24HJgA3pv6Rp4uddDAzA9k2igMgT5li8P4yeDArI+13vQF2zc
RMJlXFRN8FxcusJ4yGlcWxmZdY055aA6RWGhdZ+4YQFWmRhsi3Jkmx1z8/5bGspO34f+9ZFumueG
ao65FoYM5ptupB7CusAmMRigKsLuohjtSrhBHsZQmmyWhB9UT+4Cs/7Y+Ihl2bjrGPgaDUAUAHzQ
M8mdEnFWz9QadOZAj+rRAJgUb1/IhgfspzKpN0mg+R3IGLvICm2cWT+uWxcttgnkIxod0QiIDpL1
YhfoUDdri6JpnxjHoRmfqnB+kkKwcM3W+3VTIvc9M8Vn4CdI4KVgyIeptupcMDfkD0lvRI5Rk2Bj
dxLRlKJqAtYTzCsQ7utRqVNraiHExB1UqT2NVe8D0T+vj+Y33JVfNgvBDUUL5QIE5JYtb/V4nlK1
WqqwjLgyu52nry7dZ5mGlMdb1Bq3Rvg6VYdgfGbKV2JVUBM7StUun/e08Mnk6LNXhT4qcsOWuNnl
qgKjizQMmphBKYGXw3r8zaiHpOxjaJczV0VFr0M37qR+JtbT9UkQ2kF5H7DxJSHAJ01Hq9d6QNEr
pwS8WkdOLoHSY6bdkM23utAShoRD/zdmcHGus2guQl9YMADNDyR/AYTNEyVvU/Aw5j+vD+jScRb4
GbpigclFC/Nv+fIzM9aiTmgG6aI3nxmAkbaGEwSbgs+iwWAnQLlPAfJY5ek9m07SmzpqAWKpxuzW
AlT7WNaq4apD9C2chi2pwsuNhxsasgcIEJDSvGgCV8AqMs5o6nNqGiBo63wdGu9GSTdOU9HcgdUI
4SjacRBy80tUtVoKEDyolOg+D77U7O362ly+CjGM31h+Ham1C0JjoEhAc5D34F/UXQ39opDsAbkC
eHzshBxI9+u6NfFols6B/7e2/H7mCYoSxFqWwlo86N6M5nwjo+51E8suXJ8g55ETYsS1CS0zmaG3
Q+UM0r7pdpHuT6A0G3M/NmKkvVByLzYeDgJPWIA/uGagfYvMF3cumGCetvoRfGIV+JqseSfNsptu
lm8EVqB3C/gGWBRAicq3zgfjUE6QjkHTg567RjkCLSE54Zw46pR8nxLjpS+/oQXYTYMTWrs+gRy/
HVNQw2guU7ONYEaQLMKIzz5GXU9yM0RomF1icMs6SSj0Vq0XhrGb4jayW/N70ZW3fco8a5a8bDiO
47RxoggmAw9CQGhxD6HQzT+DwUlDoqQcQSwYmi94t0EWsQMRYNpkW8HUZUiqEg0AbkgiIpuJkGI9
0rJS4lgiSGOWEyrbPSBPdjXLj4yGn7rRPaQspRtvfAGJG96FSKQj3w9JV7TIrU0qVl2YAwUNSHGn
/kDK2Y29z/fEbW2k951oV3uqXXjd/hXwWfu01XEgIJNEBhB5MXQGQ8kT/ra2TkwJwI5hIc+CBHZt
h/fF4wyzru6Fx97RvmnAtvjRff6yT21pd33vivwKyTALPo7zG3lqbraRPxklrURPpXqs7jTbvDEP
qfO9fCsP6W5Lkk9sTEORGfsBTzy+9WbUgo7ELeZZegZJ7N5ycn90crDCIne035QjW7YEdy4htf/H
Gnf0RRkNZ8PC0Jhn3IQ3kh09ZG4c28bDO7kttl5SgrcrNsaZOc6JKGBeitJjcNMJdaneZvZoU4hO
+Ym9pcctwNOvbS0389mpbigJtmq38NbcdN7HeJv63Rt7M2wZDjI+bIVhv+lOrs0k56EK6dBFsgyt
fYPAwk96i0afG8AViF3Z4XPr16+nLXoUAavueojcm6YgmjkoJWyap3wPIg+Q6E5OdGfZOy23GRhX
yW70oQAt7wr/28amWBJPF+MlCyQDDXfaBdnGAK6IZqphW/m0vtKfu+CoOkBq7ZAdmG/Kw+ZyCo48
tCv+scd5qh53cloty0mOeHI/DBDrTTDXzAn9Ge3bD4OL+srRdLa0IwQ398ou57LtMFm5xGC3c6qd
mdgfT7ovy9vuKh4fGEnQf4HeY/6EyxS1ioA8xAl3o/rdr/yogTNXsiGR4tRe/zM+/IxuultouG2s
4zJvl+v4xy7nQ1ahaQlJFpnHt/QnsgxoC7gDDY6nOKMHxODrqdsITIQGQdcOpD6oYS5qDHoLbKW6
OM4gzXcGlW/bgnnXB6UJj7UzG5yz9DNy1UWM62IRfbTuGu9BOUzOw9Nb4AY71BVseq8ejvHrL8Oe
3gc3ssOdH93GLrm3Xl63iKAXD7mYYZBumOi6QNKMT9gNsR6biapip5Qv1fSUFf60tTsErwyk/RDt
QWwD1Df8I3DWzZQFqV6jQ3R0oU66SOuQ4BhugZ4FKDfcSiqa8CENjiQgn0mVykQp04KAXDICm3a8
n231ndj6CeXTEg0XLli7bOqiX35L6l14dSDExEsX3IngJOb2YURYx5pJrsHg3pv76hG6mY5nPEh+
LG/c98LJPLO0/H52ccTg71DyEZaY1xMHCrx2YW3sAaEJNN8hpwjxPeOiztZlPeQ+sF6sf41QZAu0
PYsP5lbkIjRDQeyDvlAEE3wsURdIWPcTPC+U7oziSWX7GTjIYn99twmvIWSUsJtBELNwCq8nLDVz
0gQUTWPt5+gOoN1OfepBV/1g3kWZPXvtTWTfD3a5D470oG5Qy4t2F94dgFzKyM5AVXZt3JqiamQU
HknN7nEyzH3XWrt42NJsEg/yjx1eUzCflRxYIdiZbtTc7TWnUm3JUXyckU+Db3mzbkeSh1F6gAYn
jjV5qtsnG6e1gGkS+2/hi/hdvoSo0Hq0XRFHSlrCcYxj8xOqnXh03cWe6U6fdFfvo5/abGs/ai98
kfeZU33GO6v/F9fFiwNkDpYOsBb3BWlIcjWa8AX5jJLwiQZQcdA9U926mIS+e2aHO8KnnJlTGcFO
kGu7CBV/eNhrl6BVu5w2ykOiKx51jf8NiTta4lTXErODqUmqjwbaAQbdcsulSKz032rjM6vRsaZs
PKiE8em5VW7XSG2hzX0Nq3NfujUaINVfk2IzhvdiCY62Qxl5KCu0reqY6kH9+85cFYrfAL2hER73
BZ+JrhHzF0kRwJFoAlHEFrj2DV8VLCBILECvDpJAJL/4ppIc5Se8m6SFZCeyJ0D56HuSPW9SpYnm
EZko8NQvF8PSYLbeEpWKtkylixsnz2xlVz2QA7rJjvJX6/Ve5URH1XKvn3eiq2hlkVs5qk6dBVQK
mNu9zIWXPA6PVmN3mMN9rW3MoiBaWtninhX9on1VLrZiBi1b6gzI610fjuAAXVngAkC1b+Y2D2Gh
sg56k9lS4xbt1pQtT2QuBloZ4U7pvBqNrraixpF94xS5nZe4UuYN7vPk06/r4xEvz9K2D5mTxS+4
E2rOmwxdjQm0cj6xKpKNvhhcRKNd+8Zxq61B9FxHVAfcMkwBpcQXJ8fYYFWoA16o+taD7M23wc5y
qtpOfqLPx0cQcX1wQnc4M8e5HtMqbdDzAtoPPRp/0PKubEHcRamW1Yg4j0sDUsyaChFoytzhRHzI
ISa7mtqKb7rQ+2w97bQ8SSq7vIv/01+uj0/QTYgq69kAOW8cwwEMSAWsdw5YR7z0/qPfyQ7I+1z5
ufwC4+6v6wYFz66VPc4xpbGToUaECR2sxzjzQAWvanaSBnaxxSslsgSwOeAVaK83kENbn1PaOOK0
l0uo0OS3NQiuA6RAv8rYbbck7wXCFoDKnVniTkRVUtksqbBkHBPJHm4MX/ceHh/kyq72ox36mX2j
2nJnAw67VVAWlFnXtjkHneuaqq0F2+UJvS5QuwkeUr/3/uuovSVys7gCf6acD5NzVJaGajZEFfoE
fhR30UO7l47SqdkIbrdWjfPHtsshVV1iPBZuMTTp56B4ZG7TusO8hVkWBXdYN4rCMFmeizwipqUt
mBFStgxo3jVOGyJXRezUGw/1/j3alW/WUX2JnqbbBEmC9CPdgjqKclirD+AGi76hprYGfIAJhs+w
fmPlvSHZU/kJZc4iR6Hsk5DPublHEVfTwSqnfuvMjdtIFa/qn0ngNiQU1bvRAmsI8jzJYToZvnJr
+uOtcZC/8kNvA/q06+3RC3bKTW3HO+oDmemPD5b9jR62BKRFp+3ZgvDagiyvO3ma8C2z1UJ97UTK
LXyr0L0W2g3wzIG4x+B8OK2Xfku5bpweaQmEMH5ud/cRYpgwQlaU7GO328+P8qZAlPDeMs4Mc0td
SJCCb0YYnqEWepDx1pWdGduVLWd8XNlbOqGiaPDcHresklwWKZo94dWKag+oXNSBrSrgy7K86wf6
8ocuToU/A+M7LUxparrUxJrJk0MVpwluSXyz1KpRp9bJTos+r9sT3lhnI+PBAYB6JUlfYmQ/wpuG
2b9wg2DXzg6CXleG8pS5dU5sjVBdXyRlKSl9aGCEXbIvKrcmqPvsct1RJLvK/6Nb5kTx4fn4uHDK
1GV09rWLp3R2K7tj/RG2jxtzeImLwa1xtmjc3ahDlgd9TLCR3MlO9yt4yW6lH4lt3Gv/UBZdWeLu
xqbVGoKecPghtDbGb7lyn/UbHihKkq1scHdgZpA2/P8Z20WHyFFvCjf3Aelp4RHpodmB9WKvfidP
1yfxdzbn0vMXrWEAeBSdh4rqDFL3BsXQrGfjht5q3y1kjxv7sUcuhtjyrnK+4+R0MqR25b3sKu//
kG7CuP98ALeKA0vSuIixiooCMY67LvQiqAsmG9MrPJRRApTB1K4hE8jNbtOWVJqRC3RGcAfj6WJD
Q/z6TAqflL91mzAa4OB5BbnIGjO5MzEQw0ddzEm+oggSVfGj5GZe5g+HrbYtcdQEnvRl+haD3Mx1
iZkEkQWDOgIMexrs7++q3TxP+3K/RaUqdpMzW/wOAC2BXEMMyyk9OfAMr/NSW3ZGmxxaVOxtw4Ya
yWPw+Fk9hV6L4lV6B56wrThRsIhggDKXljggmwE3Xp9haVoHGVMh0GqgeG2j7Or2OqTQrq+jIJRY
wOCYTmBVFq28tRFCU7CDWwQlIla7kuHX6RsguTM6ZKruISrc69ZEQwI4CgV5yPosleK1NZYRY64j
ANGMTJ6fjZa9TljSjWynyFMWeRNt0YUlFBzQaysDmrtnPGhwf4ZuMLpZk7sgWmjkb2qLbnLPHO+K
6jRb/10f2+IT3NFybpW/VPM57dWm01BoLL+qTP+u1qoHuZG3v7YCqNSfGeRikq7ti7LMAFAcYsgO
EvWmBUtQkhr762YEbgH2O4CXAMNZMNTcFLIkUJICzeNOjUzmjvW0dxj6uu2iKB9YbZlPAWHsJc6Y
vmFYcHEDOIcgD6iN32Qr67Vr+yjoTCmHQod8CE2vsx5rhLfJkaU/mtZJ09P1cQpiy5U57qAkIYZP
CczV0I7pIPMNeowEpNdp4ypw0+vGBN4P7i0DuDN4JhBH3KkCoumqAw8fspns0OcptCm34D3L5/I+
eG6BGw7NMr2KwB7h1JViK0XqNMkTyY9lM25sZNG8nRviNnI04IgGqQFSo/KpGUq7CEEbwW6VMrdb
aPhdn7etUXE+XxnofS1Bn+R0s8Qe8igdvU5i4amarZNctOrG2EQbGfVlZFjAO73coGsXnPKOVOCe
htyXdSryQx1/bRYIRNOHzDKOQIJTF6jbtYmepWM+qZDIaNDIqdtDtx9ADj4998VGwCOKs5ZSyP8s
cXMHelAF7T2wNPmBn/8379rbjxlFGerpT+Q5fKx8Ak5y//qCiU6Pc6PcDAZqgP6uFEbNZJ/jeJIf
ae+Szp2ip2hLJkG0qf7YQoJxPZVm1ydFVMJWOz7Hw425VScXPfhxri8RB0CwaBvlkU0FnaH+hnN9
fgDHkOzlx8FHr2qr47WEix8yILbl4gHDNoofIjc8t6uuBzaF0YiEMOzGYY32ie9JkLmy9E9G/ndV
8g+zocysKh9wVeK56acVgvCsvNFMaWNLiRwCWtoLPBzgcDTmrMcSLMrSIcFYqPxfme2H/GmGQlZf
2zMK4vLHde8T+vy5Ne4UVCOitGkMa2jqMH6YyZgeDGsmCpCyweygw1rzRnjnY6uEuqMXTXlHx3Y6
oFeo8WQoBzugCGgOUZIb7lC3pge6qa/rnyiqlAIsj048dHrIOqrb6wmJSw1kqQZUm+ZU9fr2e4fH
dxepbgKFrYF9QhzTZn0H2i+0fsn9sdXAmzIwZLy699l8zKL6ICnkBlWjB10O3MraajkVzuH5B3Le
B4UaipIYPtA4jrvkcfDDfYYXGmmdYE+e80NxE2Fj++houj4zou18bpeLR4eIQjonQU2gTL+35Jj/
Q0J0NfGL/TPgQkkSkhKC40LFrtKAGWx7l0Y3SfIY9LaVb1RNRXv4fDSc3xdVLyUqeoXQK/xjqpe8
+Tfd+nZ9xkS347kNztuNzpwHVmHGpGyXpC8a8jepq05P162IKkZoNkDfNdrLLDR5cAsTVkM+5r/l
sdRvQ0idmh1qBRxNyCjqvtHcEMAJ2FbSQzS2c6PcajXgHjFBuYvjqX/N0hc9w2v5aGy9SoRHPI72
RU8Tij/o2ls7BQGWJZ5mBWGTi403uw+NH1MPq+VVx8AzkfMbbPK0VbYUOQcozOjSSI6nEH+xxLTr
c9WEcwxV6sXgzjWb/ttcGBtaHaKz99wMt5PN3AzklME/otafS1DG1XY/zw6jky1DYI1sqauIPeVs
XJynSLXRDPJvh5xaZ0zRxIZGMTwm7nItcYdSpk6mRQ9lVtoW6zcij6055RxGjQIt1GTMaSCf4u49
7fx6i6ZGFLudzyfnLJJKy1lO4SzxmD31pmpDwtpvaP1SR70HJNHG8olyp2Bf/eMm3P4GQKA1A+h0
OtqzS26yHX3TLDd4bnazMx1QX9w1k3t9ry+TxL8iQDOyNCyAqu2iFRiFMR28qLBoZNKvKRk+ioxs
mBCtE2DyS4cfnumAyKx3HIRISLuIazgkfxzS+4y+yPLWiSVaqHMbXOirIchu+gI2qOqMt+j3fZKc
2DMO0CSZT92hv8l3mT++K1/BxpIJBwdWHdCM6ABb8YPrzSw00xzxhz6DDqNPY7tsKjsPgo1Ex6Ud
YgHPCGps6NUqgIyvJzGogiREighVaHBJA782m14Ncm476vUNS4KUCkyBuXaRNEC26BKoMkgx1ZAQ
y1vjGIdfVtbdqHLny1HqJel/aAV1JOgoUbU7lPKWtselP8I4EmDL01kDZIFzFlNJwAbBYLyakl2c
6E9pP/91HLw2wfmKmiBRWs4N6gVGuqOBspczwFaiyru+swRn49oO9zLSCqxS1sFOkt1p0euApOlo
nBrVTRlkJhMnk98kkHlet3p5i/4fadexJLeuLL+IEfRmS9Nuenq83TA0MxJoQQfar39Jxb1HbAxf
I3TuRgt1xCQBFAqFQlXmDKqhUcLETQkMCed2Qisnd5qGIVXbxp6ZhxuatFurQG2eHQke60RQnEm2
hjmORAdUZJsBuofcBInaunNukOwRPIh8P9fmUVngDjJBUvJNGC3N0G5JDEyllHl58szoBpcMVMA9
1fmHYYuSsesD+4PGeeGapI2eJRhYqFybdg2q0b0TxW5qCLjGvzut81Fxtg6pD9nKRoxqJGhqAelK
XP5y5OYwRC+dJKJqFw2Ks/oiKtBhVmBQEgticHKm1gcL+5tGZPbfk3rng+KsXqUxmxlv8YI7xo5f
kTBFuyK7Y1b/StT+1I597JFRn64yM0E64rL1r4IjxrJQV47YladH6lTk1pUc4GiP8CWIKQyfUgOh
0NkrP2TlL5JsLgOuhJMY7h9E3llOhgIxr7ZHV9sP8Fgd1EC3kW0pg3FD7ys8G8NDb+UrQ3CkrlzZ
zmFnN7q42pAefe12OcM+F0GGxohdGOjX/bP+M9/S3QgCqNarfyUglxfsxNVzCK4F7gUVZd+4IlHW
GBdhCGBbvXZwJwgrf7Rq0fBm13EelWB4CxTOtUjQZNeUBigJBKLB8kRGL0et39T4MvqkSBGQcVsl
jgsv6nSPl5d0daMssLmQloIEIi4lYBOmX40ZQOTqCNrvbR2LMu+rDmABxa1inlE5KQmgqNRvpXza
okvUrXLbK8wMJa/G0+WRidZu/n1hNEMZlm1GAac4b6VyV0BlpBftQNHszb8vMIwMd44Ifdwe2H/h
z+5ytiPWAdeqfzEU0KOCyQnkVcixn8Pg2ZpFdirDddKrTPLr8jPSBZHd+vkNDgEd/R3g8uXLjyrW
lbmtzo+Q7AXKr4e+L2uUOb1NUnONWDDopvKVKo8pFZEbrp52C2DOVccNxd+cT7tY2zQOCEImOBLo
4/YhmggSPFqYhiB3sWqIC0TOaeeGHaNVYD5f5dJwB9XaJPbbEHZ3SiV5uS4Lpna262/b+w8cX0cU
UTmKuvmATZjklS350UGkUGAhIgw+EKrrzMkTDEnHqiGcDV15lEcByKq1LwbC+akxY4beNgBp29KP
O9nwQtUOJktBzABGyss2v/IMD69ow9ptKNVooAE4N/qqqcCKMmLaqmRXTNu4uE3Ct7A56uSRaTpU
g15UY98mt2W0b6I3Afg8X9/X7A84t7H7nqHsugW4ngWpcaWr18R8MZIdqEqz7CGqjorh2p3gtFk9
z5GGx+Mm6OnQtHM+4qkqobkQAxREuy9DhJLbJPZ7VQ1KA6R44MMtUa0v56LCjfUr0AKXG+zQRPZg
zsHSFB+nMU5d00QfoD0GQ/FsQSteGZ9phIpc+9lIReRtQnDOt7VNplnTHMIzcJZL+nVBTxaoApLE
j61Da22r0Cf1LrTuLq/wqi0vxsx5HYlMxIk6wEpq0CT2XdWarhFWG8V6vgy0egwtgDhnA25VZNoj
AEVWtB9xA7IlutGRO7oMIxjPb/e+OIkSZiRDacwwgwMBzH54idANJKE/R2lFPZyiNfv9+wIsSnVS
phXAEvWXUgaD5oVkHxKc5pLjjSCORCNw43bYI5cHuR4I4s3KmFM4qOzg3FyRQ87CIoh4WY0S1S70
0oH4YOHa2mh51upip2Yj/r/e63IS6JhoabIeMnBOZM7zqP0s83Yv+KJVR7H4Is4nlnUuTWMNnoeu
vINiQ9/ddJlHq+hggIvb0rZSA6kjFjhkdxn4d8fZNw+1AOYCN8g0QYzWxlRM1VtNtC0zVRfPajfm
iK7F3ApKyForyR3Lx0NnD2D0k/dGlO81+UHLooNjhI+V+dHbb7RRQeimwkyiQ2elidur0ZYVys8m
QycZSd2qUKDW09DERXem11ciGenV03gxEC4sRKdZaowGBpJ1tx3bk+SzUhVXl30yjILVWnewf8yH
c7B1CGbocL4wVeoVUx+acNjK5Z3CbnTcKSQLlUiPl1dpffP/AeQ8K6lllAP2sI5SB+FY6uwaWfHM
YQguw/w/G/IPDu9EqQ525m7eF6DOt4LK9gjqFUCl1tf7NPXytvW7CQXsIumglUMaj/x4PzbQAGoZ
YMc6P7JKB+ybqowAuIyPTRhvQ/1gwuJxfWmTD+SorSHxOnoccr9uO/DZCpzryoUU+BDSRjIXDdB4
ez/Hl0wouWvzzZBU0GBokJTZpDJqflU/rGwozqEKuLitZa+G6NbU3BvgCcyiG3mkm8sr8N2Iz7+D
O04gDFS3UYXviNhUbpAR6N1kiGRfp/VNWCSxS1VrFGB+Ny5g4k0XCSa8s4Ci8Hzs/aSmBM2LCMec
U6bvSPWYFgIvM3/2uZMBBJoRZtZHLDFPCNpN0LsbRhO5IROEXKDlk40igKg3KMjxpOuExyYSchKs
DUtBWSB4EGwkgPknK7xCwKB0DGsYT9CodvNxQ4afl5fre7iME2SBwe3LwXSISoiOC1Xk2RLMJhHV
K4lGwRlmDEGlcJgXB63yHRLL46kS0WTNH8kvznIQnM21yAw4kgQIi0IwAXRsqOckR9b8deLzfK64
AKbHeijzNvOG6lobvor+JczvbE2Qh19fkd/tUSiCBX/ZuTHno9mTMcOKtGrvMrJJmWDJ12frHwC+
iDGMR3uUUwCU40Ndb3PrOQof1E7UT/n9iMFsqTMNlWKDYO4bcb4Vo/lrnq2wI1rhgh4ejncqQ+PL
hAr0CzGk9GvSS/Y4hUlkuE2WhoJbhLo6lSBpnYmu5yIszvSmxFTtcSLMqzfFqdqGe/JuELcxwCMU
ZM+GB/3K09X0pT1Yfv9qu8hke/VxkESx2vpn4DkdmUmcDzYXq4E0dTKhI8BwhfLVw+DH7+Zbu4H8
mpsfIdlMA+dREsmViDC5aMyWOj2qnIjNx5HZPaoiNe/VXQ3Gu/+OiXO5NZMSBbXaDFpDx7rcmc6T
I2JJEkHMQ1zE1nns9JIO2UTPtE+SgUpRPGSL5JRW9wKow/D4inYB0EaeY3R2PMlmAoy8AjsE/YHr
5VAkbmNvLrvZNRwVoTrkdmTkUPl7gpy2A6w8ZV7bQQrORh3xQxbaUe+1dqt+DGlUFAKrWzuHkarV
kChDdfm3UnqkE1KN1RK6IPAIr7S/iCm7SQGrtzrX0IeXy+NbMzd9rqREGSLYUH63Yi7WCo84Va+1
8Cn6UGxz28StR8R/vDog8EfOmskzuzm3VNYkJ1pu4gRW1MGnZjAaINBDI6L2qbOHy6P5vez8gQJ+
MyQeNNSKfF+upkyyrGGw7r2zY68qSIgGiAq99qcUEmKu+glpr810Mt0nem3ejLfjzRuqL3fOznI1
l6Gj4PL3rM3u8nO4zVz1UOyISnzOvIhDWCCl9XwZYaXnEkx9ixFz+zkuck0NGSC0jXEKr4utfMt8
a2ed8kP7Jvndobw2XShTY5T5EbI9ombdtQ2yxOc2O1ObCm84wNdRNJhlRzs+hYXkF7hoXR7pGpAC
9mXwh4B3BtxL5zueJtCzLnRYqkoir632uew2Vurm+v4yzqr3AisoelhRYgxKmHOcwarysZksZJGj
d7vrXNR3gP3h7jLI2p7AY/k/IJxhmJEFSq4ZRIdTiW+n/iHrnnETgVJkI/Anaza4hOIMpCAhiox1
QNnh0XSygLa5YGXmmec33RKBM4FQHcxS6oDQ6695vBviG8SKSvnUmDs9eS16QTnAWkQPhzzrNiHM
+kYhw4YG5AiGg9t28Ug10CWqmltHX1H5qVvvMRWYw+r0LdD4wYVO1iMnhPf5cVdlH1IpyOSvTh6q
2uAc8TgCWfNzc0u1lPSkg7s3uhdGjpp8SkvkW5w3S3+FFkzVf162vFXzXoRW8+8Lh087ecztObRK
Oj2okPiGywxyTXSbFMHMu3kBU1u5k/clYDJjr6N1EO7abf6+HhW0lovDmdtFU6URieQJ82j/0pUH
2Xm6PFdrLmf597mtM6VKmXcq/r7S7MruVw+pL2fcdlC5vYyz5g1UXP+BBYlEEHSeT9YITV3ZlGED
8uArPdSm1V0n7+2+wYVIcB1eW5clFGfOUoRysRCStF6pIb05pb4WvVR27F8ekAhl/n2x+lJnMpIw
oNjyIVeg5Ja+mJIoUFoHAZEb6MdAlaJyO2dqUd3FnHko6ldYeZYO/sZIRFi1agKzwsd/QLgbak1Q
WUUigMQMTGBa7JsqCktSxY3ax8tztopkobQPaqTyXMZ7PmdgT9SmREGkaenM1cObZNiFcgCJjMsw
K6+kuNLhXqfhfgeZj9/5sMXaDOkYqzHeK7zOQlGwYT0nuoVC06l2HbNxJ2SZRshQ4OlyYzbS62Xw
2br4k2KJzVmfPTKt6EO8AquQpwdh1e3kKIJb+Jo/hWQe2vB05NhRxXg+jSSaIgp7mWt0CFxOS9Hc
0hAU77cOyuAKw9qzOkQNtl2/UL1vBQ+lazaJmxUMBoSUOu4m5+idhe6aKcZpYSWIHEiB8mEbOgx/
X3qNNUSGQYfuqII6K26QbSY5Ok5dHEphoKJRjYCBixEQIFWbywu2Op4/QLZ8Pp5qLEBQMsfumtwo
vavUIXugedmjyV3NsSMuo63b5gKOi72Qoi/GvEAkYcaDm8aymyXyzh5wyKOr0k0gI88c8EoMN205
ieKktbACiUhUhSIRCTUfbuk0qkCoNoZqa4g8rO7cl2W00Vpoa6SqrytfLBTxEqx5/eVFjwMEt++g
Mzp7ffSzuTKLiEeMmO7USr1NOryeVoLdt8KZMd8VIF9i4Tl6viGdr2aSof6w6TvmwQNB6wmSqCP1
zUE/xGa4zXKEay1LXDWWgyr7iZoQXy5ACvYv1hgUn/gGZMlmOszzj8hCZap06Nd7SdoeQiPe51BX
h571plVHd8iI2423SZT7SvR1GXnNlpfAnCvHY3yFFA+AB0LdNt5RqXLZsL8MsubFLRgROqkQzskG
N8Uyun1S00TIIFnbKdzKydY2P4xJtJKzbfCOFFUFIIxTbB2K5BxM2vY6dFLnyITcmukEGnXZi9Ns
1ynNvkvZLjbGB7N8myvhJ0IhraEcVBoJyiFXxwq+erBvo1EKr1znKylJqiqhYpZ5Pcs8lJQmBXFz
EGuJzuC1nQmCmf/i8HnPgcqNjQobWAxN7rU4CSqlfJ9C2e+gJ1RWX2MsKtebv5yfXlDxyWiuRkMc
+PDPR6ZPedYpQ4l+qhhtETgc811d4B6YDOGtphXXQ9+BFqOQQjAsqoVgWtf8Aqq4IReFd6GZFfAc
fBzyJqnHAjd64yPpb7v859R7Q7MZesFWXJtXEL9BZcNC6arG36hjZZBIquLqbtovZbNPkrcm/kzL
t1b+DO8vb4uV5z0Uwuug1kCTIci2f5M6LKKOpKft3LaLGUVKue02I960+g1a5BRjYysbW40Qxr2A
9VeAuxZxLHG5iGNIU02SO3Sny/rma/DuoF5Rb+z3e+kZInRxE9TPAi+zunoG+uMdpChmscTz1TOn
DK8xaovQN5s82zjqsqspP+TkKRL1uqxtP/Rs/oPE+bPM6As7npEQ54F80y3lH306syYLpnDN1yxx
uM1ABksbIJaNWxZDpayy69zMpQftjiEj71e3VeiJSPQEI+MrQcI++c8cxsiIsPCmLl6KFJ28ucgq
VxcLVy70gsxKwXyCf2qsotOLAcmrrekpO+VxU3g6BBJulHfyMHnJtrotcbl0RayLa0cRspP/4Krn
RsKyUGKF3cMqmw/S7TtyTZzN5WVb0bvAjltgcG6kkzOtSCVgdJtMddXn6hD6w97eN+hPKh6V3qce
eFFcwyc/Mu8KRfPev7nWLr+A23tZYkmalGF2J1W9TScQ+OSTZ6KgA12yXSVSfvxNMH/utCFxgaT5
fzujZqtauJhiUuTUkdBLJ2+be9vrg+5KAe0adfVdeOy81pd9+Qr8zQIj+r6WMyx4OGwd1EHg8zmH
7UnY5b2GLu24sl/iMN8phXltR6IjaaVO4RyHsxnFKOyqzoAT5fFTUz3FrbM3x8xv1BFi0C/DJG3V
rn1o4j5AhbJbstizx+zpslV9PxjPP4IzKt3KlbiX5+6pUbtpw8iL9SZIMv0omQQVOSil73W/APxl
WNEcc5bUpaox6BVg01pzUUvslgok8Mz9ZRTR4OavWBgQCuUZJD2BUiOcwTCGJw1yrxrEu35k6VWI
GqzLeN/d3PlkcgYrF2ZaRah09Wo9iEIf8nLUeZFFzcGrKAaeyNCHBrlSnk2WZpEMxWCwgVDtKA9b
g/h9e60pooh0dYkWMNwSjRMU3vIZRr+eXvGUr32A3Uo6xQf2Yu7ZXXmPgkzlp4i7YCWuwByCyX9W
nUCLA19XHhOrgVAR5jAunmtddeND/csyfUu96UBCnflD92MUlZR8PzXOMbmDl7BGs8YSmMqwSZNf
g9G6s4p3ckKRpMBEvodoEEcCrwVoppDuxmvEuUkWEbPAOYhNb9jXNb1uo+tav2HlszbdQXzy781x
icUNq1VRBtgWwNKzyI3MoAx9vShdqRdsM9GY5m242GaxoseFGc2OrM2CYrBRnvcVm+omocw1qYZG
ODv4n0ZmcFmMqSdtVZN5Fsubgvy0uqd4SlxHVAi8ZhezKgik/zTVQFfw+cBqmsm9ZIEQ3cC7lJ2d
zP4wGSgZY1dqub08orXdtoTi1mrQs6GAXg8cYrIPix+ytTfIz/8NglsmWkBYFDWP6IBXBk8Fd1z5
WQ1/330yi3/9M2X81c5p9DQPldnm4lYPEpnWvtIYihuDe/1GcUKRCseq7SFBh3ZZXNLx6H2+RCYr
bYgXzq3Ng/o8JQnxJnPw6368kjPqjo32Yjqiios1B2zPSscITH4T/p1jOnqkkLoHU31e1H46HyQM
RVt+pj9cXrB1HMhEa8g9zKJG5zikUGodQty159B+n6VeMhaeIyErOAqMb/5DfKAFb46KPR1SsN+U
TKBNgTaNCZNYdT+aEpqQmqsV2yENutrXaKAMArx531zC487JvKSkR7YTtCDTDiItmuoT9mYp17QU
CMyuEU9D3galmHj5hbYA/xhXq3EPz44p7K+dU4+8yUu6K3fxdX3InkDFKrlkT27DIPzptLv04190
MWA3LOC5Xa01USM7M3yHsqc2g5CvSz/AJLqN/WYXFd7f2gvatlF9BwkX5KoMa/YxCz+s5pKSsRg0
84UCioSgZ9fh5I/q/l+gIOePSkhMq8VfsXI9NdRxAr88emAG4wiZ2XrwJRHPygopJOQEQak596Kb
qsPXsYy9Mg15h6K1ERpwcaDi3wbMy9pJPTgb3FSLbaOBQjSp3Ohg7SGU1HiQSxLRQn23VHwFKoVw
7QcZLATwuCnVnSRX5mqarPajyZdQ5VJuouK2rAWW+t3/nwNxW6K3SQRBmbmiUfskENkCT07zcXnh
fn/s+bY7x5gHu7APs5NtJs3lhvIdO4IVcm9vtG2HaY09tms3ZIuUTZBuKSg2JT8JjL28tdHTKrpf
rRRIowpKRRXt7yKlbwXS+jiFvTwgMU+e608zUFp3ujG3xJV+WgHdJS/GtXIQKaqs3LbOQbmtGBvO
EKszKPscvdK33GlXH2NwjDYb6b0+jbvLk722nssxcr5bQWtkJHWAS8Zjo/wyu88iE4R3onnko6C2
VNWqmYDxXO7ta8vN7yRXgRDc8cU5xA/sWrkWFLkIBmVwN+PBaVOmzoDquE8M9G1sJVFk9/0oOlsm
Qz230fmxKAwzQFgP2gvCR79040e6tQRFGuocIfJ7YbE+PKHuIIOItR3n9dnXqMo7dqmnbLKN/oi9
EBT7cQPhUDugv7UJwngjUmBbIZU/Hyd3uyImCfVmNsc+CCGQqJ/YJnnLA9yurob7bjfT3FrYi/I+
3p9+DbfqjepPQfwRwlBFrVPCueCcXCHTRAsZvoU8twFE/o7JhqI7YOME6TH5aF7LZ2mbnB6i6x4J
NNHdayXLcz4TnOdz0GhjpPNKjAczCLd25jpXY4DcnfvzqLr2Z/om3dk7R7B55vnl1x8tCvPpMreI
8NfMUqpGmSk26GpieZsxCGCQQpBnXdstSwjO4xAtkYcJAveQFex2ZUl2MXZL1dK/fl3AyTS/bIBB
U5s1Zs53jKVljBUM0WjRGz/SKEc+JbeGayhV3aNl1N5QQxUcJGt71NLR/joTJoOIgPNt+hjaoI2b
73tQoMjIaXLMbdcF0bSPIhRd1m6eChzP90gYY/yDyEudhZUhj203346KZ1JUwVDF7x0Nj5OJZ5vL
jntelW+GYYCDF7pxDqjXuENSbe00DucLhWKYVylh92YOSiGpMh+HPrxv5c4vzPHpMubqHgBH8j+g
nKk0clXVuYw4EeK3t13Z+2Zuf9rJ5DnW+2hZXkrizVhjaxSjdGcWzcly5K1sPclZ6Dt6d6CGtSlT
cn/5s1aCH1RmIouOCk0btQ/cVBQGqe0pgQ6TI93F3XWiuYpV+iYu9HYcXIZaSftArsiYaYdwBQEJ
MOeD6gIxWFEido2S0EumT6eUfKWDPkw8bmJc7C2tUFy5H5EWmu6pIaJwX92riwXgTLqCnlUY5lgA
hU2bsK1PA5TRi6gSLPSqcWEkIExAtcc3QgPdjtvWHuAS8uHdZLqrjwRdkJ4p307DrrFE/Q4rC4jS
gPmeOhdBoB7t3DUwuUapto1RZfkbQ0WgrVR3+fSLdtpVaYiOtNWxLcC4k7tyTGKBuhpkcE0e4Hl3
lzZ72fHM6Kphe8WOBA58dcUWcJzbq8FuYdQ1pnIKwcvQ9UFigDM+FlG2ikbFndOthDK+LoQ7GJjj
StqPKPYl+YeSvHT2lSV9Xd4Fq25uMSZuE3SDUzsxyO28Ag88CFf9in2Rge4z0BX+b0jcodtItI7l
+cZv0l9FCoJn1U2bRypUBllfpVmGEwV9oOnhVglVXbqVQKndqzTdBePliQ2ZGzXp7vJwVk9z+Or/
wnCrVGG3GVaJM7BkYAMIi1jZjT3Rgsso67bwB4VbHhrrqFtoMRizOaImZ6NZr12/L9nWlLzKfrsM
tm4LNqpHUeIzM86d711joJMTSrBvZkue1OI+iGI+rbLciIoES1fHZUOfY+bHnS/151CVOShaaGL2
1Dhxa/Neq14s9F5NxX1KFU8RNUSteSWkpaHTjVo3VMzz04geLNuI4OppbbhpfUKXqluUd2P3WosY
ZNYmERKsqJCCDitEEDi3TnWE+AlFrqIgirHraoI4Wk3iLS2N2wwFrY+X12zNDPGwrlgGem9klCad
T+QsFqDnjKC4rkYJtkpOIxk2lyHU38+PXICioLEZtYII+8ARyIEkhZ2j4Sad+Z/AwG0kSfRmkTEN
FNbLk5upafpIQ6kPZI0UeynW8k+8TJtep4XFQ1fa0WPIEESQEfTLKZUYFMRjA4kcWzr2Wt2dWqb0
kGs20CC8LbW0+hzsvHkF/5vmGY1SvqJTx468QSklL7SL4UOWJOO+qWzrBLqXEN1bebSDGtDwM27N
XDsNoR7tiTXHaRkavH6BX7NofLT7q/tyGiBPS6ZsP8mRlfsMTffQRkqj5GiUeE9wQYFr4D27Y+ro
j2j5tcDIrePxPjULB+KGpqqXbjjlehQkSqlRt5GtBteIPuqDTDa7ADfJ7lcH8a7Gjawkij0HNaPg
hegnuh8VbbhKFCk/NlneP9rpVD43UvWkatotoLrdUFALgknyNHUus5wCTbMq9DzrUNU2cddn763F
bG9Syuy+xfvojjSOAiljtYtcOuDFGMIUcV0Gupn2aNXJZXOrG5kWmImc7JWMqkGmIEdnaoN1gCVJ
Ae3qZi/VXXUwus7ejyjwQcFpNkQB66SWfaZhq5CDnkEdC19d2oeamXERVHptaYc+GlTI32LKXYRs
IfwFlSvIj9Zp6YLNunzQ6zhB8Jri9Aoj8zkv69FlkuNshi5Em09lmZCF0hv5fRgTvPW1WTGaPsr8
BzR5JWGysTQ9Kb2q7MhDC2YU+yHLhnb0Oginv9Ce5btSH0rQCEx5uukVZfySLQKO/VopyyCX0u5p
dLBmvkJDs9iiXBCYam1EL7qUVvZBJ5XziMg7342sbVR0Y1ahdj2h2NBxbRXucUeVlh0HtbToAVyp
uu6P+P+AVjK0IAsHrMWuRtnYuQV1rAm1gCUyPFpfdJuWUv05zkkaek1G6UHKZXlXYbo2IO2YvmpQ
VuDClKoWdVMSPhqdpvjdILPrVmPDBvzY6qGJaLVDfYdz1PosVoFK0sS3ZEZ2LOuT+9oOpz1EMPFY
OQ2xEhQhi7f6MIHpv3Q6cH8YRk/8MrNQF1KnEkWUMih+NWnKLy3uwFDSdDECi04dQtckQ3jUJCl7
kK2i/+lMbRyMzpTejX3BdmhpVX5G0lD27pDY01VKk9DPiaHdVY0CutUcGXBXw2g3RtWhvmaSSP1O
cidWXSsvyZuaJHjFKuPS7m9DSvMDNG8kvGzJLLvT+8Z5YGpFbtE7Agn6sRmtjZxqznbq1ZDuJktq
jpA3sHD0GTEJcpaad10JWSK/t6VMOTI5K0FmwOiVKpnJr8JA2OT2k4MHQF1v+sAmFEJuZmp3/QPr
aeYlScUO5mSNvpHnCSiNFGsUnNgr5Cy4Es88BKjegsQK3/rcOxaYtZocXgE7wpemwhuG3BstxweR
bIDz7smofuoZWvoj+M3WTQ8fIyl8Wlwb8iC4Nq9U655/DBelNLJcNiSdTyMUxerdY05zP7Heh0Hz
p5b8KqrPihjHKEQgxpgbN6Kr7eolazkb3MmbKVJm02FO3ffJIaGt31bUn8lWauhGSOBh1XUWmCAz
zPGQa2vOy+Wz6//Bn/MUqGZHwTJ3HEtSlYBrH0eXWX+kke5HDSqyafPeZi+FjGrIuisCZhbEz8rI
dcpBcDyvRAMKynhRXmDMNyI+mQ/xIm1A2TngWXVjhO0HtsqhoweKt2rBSFfSi2dQ86csUu2F1E4W
a8FcJ5WVHzuBnFQBMpsuaD/G7tmMQTZ6aFVBFLwSx6HjaL5XqnNbJf9emMroBMJDHgIrnIDG1D8b
qrWbJtl2HWpBAji9l8Yflwe6EsuBo95AaSsagWepsPNxRmSuFwb/mhc3MboFK5eg7lOS9mHmsWR7
GWslulI0hMNzUxWKaPk6845GjV5qI1IE2icjvWsx/zLAmn0sAeb5XSwa3KBaFTYAWlaBIlXS8xPt
w9csga6pSbNKADfvNj6Q09CgPXciza913G4ATzsOb2PCcnUPdf8cJS/EFOQGV6fsD8Q3mr9RGkGk
CYhBG9AX0PiNSHxGMAg+5KXhpPemCoS2/rC7XWs9/YvXaQ39PQYSUbPvAovF+bJoIEgf0aCFqDqO
QNsPzp6ialxJUV6pWh67iN1NIHYuKyGT5tp+QtM5XjplWJ3Odx6lWjaCWV9FY1WjgEL3Q84DRGtS
NAVN9jjIgi7Y1eMB55QODSSk3FCkfj5OKR9G0K7iec58pz5T3eymflFOiJ/2xRc6WEYB3pq16zIe
xdE2ZoM1lptW2lZto81HY6o8VqCwnT4k6wpx0d/vqbk9TbMd+Afc9s8H1Ua46ska7COhNw0689F0
U2kIIf6+9A5c5Qscbu8apcP6eKYjTSEWKBfWrpmyY4EQFQyvgqfatU01s8Aj2pp3Ll9yMkh1byQR
zALhxjGzp+OYijz52q4y8SgBQn1clL/RpYydrCNUgClIrYX+GZNafjXEoUdVPLpfXqAVvgEoVs57
CwloS1ccbuZw0agkA5Tl4EoYXnHlMfPgikFlUvemq3IDCvOHcGMF1hNe3iG87NYH+vfvJGcfwNl9
jwabLLPmD8gaNx4OlP5MJ4GvXcuwL0BUXrgKGtIaVIgAIu3QzlIF13nAPtAats025r74DB+b2/6l
fk8Erwlrz87ABQsaWhiRneILUMCT3dZUwutWU7vv087K3fg9Ujyyf6hkV91Bl05YdDJvKf5cWUJy
C6qRaerTEEOVvW6v7EjrmyCxcx2orEpvaAm7Tw7qSbpFH15w2ZRWo20TBS/I6jkGFF74bJ9RjpHG
QpAgbIej+oTkERgzt+EOFQVb1UWpRvxQb/ur58uwq/txgTr/vji2RyVrKydB25003Kay4YaqgG1q
NsDvE/pnWPNuXQBMdodbMQFAfaSR210lv+hzvIE+o/J1eSSrR8ByAmefvUCi1GzSWMcE5rWbntgr
PcaBhJLKjbF1DmybvlzGW3Uzi5njnDPaoOOOjYAjKNODgK+rV72b9Y+XUVY0VWYP82f+OIPE/bi0
lA4wzM9PBqRdq+AVkqfyPnyQNz+aXSwY1krX6Tkg51F0c4i7zgKg9olS3vx6kj0weLWvzSOZfE00
vLVYH6lF3CvQ/mjKfCeUbhRKYlUwD9Tus9dmq76hkOXavjEOhsg+1s5sNP9gNucAH5eYc/tokqZy
JvCNgg2H3GsPnY8aR3ZMXu19dK/rQXtlb9iPZOsIzojVjb3E5ewypiZYLfAY6imfaRA9Ux/dvEgq
DPeozDY89aS/J5Irb6PrXBCkrNoOJOI0iMfhH9SVno/YjOMqKlL0K7eJXO3Ay400tcHG0ZeiRNpH
RY/hTxWegErNyOFXbT15mCq5eSp6S/HDXBl2hTbR67Iu5b8nA0LstPg2zq7R9VJTC7kNr6YdSGyG
fSH1G8HeWTUuFHnO1x5Qo/AxaCUnsdbbaKBOJx3ZP+1Bqd7AhrpL884rKeoK8p9lKd91RiTIVuiY
WN7pIb/8X2Bn/rCFK4K52w0oyXFEJsqmt6INVbKtYHCr5rzA4G+PJnJ+YzbzzBzKo/LVIP2CY1J+
siOX/DxK19OP7Be67UTPomv+fDk07qWSTUWklCYYBSYqP7NS3ZGw2U4Wqt8snbhpRTy7Mm+bUn+7
PN41d7vE5Y7HDBToSLFiSnPpFswzlXSwyqfLEKszih5XhHM2mCC+BfXVONhWiBmFyK6F/KVxY6KS
XH69jLJqGwsUzvDbWNLTYpzXLf6yy30rKoZfjZrwnCfjcqLaeJPiHDhNql6OCaIm7QaD8KrKtU7y
beWbn9XG2be7QfQmtToiXDER18/dZr8zVwtrn0yKMLzAidGpz1J/TGXBPl5devP/SPuy5chxJNtf
Kct3znBfxqb6Adxij5BCW+qFppSU4L7vX38Ps6s7IyBa8HZNvZVJKScAhwNwP34OlKOAIUWTIFsH
LdFFoPUiBtSUGWDHPRmKu3bkF6q681ZAvaobeNMhlXa9Z7vORyTsMIqhus86uxhOZbQQkGdNAJ6B
dwkyF+CsuDZBBb1u6w6HXQGSVbzFD5CPJGFX/R0/vjDDeJg+Jvi70wlehGtFBikYdDDVJz5ZeHrM
bpcLM8yEGTGYGuh0ng4gU8t3kbZuOCtaegRMH/sllP62IjOhtDOCdIwprIiaOYY7vnyNNcsQ1npv
C0t6CPMHJp6NAuBLOJtYiQIuVlq5K8Cj2LzpjV20dr/RUyK58SawdLsNIRFggYNGWoht81v2wu40
1Rc7SEjLUFDLye6mc7Ujd4/33D5rzHpf27VZf29Wt2PQ7NJNNMDooxKgx8Ysncw3ai/9Yp0QdsEI
ZdkwWoflByTFFxhgZi/lEzfZX5bY5VNQ3tFxDmP5BrPJHV3dKvmzMDz76RoqIYTP1nV4l+SkoksY
l/l714Vp5oCUSqHT+AYMF8Y7JGmNZ/8s3Cf7iJJ01ZuoK0ac6e/5bWbx2kIomfXZC8vMGQlJJWyL
FORFkQ9g4X1S76TmqW8OSbjri6U+qzkks6AZaPQFv8+kWzxFnQvn4UO/6soC46w0q9rzGw9Fss1o
DyfNzVcoNu4lKPodxfvbLjRbjwDVhoBaDzCgIutDUpYWkTLCZ2urfUbsJ96Zrr/7e2M1nhZMzc7n
b1OsE4WQi6LeiBHmL42tusVB+RF9Zvvh2JdkcGRHOUUO/0q/+2QxHzBdK76EnwvTrBMNnZQ10yhb
SyAGSdx4qx3S1fdHz8y2i44z77MX5hjPEdqxjstfk+oYRFidWjPYt0QzpXvQGpnaLt4nP5YgzNOp
c2uI7M2Kx6meorcS/bbHkttGPLgoCKcCCWTfXsfZ42/KZKIFFZxQLE0L3sdhEnpYxsBAo7YskM74
0frr20ZmLyMXRphQGqllDW6riXJG8YjQ36NKedvA3HRNeB+QQoPQRmaT9lHeJolOsblHVGtq8I2P
NN5nvWHSvHJTrVyoQsyF6ktzjEfQWkKTXj5R7oYeiWXqNOWey51kqTF6Nsl3aYhxA7HsQxpM9H69
I63DjBQrSClZ/bYTSLkFrE55bbbcqiPpXb+0v5emdFrTiwiW90aMjDpMy67yDoxABmHjyDZs+Vjm
pnEnQ/yUrkfbs9Ol18ySZTZ26mUtNQlm19DfEn8DcdchBuxh1Swp7c35/uXsMm5pNJ3S1TUMKQAm
FinJfFfslqiBZo8CQwCpMC6w4MxhgflBlTR6Pd1hi9SmoBjU4y2Nn0t5HXukCbe8f8+BGToHT8Eu
FCH9BRbghXTf3IRefsEUyi+Wkvcgi95NWUwIV8TDGQgCAhQLiq7EgGjC7Z04N6cTVc/E2AP0HZsx
1fgoGfUeV8NgOIrcR5E40lLZdMkE45lcWbUiN5kYMuEuDZEAUz0Hymrm7ZHMHqaXQ2H8MGpBI9ek
sFMbrhG/NZxdijbNfkrKHthjy4eAoHHs24Vr4My5CjcBYdVE+T+d5deLNfZdjLcKrAolZIWEHxAc
IUlCZOHcewCLN87tUc6EsitzTChrsyCOgRrDw5SWpyJNLbkOnRZtsnjcLUzozClwZYoJZiNei3qn
Ti+tNrHLOtrQSrX/b6NhXKNsOU0aaphok+MoPA/CWR/P6d94MmIgoFDUUZXAUjE39aKTDTWbLgR9
dwYIBwRxab2wLHMZ30sbbIOIwNVeWk/E/oMeW+iRtgyaEHSVfq+1jIi0sOtgtMagXxXBcHd7Eude
XFe2GRccRLE3lA62eRD85nYXbeJ8lQVPY2FX/iNVVrV0Hop1l1syfyepCxFkJlpdWWc8MpJ8WS56
zG5CZdPnP0rDJ5EPrbSMf8rydsFjlqyxTmnEfhxNr67GOAnSp9yGpp62hE+2wHIuzOv05cylDjlP
XN2gIwstWfYkkMJcbPVJ2EAZcF0uuB2P0m5X01MR+ijzet+zFFDTWrhHteuoywHRo5fbnzCFrFtf
wJwEWaJzhhBhtGEPZJKudwIAbqUAfq5iiQ1odmIvBstsElXik4ZPMdgmULY+R51cVjaS0ZJIjEEQ
9PF3BgbwCU5YCU3BzDLydPTjdGJOVIq13FtjBtCie9vE/IB+m2BiSxy0hcf1MCEAEdprJAep4Zju
otYNo6fbpuZ3oPbb1rSOFye2IPqgExBw+Ro2KJx5e8Gp9voHKjGnNCbKRl7Fd0un6oyiCQ6dCYWt
gvoSAENm1xtCHwltAJv1Q2OHVkbqFQCwEDgLTJR5bclNrN5OHOiGbtQDfrCD726lU7VEuDFDcXD9
IUwAKCK4ZQexbFM5xuZTtAXXS6KaYm3pO7RPQSXgLbLygnAP6aO0XmKMnD1+L2aBdSRgfYNSwSoP
8arsQEO6rT1TFu0gvc/VYiHUzd0Nr+ac8amsLyOjy6Y5d3IL1AbuS9Wb7Sq0jHvhvrZ9og2uZ/4d
5wJ3JLrgQP+HLMW1c2F2i07kQYrZqyqp0GiUQXeqyEfoerX7WIHAM/rxRJXaakDNWBBJJkZWo7yj
p27hXTi7pS6+hFlp3xf6agQZqNmge6zby0YKViv0SEMT1186UKd48yX0XdhiFjbQ8ygXoK5qypt0
t69K0p7CU71SH/CQghgnkczAaT446y5E1+7tGV8aJrPKvNgZterDNKcBtaCiA6WOrLJsSNh++p28
5FRT9vXWSJngkYdpoCs5zA0cKHoVAiWKUlslUPoV5AdDPYFQgwTFwhhn75G6NMkxTeUGtt2RG0W1
yUoY9ZqIDEjX6yq0GrOTkC2JtUyf/3V4vy1NX3IRGxWlANuUDEsUhacA5BUtKrXawgt/3sikrqHg
lqewVzyQLNeRwicTcSyuwnruhNDt8fnKuu0ZMwwW1xSIzFoNilYPat+BIfOsupktvHNHqNvLJj34
ARk6S7BiAE7AtA9KiYHIL9QdN/o7/+4/6U6w9DHTdrue2eljgA7U0Lc6dZJfz2wdaFQdfdC68q7i
ZK7nrhNTFYjmCIfCrEJCbdmqdtKnsKbg13RDV31UF3LTX+f9+hOYrdKP3oA2SBDpNuEGetgiKD2W
AJ5fPRUm0NIEole0mKNYez3KBEmugs+mUeYfTfkT3cYkGM9q+/P20n7d9NdmmKtW1Bc5VN5hBnLv
VfuD78CCtc9EFMr4JQq2mTTRZEsRFMARUSVjWbOjMepH34Mt2odu3ED7TIX05ltNFVPtgOpROxMU
7WCFiD7RY2NpiPOGUlljKe+5UHe4+NTT6OH2+GdeMNcfxexTuUrQrcQXoJmVNLuJKptLTGNYDwHe
6y9jsdL5g7SkUDC5xxcPRppFgrozJoOtFfGlMWSSCC7dROfvokQ9g+FzIbx+vSBgWBcmmGFJfsT1
QwGaYDGV7DIE95jLRxaX0/XAbfx0iaF0dkNcmGO8tWqMmvMrmJPANd8hyeEDUzgCl357tWa99cIM
462dmgt942Hi1AgAu8rJQt6CABgQaFbeLpz6s0MCfT2iDBCEqOldb0AKZuqwzeEYQlUQpVAJejR6
zb49oFn3M6BJAqI7tGZ8qeuqKQ4j8FRDoE/46UtWBQ0CSXYAOeVAeJeEpq8ScQnlOud+qCJjCwIe
jKI4c7PSxl4tdAWLlSe5WZfSIe7KhQA5F70uTUwx/OL04wpR04sAw+ICiEX4xxgEXBS3lyXcxZxD
XNphFikoIsxqDjvpxBRYHdFcOfZoKkI/C7fgD0ummJhfiJkQVTJMRSKyajrJSxG9CmZZ7+Lg/bZX
zDxyAOO8WKHJNy+mr0wjFa2LIBTnVg0aBkHHsq/Xsm2Y4jHf9mZixQS8OfbobvSjf/8Ymo/UWnoZ
z0WQy29gIkhSNl3D15NnNqmdpHY3Zk6HTjJF2CLPwy314M9tt0tzTAQp2j4YMtxnTMCxHjgRlN+h
HOC+3y2FqlnXROYXWmsCpphtZxE6dAByDVi45cIZpV0u73X6Ni55y+zsXVhhIpVhBHEiNlCICBK3
09sVunXBxbjtwdGQ6ye6lB+deY3CYy7sTe+KC49JiyLXvBajygai/wR4PXmRLKS9nhVoP7ckpyb3
NFj8SjwUTu14e3q+7bKzywchDLAZTqBB9khrJYXr/QHj5ULkTmiAOgHa9RdAMLOB68II45J0UH3u
16SCacDixeegWTpgZkAHmEcQaU7Jr0nMlgkoY4Qaau9hHlPuWGSnlEJQ3dX690D+KNujildXvqec
G/EPf2P+Luwy0cUThTHypx1fjRTMnZCu0nAjWuJp//q6vB4dE1fQ5py0I0QOUeQ5yNmnPOzEJiGq
TGiOPtwKLLLqQtPG7G67GBezZH2WF0aaT35RbYzwO+hsaPVdWTqrZ6wIEM4QARYTAARmyzkt2oXG
WoSV3OPMUJOcuMtIpB9bIVg4BWZyITBxYYpZKPSRip2G1mu04hPjLLTgswv2o8vt5VMJBqY1NYet
8V1YqHPOhBNgnEFFqqHdzwDs5np75xXXSLSbMjD5XkcvD3IPI+gbZAHCSNRulpQzZnbzlTlmkDUa
rrUugrlc3CXcvRCuBO7+tsMLS0NifLFX8+6f8J4ShFloIiitpN03MUBSqC0GttD+rGWn1Le8fle2
WyU9VcGxolaDwOYvzO4cxT/GCwgMmFLADsTiYISKVzg0b2C8Fj2Ajx0rm73J5n2wa3f1yr9vnIQj
3irapVA83fiP1RJUbeZycfUBzDYBcUQeg1wCXuU5Xu/kvuUb31vjkPtL6p+LY2UO2rLggzhQYEqi
Frqa0LiBpugP3/mMdu+hEz5nghWAnBXV+l0DDsDcfev+81v81WCZs1EHfYWGzhG8nhMLLPcyrUgJ
Cj76KoVPt51saVqZUzHWsqFOVYxVBmeCty3izRDfV8PZC5YOjmlHME+6yzGxHZ+QUANTQwlLpbgr
5dc6WrhQz5R50Ycvy4Dio/8Nd3dmKGjBFT15yicNPXqoj+DW6GOnkJwx3Q69hcFBXc8cZWVhreSZ
bQoKZGwKCbl2yKwyjwWfVlUeQ1/LNGrJKhHf+h7UWW4IWiYRfB+6R8LIpIYKHOeWtnvO3xZIHihb
VTp0yova3QXgNBTBt9VRN/KsMGttKI51/DYanS6ztBEvH4kM8jrUvW3jDSQAPLOFQjkUvcyqf2r9
3K7rN7GZdLVMLRlQ0dgO5VGreaf3oe0MdBPY6pci4IznAMyNXDFEfUC1x54oSMhkGTcquAcgAlIw
Qxn7KDINCHoppXXbSedm+NIUE2yzTgZyS5xMBbtAtUA/IAHeEXCWTi01X8gYzhoTUbkURPxnsEAq
OnZNnEgwFrcG6ZPR4TmV1MILwNdZcwjzpQrxzMk8Gfq3PSawNdWANK8AexH3xGuFJYkPqKc7Y2P/
jUm8sMNENUH3pLxSp3EBu5VUiaOL75niSqPv5pq+1sclib2ZiZQEQ9M1IEiwP9gsJCf6uieqegMA
hM3TfB2Mr0O959LiCCqSpWLIzCxClxOIfOjrTHlr5vhPUq0YDWo0pqh45pA/Dt6IzIDTLXFazpz7
V3YYV8wFVLUrXmsmPF8f7WPhIWgXQvJMoLwywRz70igZgVRg3mpPNkWpM9W/oTst4Q6oIsGIcKWy
cqbiKKk09TFZst881+lotbl/n4YLd4bZcVxYmfzj4sHVCjqnBjysRIhvUp2QbImhdXYxLiwwET/k
fEPMR1go0GtU2NKAXBfSpLf3zYIRFsCBJjqJYoM0Zg8x+VpZd7qMyLvA+rswV2zNVk+KVpMzjIRv
lCMIdyxwUlq3xzGXXL5cdUm8Xo+yjIoaGl+NOaTjPlB34C4wO1R16kGy8iDdTSKb4OfAY5wnEAyH
9B2wzr5g+W1KlI53PbDjREt1gmmJmFvB1Ucx+zZtIcVhcJjdpHnUs3MxHCjdxtUWOlUCWP6bu9uT
MBsmfnuMNK3DhU+GHt+moTj5ZNC5bQDixOA5Fl0vWkDqLa0ns4ebFj1quTHt4Sg8NWWxTdKH2yNZ
ssAcG1lBDb3nYQFK6F7qirWw4PdziderpWEODDWIxzQqMVexwj/oYYgGjbHTSWMMp77lbCPSnT4A
uqC6N+gSacKicSZ4+HQESrjzsCH4h8QroYFsFs0xGU+VuulDA8zF2xTUkLfndNYZkfXC0Y+aw5eq
Q1XqKpU5vzUTRCwvtQM5JB3knvuGxG/qPV9/3rY3541ohNHAdgMWQEBKr71R7+UK8FzYa4z2Z1Jm
Dz1yYY2QWjxkaG+bmkvbTE03/7bFTCj4lsWkiILWFHZVYpXoJtzlb9reOz+K9+V7tpCHmsHaQ/T1
whwTmnVPBhoxhbn2nT8ET9o5OgyfhUHyrQYNMdtS1k/KHbUWBvm1Yn5lleWdzzUxphUAPiZep3b3
E63cyl5e+yD2JHm4YGxh8Vh8py7koCdHO7eJQqeFvkBgiCCRc6/L7u1BzZ0/FzPJ8s77ShhHdQg7
iQQVtlje+h0IjYalBNGSGSYQN4JfSkk9mQFbrd5tQmTXlrL2v25hbLS/HMsU1C7C76AP2tBMRrgV
ihFu+RI+pDvBSrfZi3wOVRIshOHZM+/SIBOHdZB8ttG0SFX6RN80or7WFhh67MBtzVqBrkO+FR9a
6JHfxU//t2Vj4jPiZlwGJSxL0nunP4lSRQr+8baNxeExAaQdIoFDH3ZrqnsJiI1XgdTbYKOkVtNh
SNnLuAHxhKXkRHT1pef2dF24tZZMQMGprfpgO2+nujhYgIWjjEI8UXOSUfs7D1jBkjLCDJhuUqoV
wXskQwURiI5r7/GGJDDyGnRLch7gbX9M4k0U2rFkiUllBSGgrPvUWzWNW6AJvziE0cJOnMkwTB8A
YB301lGYZl80I5gT0UyBtnqjAwtGG1tJrpgD+sArMoAbPFwP0DIbPTvJ7aWFnmbzeravTTM7J9Mp
BFg1qLBE6pZqqEkmpqavom4dRHvOOCbZrixeMskttSdDIa0IYvjMlvhPQXhT8UYBt0Uf3YHPhhiU
t6XaDrq9XngrgLZMLX9AlkTkXibRKAMcNFUOYtHytfd5s66PdISsZb6SRNCH0nUrV06J9EW1q8YI
hZpXfeRsrpbNfnAEcRWOdp6slWKTcalddOuUc71wraYjqZP1qLvq4JbtOer3nnRUoI1NQ2ol6QcN
tjQJCMhGjSSzjPEUh8dUtMB+N4A5OV/16TFM1uHg8DXuq+lTopu8twq1lW4ASnwn1cgIpNt4uIsH
ogmRpZcrrTjrtZNEEHBsd4q6CSno6Xdc++hrzwYK/uMuKreZFJtFtNay+wTqMtWb1z2gbpIaZ61d
ZeoE2oukY4r9w7eUqMF7BSBzfexGp9WAJPSInLzw1fdMA7ISFJm4FEXq3tdNWXhMwzOXvYETzjK8
juDCUgOHl+sDamrypuIsI3gXM8WU6Xd+QOvikcsDdGBT6GqGq0R34H5mmD16BeBezlj/rAszNHa8
d0Qaq60e9ehHhz4yv9i1aHcBsaUy2qnRm1HrUNmuePC1Qk6+poOriMdY6gif6S5AyEALOUlgg1Np
6bz/enWCvrqiQoYczF0aqHav92aiUA+sqc0ExjGFtbYundpq7IDEu4rUPOFP0l57LG142JmnZLG3
eMY8WGAEaDJB/GDqL742X8RK1pSTcHC4iy3R7MzITI8lFGfI81ndUSvdvKNw9FzZSzJMM2pQqDpc
WGY2pgo6Wq3EofYLHuRBDaog4zMtSIKrq3kPeqp9ble7YeWvNSu3Qhcd9rxFraWTYCY+XH0GM/9+
W0FRtMNniGZjZjANkU8XwbhzspfHlOCEs7RdRF6Mj9uR6est6Hr4zDHX5pE+8BrqZT21/OQ1F+0q
z0kjLY1v+n4m/l2Njznp0I3UFRoIl82EJAfZlLa+E2GchdW6te1tq1VjLqWUZgpZ12NjTrjER8dI
rWNOkydoea1Tp5BJaSP/aL3V+0PsKma3sI2WRsncmsHDEYP0FBY1YyMprtcfJG51e8HmTtGLmQT1
7PVW8YdcV6MSNkKV/uCV1cina8hbkKp7Q8XJMuL+re5Ayxv5EfHA8j4IHemC9g5EhwtvEvG286Bo
d/0phhGL4CHGp+AyeIfuEMlJ16EVHTzrR+QC/H+PU42gzEIqRyet2TmAcVogFifn23Py5TsMCXrx
gExKAKyj8YDZPB3nDzEverhGDaUj6oVZILhW2l5c6gP9sr4wBGoKQCsmXjtQkTEDBkd2rspBh8Sb
iC5gsI9xtrREbPh1hRkrzJ4UW2mMe4gzmyU6T0oy4n5GstBNV1DjXktm2pMMxaslQqSlsTE7NM27
RKNF2JlcdleHD7kCum3z9jpNf+IqCDADYzYkMpZcBdIBmAh5HrqTRfIscpIa2n02ZHutCeOfXBMu
ddDOeQeUDtCIr4LWW2cfelEImEw7xh3KgS5fgVZBfOrKrSi93B7c1yfzr9H9tjNduC8eR6MstkE+
YAIN3OssCP5CeW4Dyi40P+/0M9oWtso+WitgIljYh1+fZZNlkAwAa4lWFY2lsqLaaIAKJOrMeI1d
t9Z48gxYPTpFqnVo45a21BS/aJBZyIYWTVA2MKju612AzLBrmMqd9to5vetv9MNiOuJLYoAZIRNY
wdOagikKBgvF6a3MbImIzmvc1JzUXG58mT7/i5/+ns9fya2LlWzSOGsHHtZ6Szjq7qSwR6rBFs3p
fTa66rHCxQj97W/wpmG1dG7NbkS8BUCQBYpOtNFf+9EgZFkqjkkHYBUgre0KGqqkU5a6++bdVYIY
NrqDRYgwMftdrXUtNzCtuGw1PxuXN1Wb2xWb/Id30uwS6ZBDcqJO3S3EgHnfkeCqvDxd9dhDo9HB
SK7qsIvC0rt8B2C941nxD/FhNBWzODY/FrbltO2+LOaFPWZbKpwY1z7o3EwNLPor0J8Df2oGbmXx
VseTBq+/he34FX8wOeuFReYyqzVerCYcRqi/0oEUyFM7qcO1JHRUC7Q81XGwNJdbh26x+tmb2mu+
4XbhAv/QdG39MmqIQYHABmRKIEa/diKoD1R6Jk3BKN7Jwk+9+bw9rfODvDDAhAAgyzrwuCCW170K
lDcoEeTQDHn9Pm0AT21yA3gXlPLLGN1MMlLQPoGY8ZvY+SuahyZomYmoesQYi2OXd+tIhwRYV551
BSoXORcsPTC+XvOnNbn4XCaAtJEeFbw4nW7qWn3t3kaSqY5/zlf3oNdZ6e+JM3ZWuJE2vSmoVm8O
1vk/RsBcfwLLeydxcl/GCmYsGdcF/8o1dzqEQ/TnFJJMtxdndvGRYNGnLAcec8zih61SoLcI8WtE
rSsd80Pf8+5tE/PhQ5vIFEBHr0DG/NrB+lTD83SKyGMDwCwu9c3BUbZSQobvNaEPCkhFS2AkndK5
bXj2NL+wy7zXQq+MpKCGXWhPrOV83KFKbdJssH3//bal+Vn8PUImDrfhoIw1hSXdeA6CJ3lJmW7u
lAHKBZCXqc1aZu8lWpX7tKMFXJIqboWkh3cy+vsudYU0PiRLcI+50VxaY8JgouajX8WwNhjPDXWy
egnztGSAcQhVC5RemAyo+lkWPuolPobJadmIhnwvKEonljswMlw7nCAOkqS2aAVttR+VYmW1WwUO
ulkMat5e99n794UlnXlhZT00ArQIlgKJbyF54CPjHIX7hH5QL3KoKAFcGtdW2hrPXQAREj6tn/gW
3QyKnh28uFrw+K+lHwQOSEvIhoDTGrdYZmYHKhdSm+J7op8CEQyrBqioItnuAJASEiL1El/83BYz
dACAIJoINk6DCR9yACkDv6g6k3qNNWi7XErQXWNDXenXRP/3e/8/9DM7/XPxqn/8L/7/PctRRqF+
zfzvP475Z/rHKX57/6z+d/qH//7F63/2D/czO7wlX3/p6t/gj/9lHC/4t6v/sdM6qIe75rMc7j+r
Jq5//X185vSb/78//OPz1195GPLPP7+9Z01aT3+NBln67a8frT/+/Dap4P735Z//62fT9//5jXyW
SfPxxv6Dz7eq/vMbp8r/hTKiBBZe5MjVST/22x/d579+BCg/oDFIj+F6Acrvb3+kWVn7f36TxP+S
4ByqNp30uMxNHlRlzV8/EkG+PrHMAdWryTjH//VpVwv0e8H+SJvklAVpXf357VdP3u9NCIgfaBNA
pqYK2B8I+79uBRc346JJODXv69LphWjtK5GboyGy89CZDf5qsbN65R7kwlYbAQegR6ukrSEmKgOO
gJKeL+xDLXIzsOwUw1M7or+jKvCaNUw/MsykrlZepVs6x21yCqoN6UOuXw0tJn3RrHSfPudR+dg0
qeMVqkN9AHYheYJLlhZmTp+PFhrqTM7jkJKuXb/2n0Fyb/UTijhD8idMiBfEeLJLbthLOxD6Scaq
VDswTU49ecFAiZJQwPjS8AFJ1hfPaO+h/eB2AXLCRr1VAbRCKrpO0ICNv4Oryj/3wtVWuJrZq+j2
dWKZPQ6m0lZNvApp1yLb5ENEOvUkN6Hd4sFz4W5/remlpes4/dXS9POLJcyLPPL7HEtoiCdO/N4K
Czkw+Tp8TAbAsQQ4HHj/p0qLzhgoNA45sLArHZ3uA2iQJvp5jJxI8ACEImgroGJmGnlH9CIC+ncr
ZYkTiaoVhscaNKZlndhSHpEy9pFnVyy1fW4kXNaFpx6O42ceqWoPaH4k5evMnP5WXQw7Q0F+v6ZE
k+44FHSaDHdRlBq8IbOHPLNBb00amdoltNxGLlqlUAmT0ohkyqbIuP/s/PhrAgBBwB5BN6f4K212
McM8ei+8vGtLp1QpvhiSPO8h5U2jeW6ydhUBlgMwlaz1GKNHUkxKLAITjc+7vdCz63DxGUwYhzCc
pA4U6xAakP8yDDJIoM3TcEwpSymr6Sp0HRYmWq3fI2YeA1kut4ZPe4QFabREAXl7JPlafmlEjJ74
v2YWQr7QUNamasW17xp+iXb6CDNbiQ9+rqxDHrRvgJJCts7l/OfS2KnCaNbypuSb+5E7ZMDiVuOz
aKDAI2Ouc55knu15P7y2WrhzT9ePr1Pw+9OYXKhcNX1bhU3p8Jpi+r1mRbg2RHheQtTNphVegaiO
cS29/zuL/Nssc60z0APr5S0WuVBjS8mgWSeGJgqATgyasdumvgaOaZF/m2JCVKoEQU4bmBrwwKsg
bEaThVaaJQtM5PCbko+MEha64bXUHqpmITTN7wikAAExBa+rMv38YmOqoOLIQw1BthGO9fDeaPAO
qhDDe789U7PbAV1cAB+jrR39mdd2Aq020PEKOwUoU4zWzZsnfjzftiHLsx4HrRj0m+MRhhvxtZVK
oZClS+BxSRkhwnVOPuCkC/S1OPLWpFabArqujxAtTDonULeVAt0+CqI5TXrqQWIFVORPUQmOARoQ
waIYkobrH1vIJKJSWlZECPCrOp6rkYfmvljZJf1jGPErOU4dX0B9zvePXFxB0S2y41xx0cVP687h
mxgQs/FQa+988cHJ+PcaEhw5vxH8QwuhcT1D6xfSSnIMDT+bkz4q+RFNPmO5rkF5EsoRBAyNdQs+
rxSyZnGBXYMUKi4sDh09p0tChPB87QGk7/OaBcZMqxyfCk7YSCi9QjRwVXcuiOtxXY0PYvrJbwIh
+xGU2k9Fbp9UZTyju+i+1txaPHRBf9fE2k+Id1o+h5cFkM5ghz77LSYu9Lc1Jq7yte2IsqcMJagA
zaFywtt6rllqdyohtsd1r2UEIIosuUqnuBnYW3JIr0T0IBaGDRc5Qc7wEFXiLio+GlwhQOFzVxfv
0eh6OBunIXSp4njCSAYOep9vqfpOx9dGfgYjDQ6nNyVITh6kjdWhseTesKIOdGN5aWVdaNeGYQ89
UNJVuB97fdv0otv5j11ROEWUbVTDFROd8E1h8mO4D4fOEetsN7kLF3wUQeL06HPQZBAf5ryl48xs
cFJAA9aimbIbfPFDb3pH1r1z19PYDHi8OqgQ7YB+3mfo4yAc7Q4SRBfzooM+V+X2xdkDWMsYtolY
gRoosBuxM/H63YIUlECRE7etFQ/WQ8gckTbAaoOjVkMZXRLBjuKB4IPn4Bs/uCS0wB1ay1CeLD56
/FKQoAaaDpb+A7gVW6WdHYDmuqjltUa3GXaZovnrMHyTpBCXM97BnKMb22rrvcz/80YQq2bINSuN
hia0SyFIjAbSXLKTDPKwrfGQtMdK6SzcQwzU/Ctc++rmh+iDWAClV/GQNU7Hn3jZJ2OB/rvKv8+S
1kGfqNXnicVJ7UtIZZx+Msl67LIosbIGKp00dUR0i3qNgXgs7gEVtIpYdJQsPpSa/Bbx4Wsgj8dU
zQ7Z2N1Xnb5LcJXl5XfBoxt0cRENl9C6eW9k0Oum5ZPExZanPbYF7i5+jrzHj3r47GQfZfvWlPtw
VUJuVK0HJN+qszimts+PqGyXln9Cxp5U4YfgyUSqcR4KAvCRVq+BaqCmrtypmIfcFVTcpI3g0HMc
+LXAcAeBunGwwExox/64y+NoVYr1Niky0xfzfU/T1xx/rRFFW8+OmcjhC0goAGtK62MWVZgHCHSC
MVVVWyfgfGsIn9AHtvaLZNVwCRxScaL81Rvyk9dItq/KTtYNwDeib78O97p+7sTM9njF5HjNbYHS
GBTUqLly6umMIJWl0viuTADr7hpQXUrriPZ2UKZODOlshfeeJLlcqaFq6fD+0RiAkLaTIbDBbLcz
Bu0Ycx6uaNACBlMAyUe4ZVKtJ6VXbkhWI8R2y3iE9ndgRnp9VqvebcXXFg2JYXpW0KKOxcm7Q5Wl
pyAJ1n6avOoldxfU5aavvJ04QKeIdm7P7ThVBOO8T6rxNQSLk4RVAPkcsNv/j7ova67b5rL9Q80U
CIIk+MozapY8yLJfWJ4EEgAHTJx+/V10vlttybn2zVt3VcqpiiPx8BAE9l57DfYwpoCYqrd+6I8x
LhQPw5G10wWr9NE6dk6qcDE3BV7h8chCAeUQuJ99ceDkHoXmPjEreoUVahqKMGB5FtF+FdN1ws0B
qdxgRudXtRUfIAs8Rcpft/SZzDBCIfeYxl0tCE+O4Ka1iGskrz7kdLxNzKeUijc2zBfjeDNwRCov
xSFSulxod7QQI2HejHi8stfqlGC7m+R8G0n5aGGtLeP6ymbjXZwjGkepc0jprkqbA430RePeWvEn
UOiVxhIVIZpaDLzg7w3TYRLzV0d6tKyubmB4dEwhkJJ0Y/lgM6DDrucFJn362MIWV1C5n2FzHgW1
z0hxALxxpUZyM6NWsny8j+pHNeXn3x/QvxzPrz7Zq+M5V7wDqwWfLGv5HgEddwTSLyrXMnWPGs+y
gITHe73//VV/KT1eXfVV6ZEECczCDfYYzRBzsUcf5InRP0mDfvBxXlS722ViBs/NlEJT+kOs/1Ml
Vecu5oQq3BxoplnIzmmEajv4+0BAEoryPTyfD/E03W0FADzYDwuFy/warkbDnwQeBQKrB2p2YEDu
8nBF/bBLtxEBeut6QloU1hUL7D2ALzSNvrTpsk/wWw35lsJIC1ZNF1P26N/45p2Pk3IGBqiQpJjE
hxFEN4wH+bTb4nxAgSA9AszZ01AdEobqRLhDGFiJnOLjUgN2zZZbm/h7lq9HnnxvlLivI3e/vXNZ
PD6mon2KAM2mq7jXrjjoor2pxu5YCKRqZvGBF9ODG+inqV12ef02E2tbznaGAfX61kUE0otw7pbq
cZmyJ+3FmxWtCaH2FFG60+jGhlw+zwYFU+B70Zqd79XewYsSCFyZSLzQdfKHIv7V+O0/L8x/P7kf
LdZPTw5bYGUXordleUuwJ9b2LYuOG4zDV3494jteH8NlcP0Je29V/KEy3hb9y3Wz0eQ3MCoD5wp/
vKpZDZ9TeIbZY98Dvg3H4aK+bdr02v9fv55/BS6+61v881tc8ab5anvXP/vf/l//i9BHwIM/7Rgb
uvkCfrzp18/tl8Zs876/0cwNsvzxQ39DkIz8BR8omiD7nALnJpuo4W8EMiF/wSYICWF4gvhXvuHC
/wEgo5j8hVAdRLcgPgxMBJbgQ/wHgYxo9hfMzJAfHAPH3sbN6b+BIF9ucPg1Cfb7bd6EuGWG6MPk
5QoiuUwxL1HIKScxdvYIlSp8veWDyRzSSH76av4BKnvZL/59rTinYI0w4FgAPl9eS415MTq9QVXF
CHZRhbMiLsWc1F9dX41XCVfiT2q1ly3wj0sivnqzbWHA0ej2Pf7coqaKt1JSs2UMTMiOSJbo0Nn6
Tx4P/3BjG7kAdBEKogEAmZdX0ZBCmypdwEAVRQdmYxpnu02WHY417fhWn3dd94ed5x8eHGBBZDcy
yliO5fDymrXWQ576fEI1vBSlYEtb7VBSojz2eRCnf/3kcDF4sMFRAl/ia2WOrBITU/iXlqPrhtuk
K9JvrJ/M2UTjcIlKGGjY7y+4PZf/3tjQfkN5t/mpYNiO5Db8++XdYUGSsVf9XI5TfUXc8mWuq+Eq
hPTRybS4brvsCiOVw+8v+nqxbBflsPYF0Iprgpj28qK1r+Y+m+VczhK8AtJm887pXl/826twAAlI
GdqCASn04i+vMpqhjVaiEa8bD+Ntkw/NjXH5l99f5PXqSBB5m3NYecMiDJDpD5H+T8fSvHQcXe0A
7Xsa2/fFpJZ7gML9hYtDe/7Xl4KfJF5oCN8Rnfr6fhwTspZTupRSqK07antUHE2yTE/JVIf1D89o
2yNeLgyYbmC/gu4Bk17skC+/vanpTds7EOhh8AfKO47fD/Uwhg9MRdndGlQMdxo5kz+8bK9fcHyd
KMsAL2AahNnyD4z+p69T+Ax2SbxeSx1n/qGp1vlK8qK7ToYBjNClgyfG77/UX5ciwEFsKHh8Mdwc
0+3vf7rgLLnhpO3Rh1SGHyCArs48X+Y/vNb/fJUUmdLYH0FaerUhNymD8TM65DKhAy29jMV+LpI/
EbD+4cvbDGhgvYzYBJx19OW9VHrN65U4tDaWmlOv0ui2Mk1+SZvcPNehM/e//+5+3Tt+gOfYP7Yb
i18PTBbrshYuQugMkvWMb3lEKVaYsvfhaWjjO4kcjr238R98Ev7hjSsoPLrhjgeSGd67l3eZQanT
2m5eS+4XEL5C2h97+DGfq2gN739/g788tm2PoinolwhhAh1l+yg/LQ6TDVHQCar+nCfuZgIIeeo6
86eAj1+uwtk2doJoEaaiHGzIl1dZI0RpsbhNSrU0iJCL2s0z0fv47b+8mW2XgrHl5lmKOLzXHGBp
eFNwDyRvyQbAGlPBcULTP40TfrkZZFYhZg8FFw7oLCfbGv3pK0OOu88VHFHKwshoT8eq3gFlyPe/
v5df1gDeWFKgd952wgTf3surLGkMI3ze4sEwHl1ata73GEHPoJa7P2W8/HpD26Ugy+UoqLYUyZeX
IrNolkl2YOCndQKwE6b07GIZGghxfn9P24b6YsP94WgJjgj2WmSosleHoh156D1dc3DQsirGnr74
/Nyw1kVIyVsmjIfoooBqmVx74LazQuczST4ff/8xfr1fMDXwZkFbggQRhLm/vF+8rwkig3KAYfM4
i0tMaQpyokmLaeTvL/TrM4QBBHyzMlwvxXVevcdRJeHekhZ5qeceyHxh8nINaziLZKDvfn+pf7gn
XAAMeArKNOrGV9tvBk23se3M4aO7Dnd5xLpzr3j9h7PrH67CoNFDQA+ugr1+u+Gflv4C4HZK9MJL
yTtx6BXUeV2Y6n/5tWGXgBlpHDMSw9Avfc2R64oxXReVRUgblijtp77ezUNV7B2J5j/c0OsntF1q
Y2ck8XacsNfMpTGtWBxFuFSxUuj9fQ5uJHHbZBAav98/IcilXi3/zYkOEkc8J7KRevmr9yxtpFzH
fBIAHms/w76ItO5AkN/5Lee+sh8j12DGUuYGVffeN0OV5aVBfKw4Cafq7m1mXQ5YdjYGh0IUISfJ
0jmK97RqFblukCr0DTqeBG56clH2e1VpzA0Y4mfB/GscsW9F4sb8WKHGsIdVmrmDthRTA3tJ5moF
7OnqxOjm0hVjjkH+Eo/w3i7x9StW3OLoEQu/MFQWzYOsZzZitsFFluxxSpvxIUX0Dni0+Gt2WLsu
xA95DjJgGQ8yIAluUEUBlDVd8tOSSFtfBemGxxT47inpR9XuDO5uuKtYEeUfazst+oa4FmAvSwpM
bccxq8iOLL0Hgx/zhe5+LdJ+uZjdsqqHqGKNOcaIWJ0hQxwWZAF1eZjTspvkUJzGbmoxF2UxrVAp
qLTPD36mTfqmd3NVH2vnwcVM1jRi8ENOITlXtDIPMl5jzJSaFTt9OrhphUchSsYyKA4BRkgd7Z6o
qAS57H2qkveIXatXsRtm2+jPumZZDVFil2CsJBIMqGKSwnHMd9z4s2Vj3qJm7/u8BNNFfFKIChS7
xs7An9s5bt6TuonWC14MEd2zRWKKYKntm/scMlgkJVO9nPuV6+litHnyvLpxJnsNyLcQJXzHgPNP
42IthiUtRhGwlKwfRFB5v2vzuo33Wa90h+oav/2hjsYGitY2w6w+aVNA6rWG2zqQw1b7W9hCZsVl
N1B9H0xIsncL4265cI51sDqKAIYXyCkahWRiD+hK+LCfZldHX7i0gSW7NSGzu7WStfYKhJ0U0CI8
Ou23BjDchU0WEESTQTu4o2Qt2k2GEwgharTJaHKcW+7t28FD0PBlsemQQF/TEW6LQ5oMPnFnlRUR
FXuH1BvalV1rBKbGwuhiyvfUCDJ+K5Ke+GvGjXbfEdRmh25XKF+s4siWJL4lLe9AZRlEDdcvm8WQ
hMrRfVWEd1CIFXlzz1tiniOXAcEs+sZHV2IqNs8KtA1tf2/iKPYMjWySjF9XWUk81WCjIroo5jXb
DM1b2p1EKEBJpIVRECaptM3KDnEW076QVqalJavgCBPPovnCjo1GWmzdGPEw6yRvytgXY3Ez+xoZ
fbVo+28cL9UIEhXe4a+tg2PSjkemu/KrIMu1nqtIHyc+jPwCJtwxOSx4eaa9rtPx1k8J/F9mBK3p
N1z3mObYVmI2VEfG0APMlwQEKrXFPKgqKr6UcaXG4aBkxoqDSVTLT7Ws4NmM8wHn8hwGfA3RUqwo
tPoqg2PTFD8uuifjKcevZAfmIix7hymZwrgDWTpnT5tE7HxCQr9jbjAVbHZH+JtULlffV583KOtr
DTH00PYsPqdh6qaPqWLGXdTo44pzE9k2uRocUo/uA4De7EPfh9C8mQhsPi8yrvl6ov2E8d5KhU6P
BQxwPpjUNzdkQD7UgWrZfydxcOKmHsyCV9OzrjmoaugR4SQY12+N5RoNIenj7QGF6TPoMz4vW9XX
7zDX1cWus3khgWnT7lbN3WR3IebNguklOP2gzUFdUUpM6YvzpOo43XeuhldGgbfxqc8jt31nun1w
wXZkp2Yd3apFmbfY+PMNd+aROCVQmSVl1zkPb5Z2UO8GZZAyQwWf7UnMVeqOK+dyuFsqSmo8P5+5
o0MiSwtWbMT5YUglJM++my0/sngwMJCbpa2eBGo1ABK9qePrBJ7p9jaGNukCg5Ccnfs4lXK35LTp
PnoRannowlp8hCtGBqssxCBlz8YsNSlBOu/8Ve5qi+npghCevQm8ja4zeDvaPSYrOrtcp9jB2nEi
ocCMMgbtC+pyEw6MBg+l+TjG676ufI44e5dEG3N2AT9GkN6vlzXelvhooUNzOx662V+aUUBuBwVl
2h744hIJjj6pwJJALBt97721NYalTBSXBAXKUs5Ti6Z+BtSFyitbCnNMOsBRB0WH/Au2NUNusj5H
IqVImdnhZRnIcWiqVO3qvGf5p1HCn243Ry1Rl0sQYsvWimFtTOoAqGVYVtzJJELf7we2wGI8HXuI
xAvLxNNSITimXOZJQSYcj1MDQkQOJXw0Tb0FPkmzBePdAaXuUGT2ex/Zyh5Ys0AChwWVoXMpkukM
upJtyxFjflP2k0qh9cEZ8KlZ7PRWxg38EMH1xKuotY3uhqjK45IOcpxKrXMx7FE1FfJSKwpb06WI
mhl7F7PymNejofvRzIrtAaDKZ9pSmB34AoHDOxfa5QsfjBt3kiUTPygLSukBPDkelROJwf8shtiF
A2JxqAZVYAgMBdqILnwcXIcx86ThSU7GosKOPGYfuO8Qlgx2QBQQiRYjo6nvpgouij3S2IBlLt0u
cwPRKGKigR/7TOorr9OI77LMscd8HTsKM70Y7bYTmsh9MoaF7FpVgWaRD71/qNdV5fg8NUQOqZJp
U5o8a1UpO1Vg6KNX+B64CbkPJUmz/oni6MMr361gGo7GQnM0pSb5VucWlkTRlACsc2PnNiZEbGip
2hF8ArviMNhbLjuwLFbVfV4s60U5JH38bkS8L44CTQ1IbRb5ZHEkJ33IOgltuhhdfpu4eOVHICYz
R4GkoX41g6iKEsNXQg+DyZU80mWozL2oiBF3S62hzvGCtz4prRzH6cogvTE5RNjfm11OkHcLK0g9
U7BvMN0Fj6AdUwxUWSpvmWTreFIIJ5yhPGZYO229ZPFV5VWhrgbUEv5dJwva4k1rWNVcZkkA0ahE
dgLmQiBcVjNZ4TXbcHbRmxWi92uaLE361U4oFXC+UpOLfWFxkGblCCYyU7shStjwCWUL7cH1cc6U
0oBzvGdRG84NDkR3GjORpedGRIssB91WSOBAywshexeg1cv6bpx3DP3tk4kWES6t5rXHxWwMrLvP
lwceGlPswe+JQV+J6kYdbZWFZb9ysL9h9pDYYY+iKxnh2SApvn7Y8ntIDwJ0Li5x7hSY1w8k6scV
zsXp+qGvU9GjBjfB7IW17I1tp/EydRCv7JCTEK5FBTvVnVhs5iFMzcCNqXpn7QH5oMX4FAT0qeBr
Eiw32J3FR1L5Li8LgjjW49gsXhzw/610l2M6mhiRfcMEI8vAPlmCg6VJYu5rhph7QEp2GLAB4mjE
+LuLbokleYYl31X4eP0C4H8EUiIODnyvp4rU2EGiqIIJaUhQJMIapRmRkB3L8NniUIdqz0QULAkK
WhO4EdX0wUjOVmzDdIIcOh6yd06uWh+6OA7gU8P7KCt13zZkh8LVjhgEczuelzZGYIJeTfcOAr0k
KpcxSv0RZV9+nxGRQZWn9SwQtlHLJ0ob5HtAGjYnJee6O2fdgAhOqzFyKk2Y+Zt4klG7Z63UZr8S
0cqyrs34XXukZ5Viga8Ulox0dh9kgHO8SHL/6MJSf+0VRsvlyuOC7NGJTs8dX4YPWSOzM6sq1FJE
xeiW0Av0DlkICk4QucW7mtoIPB/iPbhJrQS0W44hHwDloh36PEUenLGOze2BCqmzwwz52z1o7O3w
vmisyWDLlzsspbAozFsLFh/bNCfR0daZyo5ErW23y7sUvDwJKSjitanBqacWuT6ETgpkV+Ewvc7B
JhWXteyi9yYTOXk/cAqvEvgEjnerYcn97AJJdrxmEYKeixq8KTJmx6IO4dqQkQW4IS6GY1cb+i+s
E/39GNAyosRWGi0+zcy6Y6EGa6GFIinZjoOqOlGw0ucLmaHReACSM30XCCt91sOYpvs2cjg9Yb1M
YUQTz93nGV7fsF4nzM5u11XjAhK4EqlHc5/DxRCk7cF22KaxfHrprnLsNsVHcDpa+6BIJFZ8xFqF
5Zg3nKj3Sdd2YE4P8NqlqLETEJHu6i7SeCtBYHPGQG5o8Tc5qfLH1s7r+ynH63XQukvHYxgSsBUn
n6ZPwsnxHUMraHccXWiyj9eu51hKckG8gJ85Py5RPF7BL6iGQHNd0YbgbW2w6EjI6mU+UObr79ZE
DlSCnq+fZ+PCN2k8vOD6AqcO1mmUbEpGAzpl0goFUqVR8HnJqro+tghtgN1T12bVQVuHCnhtafLY
Q2/0OErs3thsNWlPUD+Es+y6RB2MnsltxxLd4jkMGQLpUKl/E6Hqi1POa/U0pDqp9953GnwqSHh2
GV2Lp3QO0XBPVTZV6LyyJB2+hAaN3DvdYvT3Cd/tEh9UNBno52aU3qWaQ/a+Hmyh9v2I0W4Zmdw3
+yppx82bZl3ZVZuH9B0chcN8mlEKIghxBJpQPEQAaeRVl0cc7MhcRexAR0dOgJnN13hJGfa2TKJY
yX2oQPGI1TwiVypGQd57Br6XNQM6hdHN6TmdVp2VBvUmpFfxvL5b1yh8ElnhkrJXJH7iS5rddAt+
yc40fnMem7LxcWoscXg5iEkPWHGoHQAKw/WTh4H2JaxuAwhtrR383lgp9Mm4IUfknB67r20xrtj5
MHuG9XwqYX0QfO4uk64P82Gpi3zYoQBtEcse+vA5mmrbXE9pH3vAIDy3Jwx1K0gTBvDOrWubHsc0
n2+72LXFgfYGDFa7mhkEkCZWp7UblUH3HEXNCfE8CW41QI2NZThl5zyfUtjujYDTyzQisbntm6ZA
2c11ll+PbSyeOsv7at9kw+DLPG2RJtJnIEginALsfjeDMbNrtbRXTRvmGQbUkXxEybegAK1xhu5s
leLlN1OuxM6yrkWSpY9bgjiBIuS7MTD7Ne/FBAowYkKB88CRSZ9mnNXDHusS2yHIPSI+RKItxF4L
ScB3hSrmk5mwzUAoz1Bmr2TV7yPD17tKihmaKAMbKjE31l9Owzh+w7oUySHJ0Go+A4frzImgNo4u
q7iBE2bwa42p+2hjfeY2+O7E8wInp4l5gCF4NhLyqW3ZqsoukcocLPHrF5iZYd8JbR3f66qZ+gsV
rfZjwjKLomlsLKw0klUtUXUTLXym7dt6CQzvlwmLPE0QHfNwSwa+0L0yK433/YpO9SuAA9l+IjIb
452wsYPsUAyAqUoj0au/UyjjYOE0TDSLnjQjTf0Wo9Ickv1qWBXe0zol2r3RiU5hkZDNGCMZNTVb
xkE2PU+zihb4uc4K+zTcz482V+hXmjxrrtXKq+8pIpqfUdyGjwMUFvTDWA1BP0sQ10ZQr1BCl3HW
0/gClC/Zv61rMZgT1dzX7zKPETxQACM/eOHfdGqBF0w6+hj0OCyNpIOhYiKjDm1RWu+rIaVnfM+f
XBtfm87edT17Rr+r9vWQf4NCef4oYYl6AI+3OGX5dOm2kjMa4hNvZ/i/xBNlXwVnS331X7CEWSvV
FQgpshHMMEewae9hlpK4Q0rllsYxsE2fEzn/EbBEilYmB7B8om5K7/4L1vmVtWj/0KB3Yi4FErBG
jL9kuCtCEr9FZxaDlx5qlKfLxN39UPQzzhgT1PvfY6mvcWh0axjxYFy1qZkKjOhe4tDpnMx+Haaq
jCOYtCGbYt4zv8z/crqOq2D6snkhYAIDHs6rOQEcvZnvaxlBn5TbS3Qm3TU4NMkfrvKD0fHzVASX
KZD6smn3AELT14Q9J7xl1Dtg0FOkqyNE1KiOq5F15pA7qPUaz/jtlBMU+kqY6D3HKfQMBRHqkR/f
6r/iZf3/ka42aehbb79/9zefh9f0rP+Bus94m2v+v4Wft434bpvPL2hX20/8TbuKIfzE3DItEgLt
59+a/b9pVxR/wfFfMRCEBgQ59BhH/4d2FSd/Qf+xzYyxQnPkyGL28x/WFfsLi4oiRmHLlQVHBD/1
b3Sfr+wewAMDUwhTfSSIbDJSmMK/fBly7SiTAXqMUTbDfFrILOGjQXtSXKyaLPx2yAU63HlsVH2D
o9P7feJR21xg9+foFIasQ9lLM/suD10DcYCaxHRX9CkCxaO0MTA8FMEQfjn4GP1jCSEr1T1+QhGU
Zw7idZhUkgiKb5pbec4XJtPdQGSf3bDOTWS3iH6bVTQw4C5bHy0xDB6gkN2Ns8xliQkGnLJhHczQ
f+te+TKgFbthaR19WqMmS3ECT4AJ0jRfbpgrNrS8AdSWtHSBBBw4CH5fy1Bes0mBpKq4yIczi3wN
JZ+a2nUnKyqbHXINQLZfstlvotN88qVvargzJmPWZ6i/m6HfRQbZZ2fWMf1U5Irespr18cELLe7s
6ovPdczTp154/m2oaGF3bknRSdWoExHoGkKcPVUUl/wgYgMLVMmmub1ZKKipl9Oo9AjgFyOIfdgY
MBcQ6yz922SVmYdqZJ3oQcEsyMEzMufrgYx1VZcyDfyx7x0217QHAeYG50O4LrKKz3iGkcaop3Fh
vdSmMu7OuYroC+zj3JdDRtUV9OqzB1Y9zU+dqHg4moLXKB7GuasesbON7DihpW7PrqptUorMyOSA
5DzzxS5dH0NQwfOvddZhwk3owh6nNvUfCWDw9BCjezwFbEVmVw8d/woQHkoc1JCTO9lVgTdPYqC4
JShrKF84F/ZKpmm0HYphSY9WZjArVqwB9E+WbMwxR2yTHLlG+Fin1GXzWFoU6GffI+wN8bUNWIVT
01zFFQQekW/cM9iM730joEetHea8O+057PG05M3bAO91RGh6ZY5ax3OyQ7VhozJbafKB9rOKS8UI
+uh8SdM3AXn2tBxlIJjA1HodylFjsFBWdHIgsszt/DQDmSM7dIndV+qjBq1JgqqsXCFZejAavWk5
IxIbo7mkB9FRd5uAGgCB/V7TtvpaAY68A60v/tJA66OPTvSYr4TcdCMktCit8GczfeIYzRsogjYS
ckWqAI9gVIaYN83d+plF6XCHnLOtuDFon2CR2nO/J6gXixKOAGD31LSR/SVFpCKiiwntm51IHaoQ
Uk3AX2mzxuuTVqL62k4xy0/A2CmaHg4ICEu3HdzbTlBW7/OqwDxo9FTdxzKlbyD/UNdxtPpqX1tF
vhkz0vUommxuAZdJ/iRTkT34zBfAt3MNaG2Ic4DKOvH9RQ3k6M5gKKDKFkpaqM2bXGKE4Ln4Tt0C
u8rUgpyEv5wAmDjDQQ5Jkx4jUojI9PupFnWBrawG7UX2WnyEDRmeT6Flw8rFg+e+z5YJW9/caBoD
653hBlVDX4FNKhbmpuCyfU8ornaocrk8rsuU1HeQkdgM6zAL6o2dma32CXJI1L7iqzgzWpvptM3z
/UHYbNYHdBx2AbbSY8QFjU+LFwqzSoyIG6YbCBRbsYlJwRcpI1RBw551cdvuh1HW5Nh0og6ok9R2
d0UT9fuI9SOAOT02Nw7oCkRJYPViSrryoYK3alJlxwXowUdIavqPLTMUGv4pGtBGGyqmvZ8bMDR0
4ADTdBAeHVHusjvtuumLw7jsapgF0kZEkXYeZJthHvYuY8kbLNg5PixVC0dhwVgNkdayyVKbtKBk
P+CF68okWaH9q1hIut2ScTkd8nwY6ruqJvWFVUGtGKvk4k1j4B1QYmIcjh012JMNwyPgi45gICmM
Aw9/zboeEj0Nbb9ZpADwjzMolGpNJcJRqtYXh6xqu08NjHJZGRoxQ3htivyNq6IKZCt00dlee5x3
WNZz87FpSBN21mH8B/Qibt6BVudduVZJf1m1NHYHhWoVmB0bKg/IfSUIgiU62HIxMD0ufdRCgQ4P
lMigK+ohb+slbR8bV1fdHmE+AJAN/gCGMJPhkTZ9AeQ3KCy+sSFdvdNdm36EcwG6Mt1Xzd5mcq2R
4jDUyMnLc/ZtLhpiSpz18iNPqww6HDa5dJoeq6zFC11mtY2/Tb7tbsO6NgoWaWt+AcixHU9VQ9XW
NujbdM7S9zRq1o86UPu1jrAX7jAYyb4Bd4cYaukJeZx7EBWB/dn+mYm0RvOX91c6XtdPTUzDTYEB
RF8i6HiTMGDi2e8NRvoKYr0+frP4Nf6AFhoTjTbvVVFO+OmnyiQIrGMFXd8oTJ2fVeTHS5i8NA1c
Dpk/TVquYVeDcX3HaAv/J7lRa8oRDLy6JKbuQROux/giDTnWTJhUhq0RLw18/sM0YpLVjNk7JaKt
F7UV2mBdMW+OTIph001aOD2MqSI3tTZgb8+R4vCVGBK2SzWoJg8iWWO9c02WJLfO+y1MUvAJNgyz
7Noixhk/NslnVRCPXNR59XG4mqho5/t1bdMZ/tzZFPi1KOJRXWciGjFmxgZade8yDX7CfkLUJ9aA
ymf4W6vIEth7i5agb4tSTR4sYLgYUK7V7R7obNHtVZagRewN11edrzOoJFcZf825mKZv8bIIc93r
SoMY1jctdiZdhGa/TKpKtp9cQGqFcuSL0BgV7BKytA5NTMYq4B6hAXC+zp5UFwBAQ/0hWz2QGhc5
OF/4Zez6vYYEVp7RQYsM0Dl2+XjXpjDfuS3AnMJjBxGggkCVuQS8kq7AVC/0HKHWY6FHBogfs3ED
pViajuS7UdjGyoijzTotmYwwVRnBEIf5UAraGb8uGl8tz5BLE3XrsEHA/yJpub2BEKe3NxVRsrio
CxWv6aFFbTFPgHc7oo/1NIT8SsDbUezYKnpMEUamxZfeRhZaXo9kDTy6FLnxGELgg9I6VBh5VaAL
zGU7i4R9C7MP+lIoSJDu87QAE9iinI5gI208uayGZYRsdsHaPUODDMsRQxCducMy7RPwOLImfnQE
JIKTMDlKYSzkdH7PEYfCyy5NpwZDCgoOzcdiiuMnjMwhzW15qJ5JgLTh1GHkvWCXUAvGT/+HvfPa
jVzL0vSrDOaeBXpzSxM+FCGf0g2hVGbSe8+nny90aqp0ohQKVN8NMGig0ZXoEoOb26z9r9/4ohjb
8sxkRoKZdcDgFajkKk/rZFqf2GpEvojIZR29BmI8xGw86TaM5e63QBm9N0ffeDVybHwXkjkl0UKq
m0ZeKmZvTd6QR7nszIZEnlKh6YHmzjNoKoPWFzeo+wTFmzoJ0+dC14JgJ/BiqWMICnxyk1Ibj4rS
qH6yJyDW0frGZKpLYqQ6gTL05qGFuQ/rxEyVwlMpOyqqtS6ArePLtC913RT/VIqYUMFbUU79ncyV
4umdTOeryEPC0nTJQNscgVylSwoEtbYrbWS9+YAS6DE5Nx9VC9d4emFq9VCoVNOLbjJazamHASP3
zJdG3SuNKL4r6yn8k8s6YW1pD7HEtkZ12raln9Hbo6RuXfiTamAXdQMM2FT6YNm1lekmwvSAIa4N
MXwWpPKE9Okww+EQ1HHm5FqXUKpUiRgeFRy+u3WuFXQ7ezotxVYdUnisEyA5CvZBiPOVNRSlQWRS
PMPZ6Lok31djDQ5UpGYlbxOrmFIGrxZCwnGMPqIHIw2CK4h8BTBdPdE8FdJNSJoY3UAX7XboI4Su
AZDjcso7B1xuQjMehwO94sYa3nthTqmim7D4HZRRCo/CB/T5Wab0jWu3QiHDmdxEyIpnXWqK2akK
A44kTadWx0++QPE/4nlNGqvUL7h2WFrqGlpADpedg+/63jQprexkNG2tR51D1F8kdLHEu7CefO0W
OZdCZp9s0BAxwHAhbj9QesYKBUJdZu38F5nu/+MH/xtTk5O89RsE4eT29L/2eGX94mrxdyThr//u
X1iCrPxDVOj3AfgQ3SZbOhTZf2IJyLQ0nJvQ4eB9fUpZ/BeWoMr/UIAQoOpoMjxqqsJ/YwlIwvhH
+JIQWWEW/lf6LXDZvzEUDbqbJxrwyR0IivkJWPs7lMBNrJLZoeErGEVvrsQJpkg8yb+j8iYMJoT0
dO/iBgqDZr5y8/8RhsJa1wedCGthWuZh/QtZJhcoszuqukX6MxhasVIyA2l47WM+8aIEgkx0AOCk
L91K6PkVrTpqqkGTpFQPxdCGf7QcCX1dV+skxF1AKxcnClmR/lFO5wOYL40Z0Yru29YoDnO4EZN1
MyXZfYLnFe1QKFXxnOGUHNiWOiV3RVV7YQNwbGZLOAaHYGxPDbDWlsaCDARTmPfhFFl7iApWaqt9
jfFDjrF+/pgW9VOVzfs2SfYSV5HlPNHMyIVFrOdOFhn0YYucPRqQzh2p0g7IZOW9QTKAmCdruhYY
Z/nrrk4f20CxljCDnChS35WWATzhqJi0BPGhKarflhVAMWpmYkJrB0pZuWurbkeJ9iuMpF+VKaxo
Ic3UXdmz0YsgvZH0UJEkDoOFXX/I1XtFAi7uOpq1WS0s0nF4rtHnTsH8UCXlbwWS305I84ekMF7m
zNhonLMLVKy/8jFDGU53apyE25yM8AL2rT3WAWr8Mo2d04XhJkDz6rZ+HtOoi9yh/O3XotuUfwqx
XkS0Yn5nRKW4lR+O7HXVfua/LNHEelB0jCgUtRE92lJcpevK1UY5/2VgcwE7PzbuIDI+hPVdKvMP
fuqTeBVV4300mgbOCM0DWsi3FtgkVePFWAAexDU/NZPaeWHFUeYoBbdBjbYwWWP1TXNqOhrqrLr9
BEcuynqyECV81yH46Y7cBauwpuMbxomnFK3hmNQOyHwzC/uMVFqOgwB1SFJlW7eMClqJYNpCDjQl
QnwEfAhf4UJktiL0KT0F46jRmR+D3twKpmB6LZ2GgBf2JHmWbTScLasgU92siGkZlug+w2I9SDOs
xbKmgjNvjGk+dCbGWRD9l1PFnk7LcDXATLf10XDiSMdxK4MO2QFxcJ//WRi5CcxNz7+ec9PpM3gQ
DvID/UU2mxdIdwUNPCsgTEwO6g6H+9uwMG7jpnkeUsw/fQnhMr49k68smeZuLVayoxrxA/fDU2Ml
rX4C35DMUcy6G0CGfRFCIeY/qt5YCfdSrHDrswSMTGw4lL1bynwBQciOWnFIQ/+lSBtqg3Jj5ot4
fu4S2bXC0ON+vIahILuNYIQ3WjjfNqmKMbMp+Ye4XpF4Qbu4m9ckdXqiBeupzorfAjpk2B/CBABe
kvJjvdJD527WupLGJTOKCPGmFhLwFoXZrNUIJBPVw/HHTVqU67E6TivwpXIFZjgcYbUay2IsiUNp
qnSp9NJ9muteZ4n2GIarfNRFT8SERp2VvSUXwU0Sz2/a5Bs3YUlnyC9uEJOqJwCjwtICu5khWJCT
tvH7XQQXZCXGYu7FNCDvurkSqG0FyDKFmuywefXRVLDErJM7TKCsC7Wn9Bi69wqzhg7XlUVZa0vd
wrIjxzAWHFMy+b/K90kOFdfsGiyRxd99HW26MDxy/VRXCRdCRx7frDYkRS2jYpF78UAV78Jk3/oh
rr+4flsW1q9U3IMdAARAsVsK1vgqVXBoTHkeyQMw2xXgHXNF1uEypEoCJXN4NuN5Fw8VNFaKeXua
jc3oVz+UMVyKsxA4czzdYSDIZ00EqB4xxY1AwAyw5tI8kYanlOzcNBF2JgKORqsGV8Cw41Wke9gq
xivE7O0oBtFNneWxR3sUGKKdXqTIcLV23HEpIvJLHd8J0gGhKxZc2mwYLOT6hpmrIVJ16kJbBW1z
jDq61UrDRl92/YPo9/YAJaLUX4OS9hTkTm1v6Evaqz/gcyiYfs2riniQUGzeUMMt26p/wCYR0GJ8
Fgqr98RqfJm6fh9HFXYkqV1EAXSVULD2gTF0N6maCxsBwG2OTpJOUsLdlpaqd9Livhc9amd/6OnY
ZsNbBDEBW9r51mgazKSl3mPU/0i90m79iuCdwpC55EKX0YOnIZjiPUX4+BpVSbbAC+U5R5xPE9c/
6v2DoAXqppPTyvarKeLegx5gTqv2aA7hvZqF8FEi2ryTFeTrEZVJnOJrVgiB5eUqR6GuVwe1hqA2
/kw1iNlxkL0YFgWlYbzkedkv1ajTF2DNbSvCd5Qbg1o3uomk8igJzTYq9D/0LMFE6K/aXCY3Ucx8
tioLgjzQMUB1/15GEwLN0mqRTYSPgdFKy0rX3ye4qwtLm9R7URyr24A+gN1JE6WBBBi3TtpKxWel
FB5TkFyvy7GwKcpSc2PNiMgPYqZZalg+IRFp942fdEdNxKR7jrLqRveT+g4+hHBDrJG2LuAx3AaD
Gf7x5TbdtfqUH6vUz8NtKATN0oK8+yOURnoBejerO6lpoLiFU/hcIgpdW1VJ0T3Pyk+r8f1dyjFC
SZGQ/TyNzFZoIhLkNwYs754DMyje4JWom0qxfMAfvds04Sh6hJcmd2ZftG6Qiy0B1XkKoi7H6V0y
+/IB18xok/amG8N5BNOotVUXteUCxKgubSUsmj+WWWAi08W5g6NT8qar9DMrudE2apY1hzar5e2s
TG+C5be/4PKBZMVZ9WB1DR6wMt/cH+sNl9bBhSw43IoB2NQggjxzKQdNa0wVP6apNdy4rU6Qq9zk
e2Qn5VZJ6sZTtUo8QAkINwGrmn29rtujlkUVAgxUy/B5F1r3ppmj4wcWh1NOmKlXFeEh4+Z+QF2q
JR7EqSqCeVXXt8NoCVDqWwi4nawtJdgCyEJ0dbix4rKCAI/5nTVHwUYIYOzacWRBDI1RS+MwohVe
l0b6j3YMxkOYVG8tiks3ndrh56DJJ0sBuVjiba311GH0c9yU1tWdHpfzRjb86g63GXnRQph9SaoT
zZFdkf4CmNYywOtxayBmcHJ8gI1k65vNQuGSyxlmNW+9hAt312bvKQxTYdJdQCzSFGvHyuV0nbd9
+xil403KEBOd+Rpn6VaYFA5qFBhyPcSHrss0gESMpsDT2ZS0j4FtbT8j3FVOZbrk4i7TT2ZmmrKk
MZGjYE12ZhO7xtgWtwZE9m2Zzp4KI6EjcE7pNTxMGuZtyikxh92whH3+Sx8lUohGIyWFuX9qwGAd
zE8DXFzDzINfsVLyHAfpwtoWgUSqDuSag2AV+yIzV/C9HqskgZINCnQ/DoOX9DrZMMBlLMLZF3KM
XhABIbK4UZsQJqJVLjJzPFYV2VP1XioS6tDBd7Enozkh0AOEvF08woTB7UpyVHlad1Fnl6AdXHGj
pS9AzQ/gYQ3cTRewwTdZ5D/N88kkuWwF6Dl6tkFNAZu0K6zbMYBvrMv+Uk3wcdPCJ0Wvq50xsFeW
4YmT2OXTDy4VPziktzFet27XaivZ/FPhEnEw5CRYj0XD1Of/903ITd2Gnh9BP2rcesS3Sm/fg0qa
N531MCbBrhiERabouFSPzbBqBXiNkeaF3SgWvDkQJn5lSfM84sLgRNSCmMy43OuO8jiTIsqVJiuq
g0+co3FyTtAqP/ptDXiB+Va8r9rT4dI+SWEl4PeU7HFonIFG/RJl+15rHhUiAACm+r3YJrtJnTfK
3OXOXNBRgJd5b2kC6fLtZqq4ZRhF7uaStUmlifNRbNFl/U47OmnDOL7C0o6WqjhvwbZhh0IKHxAw
eF1r5R68eMxdM2z7Ry3fqD21N2eXEMBpYhF7pU6jqKlHDgb+hADYAxoiobHRbxoiNCzcz6CSZLaR
8zOtdgFbPnpOoljZAYrG/3TX+K/Ag//XaAUYnnwHCjy8RcPb3/2nT/+Ff7IKZPkfomiImoHNATxS
FQ7LX0gAysp/EFnLP5IR/E+bl3+yCvBrUZBPKyL8ICxdP7MKZPEfpMQhGFZMEwtofFH+G1bBWR6j
QLGJQ/BJfvx3BKAPJFOgCSLtyp10GHfmMVvJ2D3Y+rZ9FK7ocE/EhH8TX/79jBO755OKVA1qcaSW
lXb6bXcTPhGkJrx8GufjX3/js5HyGafm33/6BHB8+tOGRQcDrjz6lp1x5+/652JXLMSfwR/1Wkbn
h4PHV7/+zIJgGDSjneVG3NVhnxxbY/Ih+8e1F3dQxFtDY3fLrHrcpIOwmuSmWXdTxL2uEcdFKnfh
ie6sLmH/QbwfYslJUk7FSqP4qvwkcuVGocWVZdpqqmodm6xKcs2+TBdtjLJnUDFvnOW4ZC+Raiew
YnFpieHgIg02PL30yZCum8rlthAupVo3n00JHdSpA/ouiW3xZ7ASFBilpq6Q4+COGEHk7kX6ldak
Q2GIc1o6ZlrWEMmyPfoN0ZGCu7bJV+jQSk9TLKwa045Lk0mXJumFas0UsrxgzNKjmIrvrUmmux2H
XXwvR/hjm51l3ge1oi57CH02RXP7Syy6Bi9PNVvipxM4eOEUP2CqK1s49iX6rTb38Nohqqyhi1IY
GXZUifyWcD9ftq0ZuX3bSPseWsLDVE8qXMdo2OKjWO7oiSPk8AMF7j6OYH5Me7TNMvPdSLrC1dQU
9UhPCsJAabhORCNfRqBPWzn0ccKkS27jVxE4WRxQgcPN91JfUnAjr14yiZ06lrnm09utllfm6mnC
/OdEwpH273MVy0vgnrGSdoa0E9R9ZGzreRVWlT2itRGMra7fDhEa0HUAx+T7Z56E51898vTvn5aH
5efoK2Fl7zJlIEMg7GWnnRKc9roSez6w/6WPV7InhHRU/ydP1MUzpl6nFkbXTSxIXnClu3TXlCVg
g3jlhT4siv7zjf7DdtqYCEabTgu+phNDkb+PO288ZryO0G0oHuO7MN8iVCJz3K56O3AlRHXRBufB
ub/7/hU//K3+8zeg5z8bVd2sNEuw5p2JraoVNA+DkXkz5QKClL1KOAl9ypu8UFAlxImbcP3C+CP2
wnouNvWsOnO2jE5Ca+k5lHwU3zSZBdRENHZfaP1v2VGujNZpZn31Q88IjTC/kPPlzbxLK8yB+9sB
yZTqGidXu2ar/erk1ZUROX3drx50doroJlBYKAdgCf2yrh9QpvkpbbTO/kGp1OgLBVlKYnpFuDU2
A8Iq/B9IKXo0hGPbrersvkz+Kx+X/3senA7Fv034pm0KYZ6EaacuC9PtBjdXdnr505IKzxrW37/t
6cT+8m3PDh0JBocEH2rakULgJttDvxB2kxO72k2y79fagjLLydYd2WiDJ3q47driYnRuKtdaWrfV
4h61+nry7qEV3WxST7a77bWT9sx64N/vL//9/U0RlRVxQ9NOMpei6OGtJen7jFKTorj4A7to5kZE
IjnJWxEciJ/fj8iFKkI75+eOE6ouuB7zLsB/Fg4IEZiYThYYwGhA+YSmTvMWhsm1SPLT23w13c78
yyBHEFHREThkLgF5iYIbbRw22WeUTbC4NpYXtho6NH8fyz7Q0hBF/rzTl/6ye8rX9a4hJ7Uk+9F6
zFf9xlyUju+Fe98jQeyv3trFEIqzUKd/fUHzfMs+2ayKejvvsPijFfgWxQdIeih7B2qC8GYYYsfQ
HkILPVZNZBohGBrsfEiaV2b3h3nOF4N7Ti8lPKhAHlTMu9zA97lLnwjEuMHcZQHhxjYxyo6NdW9t
6+K1CSwXioGdJ+oiBXOtQp3siCD1Ir6LNqzFuH1LawU6jmZ4WbJN8hdLQTJsIQkeMTCeXmdityh9
EcsbC/TFcDNbD/W32a2FeNcUd2b+IEMgqdIt3Q+nKzZCSav/roNnlCu3kfYcT9Ct5qdBrG3RvJX5
hfRwvSQSPR/nXGk6gBrg35e4U/Ru0O5t/LU//+jMJWpZrlDFMS4whGlj0CMMzY3WU6plOxN9AhSk
hMdAbbGcGNwop6EfrYNm3+b6agSPGIc7yp1h3A9655S+uKYTzYdSQXz0e27tz63VvY49JzlOEp7S
ajc4mr2HUrcHgnK/X3byhY3IPDtsLTNK225m2zWX0ZaOi7hPt9Iq2XaRkx+lVevNb+a7uBsf9ed2
P9zLu+bKhn9pnzHPVmDUTT3oA08OhKOMjw/Jsmpk12sfPeZTIQckQSKk2pxGagJYUpCM3n7/0tpp
IXwxP88tXCSjxfMpI3R8TLv9rFgO2lfPov9kd+GwxBfyOMfamt4/zb0nolRdS5htzNkczVyq3UPQ
VD8a624et3ndvIYJ9Cau6qPxoGm0XmJ/gcxnEYO5zeJkN92yEr00O4njmJC97+KDsiyrxOlgBLZD
75lBiEt2vGfP3cSnPqZAaHcaeUZyMwc7yd8EdW37yUs97kT94HdeqdzDkgRMWE1q5elht+tkClbZ
LpPkyrGv/L29+689RD/7Onovj32YBfJOq1w4ssOPSVjX2WJadn+wYz5Z89ojMKZd3ZuEAb288RPN
Q/2IyJiIGLixT7E935QwdUmMh0i+U5GLm06QPHz/CT98zb74hNrZzprNXYjPpSDtxm4ZLqapczLE
ZouYtoCxjRel6tBX0e9n8zFZIlrUxme2eJCO30HnyKthXSi7qrmlAyt0jn6TX9v6Ls7qs3pJNIXR
7Fv2Xjx3ETj1y1FyyVcgFkC0oTlK2UubrJhhtqVvTMBcAyZwQYtFyHbfj8ypXvpiYMyzOgrmMDK7
lL2RPrqTjW6OezjNhu//+FlW9L+mxbm5XULdUjZWJe8QvoqvYxzOq5rGh9f2uU+r1eoXBvTkRQGr
yKlhKG6MUJGAoUg/MOsBMzdUXg4RnsjB5hO3Cb8imORdDzkIbnwZIJKtSiFzGuw3F7Ol45rQSs2d
rCCHpwWZtu8JlpzXwu5OH+WrsTqrwmY0sGYbMFYUelO/Mik2wtlANfn+/XBdPIlP1ceny9Nopl2u
1mw00wYwe1E4mic48ETZVyXvj/ArWoSba86s0qlA/eJtjLNjf4pKCQZpOu3gHXSS/2qquidmt9xZ
oQi0wx22qZC0YezhmbMt4gP0/e9f88IwGmeXmSgcpDLFhQ2p2TKHTy/QQBIONfj8939fOQ3XV292
tqisoYfJjZZ7l3nVK0Dvy3uzHty1ZOtPC+Bg1jv9dfYjc5XbR9GuHdl9l5x2iW7iZ/KTaufX9z/k
w//1qx9ytrj0vmwt5MjTLpH26vA+4fFfrOiORa/ZU3NLMiwNxC16Ldu0sQXfECoRPcR7QVzW4Dei
S5dX+pO99AG9HjvcXAvEkS99+dO/f5pmeJ1AUlXjaYeFpm3Fr4n51MaLDGsHqLlJ7QzB6FjVu3ID
T10rN3PnRuFSniaAZ8CPdTO6WrOhAzQZ+wgGo3atyD4dFl8N19n6wk9JibuY7zbTdnSEt27Re5kr
P5NNfKXUvPjqZysMuhSc3V5n0u8ar90Nd82+ou1h59vYhb63139Ux3iVe9AAbTibT5qLaGUhHa9M
iK9xSYDZv488wCutO2iluyl9toiPkElzT2pbUx1IhbqMNpjgjdRVaI0YJurL93QV088YXaBzdU2i
T1PdqtELPC6aDXbzk7R73qW7UmOd2F5ffoCzU1zT6fGMpjbtfF/0NGHfHlqtvZmnbd2gSX7EGKBA
tlsbULUXMLiDpV57OCiE5ZKurlJDdliYyWLMn/JipSmbRneFXEGtQtx7v6fZOBCOE7XHJr8Ja9VW
i8T5flwvrfgT5+3zjM6N3BLwc512hJC5podhjt275Ke4tLNd9jAXBb5DC91t7cwJ1gTqrHV3maxJ
QnHKDXcqu3XSK6ibfOEjn3sy9hgTTamUUy5Gp0CMEYn+C6m/gnEbiasJtVqn3NSFdbKO80rycKaa
2iIi0Y5qCJsMe6QREr/OUILCKV9pSOxxk7Y1nZtY787K7SAYjtgTgvL94H0Ymn+x7PSz/TiBiWcM
9WnZUXs4XJWgggqBO/+sbmIXtiwaPKDY/EY0HmHn4ZQijVfcaD+Mzb969NlODdeuEruZsowgnm4l
o2JwaLSSn5PbVuia6wIA1YYg89Q8JzfqKl5yGnX0h8G5DoGnTKtsXsQ/pG3QeuP95On32W32x7/R
hWMZP2ON45lXZtilQu3clzKD02P6Jr/UXCru7AYrYxEBASgbfvMhcfNN6Gnu9x/kEtqnn+3PKoh2
nHc8K7pp1+pGc9OHcmdu4ELxP9kDirwlpq2b4Jisg4fSEbaWe80b9rRgvvogZ1twL9AhznserW+0
HQiKO3rxat4bV6rNS7CNfrb/RlD4ekyPpB28m/ZhvDdW/bPwWwc02sOJMK+1UC5UtfrZPhvRxzJw
KpNO6BBakQzOdP2Em8R+XOHxLa8Nw2231KKU+rr3/Ve7VE993B4/narSUIxNJPPMsF+KNHLHW5nV
e6/Bhe408MhDtBurrSF6TURgyc8rT71wN9XOFm/W+SIGSb60G2jlgkXIi+ZErgt+DJ2nSPyD8t71
x0jL14W+RdVlV8qxW2NWM2SL4krC3qnV+NWs0c6WcagkuTDqvHoxrvRqmVebwncka0HrCOck5Gzc
dr1J+CMfxQUeaFBAosDFeVdbqpJX77EzsPo/onwcECqqhHvdmvjNZxuykJSM6449QD8gOr616RXP
L1dG7kK1oZ0VZ63gp4N8WmXKwX8s3e5NWk0vhcxGF1+ZEhcWk3a2jmXM6eix8gTzVnIfRls9IKG+
uiVdQgu1s7Vq4EKEpxJ/Pkbpy50ZkdZyXPRrxW32qBcB72xAO/aJ9XSUvHR0siuTTrmwvLSzVezX
xiDD5JEoY+zgJnpSFtUdJNhNvpxWpVuvIUC9pUdpq9vtk7DXj8Uyehyd/glGox3eMPvdYRHsge/W
xf3VHfpC8aKdrfk2t7CKTPlR1j1acCRJ3Y3uANKyQf8Q3WLNdnm4Vild6AJr2lmlJItiIWLsIu1g
/+CBpzvWXfmkZK7kxfvo2jlwYW1/ZEB+2lFMScWDD/H6rncTL9tYC9krlumiXOSuuZxd3dXt8A6R
0FZ1q13rhHvylrfacVq+pl75+D9bJufZDBB9T7nr/AhlkaxE7zc5bJ61FNbXTrtL5Yd6toMNMqGR
zQmaaReVfXqvZklg20PklLboSg5mR66w+HXNAfosO+xfkMR/hCNgpZRYpy8X+j8xBZybPVBE5DQu
VlvUrLC/000r3IfLlCWE8n4Pt8u68kUvXfAJw/lbnRoKST6Up3oneMIp7G5eD3/GnbHS78X34kFY
Yrv51N2nv7//dJfQF/Vs/wn8BtsXlafJjrnUNw93swM9x75T+V+zKy0OiaMfAse0ZTdzG+8pcPFL
9b5/+IUj4dyIHRNAYgxwgNkltuplDjuBd+10Vy4ACOrZ9tNOTWzqpynZLmow1yXpXVzhRRsroHXm
ZXepi13bovEgN6yUhWTDnGDJHHW7foMdu/ApHrX9uKVFxvXLFa98XOXCdv/RvPu0XFUlmjFG5Gf1
rujli3HXPfU2OlebxsM6WmV27KlLAlLJa32SbADRP8XOP3SLbDd67XLFTXotu8YSyQinxLAK18HC
WH//NeTT0HxR16ln+9WcJnUCe5sm9iJY9bvO65bzCu/dJcR0z3etfX0THdUftZPuw6W+NJ1o8f2T
P2qAL578MVqfRqVMoxCnZpBh0brpEvBuxzfdKnYgQ4wCyl2uQHuiFNpugTO1frDqvVAcBwhkwA1P
8nAP15iGOr59+VNXLuTbUSLCBOGxZ1SLQRDcJlngi6DGL4iSA6LCcTrTjjMdKms1NisY45WOBx19
8d+dj2NiAq/lCRp/1h2DFlLIIUC/45kKDl3292/84arz1RufAWtKBgei1xjrztEW6aFaSgsaRF73
GHjPoE3LcakuxIW0abbXVvql++9HYfZpkE9sCgPPPGmHIfkale7ySeI7d17vyg5qQgfXOW+2f0t0
g3Ff8Uy7XFZe6z6OHqGfDubH9v2Vl79wZn2s2U+/hNhXfCVPlbd0mHeDpy9VpzxUjuSOtrxu3MAZ
1sZtdSz38f7KEy/sBh9FyqcnJgI2uv7piWWADatxiIXNbBPitwwbKDhu0LxJzLzM6Z2TSzQsnSvr
/VLB/4GifHqwqJR+P56+c2EPXnaTbApnrd16spt699cW7iVI5qPh8ukhYRch3Cx5iLwUaCDt58bW
3tNu24YeXhKdxEI6Cjf9eowJGHBrjYjh/o40WCzjsOR4ktZJ+qIULv1I8ejTU1igxB2CG3M4dtTl
7bU5f+mzn23JRh+kkTSa0m5+F37MDzS2QDPqX3RW3nroCAdycskjmtbKPdmmP6vnK9/+0mPPaj6k
jiVuJIxO7WZ305/ZLdnUwtNWLzlw1DjWiDWGklNfm2yng/qrtX22j8ZZC3KFldMOZbj+21fuu+o2
oQ+Y2rda57K2gM2RobnYnFgPV17ywjPP08XkHhM6fLuptm+tA/21rFmEv/rWGe1OBiyyldeaHTEx
7iZ9H0VXwNhLDz3bxAaB0NKx0WBVIerRniwk7Wk8XZsup+/zxTB+QGefZnUrxIlR9wwjUhTc6uV9
cFcukj1ijh81m8XT9yN3YXZ81EWfnjKOQ13oqc4CnVKDCzk2u1Uo/ihbfL8tM1gWGMna5Rhfedyl
eks+jeWn5/mGBjIV87zqyejs6Ka78Z+qfXxIqGvd7qFeNbt5E62RnP5pVvKq3MgLWi9u+xhSt3//
ypcqzA/g+9NvUKL45JbJZBn+aK6/52Ko/IiPp9j05Vjb5R9lU97VN+Gtfvc/fODZLdQatVSPMJ/b
BTfWu+U/QBvnQbpio7DXfsvP8n3UubiM6L8CH5PLK7f3SxjZR6Hz6T3DHPPtyGQGHfr74q49jXHz
mB4GN1vPf6xNcJ8veybWtvAwldG5mVaH8rFYff/SlxbH2bbTInTs/FSFVymGztDfhdVThxv993/8
0r3+498/vVo1WFVLtB8Y3FLetOvIQwVhnwDsGfA6fHt7E1ezN3unGrG8cpZ91IFfLMhzh0DUisHU
j7wRY7kL450KT5Q0eO72wVY+Zq8VedtrDu+D+Ow/G5sWDWH5FK21u2FY4RIK42amKYtcxYn24x/l
CaUmOs2fCK6GZ73lO4S32ZUpfmHwPy52n4aniOdgnAx+KgQUL3mIrpwlF6r3j+vppz+LyyaKxoY/
q2s//HKRGq9jexe8iHgmJY40La983EuPOVUxnx4TGHkmDB8733t0J99Ia2Uhoydfx/BHvfxBkW39
QdubB0wtHzEosjlSgHFuqhN/ot0XC4E+YXwFfr909f4Auz/9mBlnNrVqmGmTB3WW+YULm4MYa+nb
uvtbcZpD6EWL6sqquUQe+iikPj1OICLIHEseZ9iRhxjXmxfhQoecr7tHdGpO71HEuPqmdxmKfXBl
bl8qoaSzHSqdGlXAMpB6fHO6aMi2LK5wHkpuQkReW+uu33ZLaSu/yA/CPjoKrnpbvzfb8LW85UIG
AqAvNG0h/mg32b4+jJ6/xUfk+9lw4ZJ8Mnf8PBnUptfbHMvbndb+SFETtdB+ZOh22B/R4QmvPOWj
kfPV4j7brjqr1vDplaRdqkORC5PemU0BczBySYx3n/h4Izb34rhGTeu0QuXFMJnNFmykeKn7+1YW
PBmKpXmqIruVGDFZIRC3yU8DkVaIVh0priO1NxFBhfFjSRcnMptbTE1sJTHJmvmpiotMC5yc658/
5p1bYc8nacMqNheW+tIn+NSYa1+U31KaiWmPCGAVB0/ITXVIvFAPx+m1jh9qaYPt1VM+SMsw0Yk5
Q6ZuyZtE8pdx+pxUhyTEMl7kfq/XmKD1wMxa5Hz/oT7myldDeFb34RYmSt3QcK15V3H9Ll3hZ4CS
/L7dyN0yexd9DGC84spWdGldnseGZl1KAKEwU9YKP8faTQVcqCNM9Oj5pY035kd9XDV7TLIFMOtq
3QlEXPwfzs5kOVad6dpXRAR9M6WHolqXy82EsL29AdH3iKv/Vjn+gTevMX+c6WlMIaSUlLlyPfhX
0AsQ3v79je/x6IcXZhfnP7ZrFKkM8RP6hjemFHuCDWShCxOCjQesXZOXDLZpLPOspRjSxh5MaqUu
wQmwc4d3xhK9D3K530ozh98xV8h/fn+ptSreEnkImFTcFFGPU61DrfYw7bgdeYCNvsn5st056BWh
u2Ir1K8ccpeNTlkMy0H4J+EoxtMruv09IZqudE7skUp38g8SEORQx6LDqZUxU8GawkTnhD9UBeK0
E9xq7I0EF7eueRUhDk1kpMvRvvL7UHwdSn/6wOK/sScv7qZ6QFQFMBdq98KL4goPw5FAB2cK+atc
BgoEckYYo4tRDyWrf4AkF6gCxpgfQ8jNoUgb9Xxjwt+f+dNvWUTouuhI2of4LCoFaOLaa1vrdmW3
ZRcBNlHLkkxhhRM5DFE4v4F6jytug+S12qOUlFbeWL8P58pVg12EWLAn0qab8AZwrQd+At6AAmMR
ZdfRzMnifTv9/f05a4GIXQQi+LXJJCwxqVDlOJZvtT8+RmfFyt7U5/k2vKYbX2QlYYiu03+nBxTY
bZ1LGDnRaQ9NkHmwKDRVczY0bNMy9BS4Ugy6rLO76jFzkV142tqvVxapeLcp+r4rDigl5lyMRzcn
WPQNEBkjmxq9KpfCnXz+Q3hT0fUsbuvff/524rK5hmsSmMXdX3U0mCOuiNZsTm5sZ0hZUbtyEvNF
MSJjsrbqOmvPu4fcb8cguPXREZ6nqKggWafp106vg61upZXClLgE1ILk2sNUEH8cThImPQDWpxMX
yAocrH6fgcqPaxWszn9/PbwYObRyYQJm2asw/pHOtTeyZjxs5B1WDomitogFiVh2Y3QP0fAj8ye3
OeZ+7ROT2Mhy7YZdZ5XmeFRdNDfBu0Afd6Te2ByE+xL63ygEN8p/3wwGd2NHBEREfJXnzB5Y+BjA
ANRJJZ2T3LlyGQ6GgnrmMgz8Qy9FZrWVHr1EcEDpLboTLLRF1h1KoBTWbYqhmMlROP0+6CvXenHZ
7qKMAIOEI0a9htjblg2cl/7A5JO5oO1rp53B3NoPTm6CFb3xwLXPvIgzdVM1as2xuBDe5iB9FUAL
RUVZ2c9O+ACdtuahNiYfOid5ybcOBCvjv+x+oTiop8C14h2t8Jy6968NT20fDQ//MagtO12AR5xS
EO0wdz1k7MZz5+W+8ARNiJkG6Kx1KxdN/IbkZ28FLteso1y38rhr63LZ46IkyjjW9/MUAJVaeS2d
u8+FpFe7ifhwEtm40f28kYKv8+8UZlMaMmAAY1OfeINWgpGN7u8TYiVDIC6F4mRm+A6myJgQmUle
otlILwJnNMdQeMmpAxMYUpr9YMFpUoLvOUiw4kXjzjjiK4/DeOXdcFdkh/6I9sReMMiZ65xZtKK/
7Wec4DBkJqENvb1PkOtwpQl9AA+//+7VgV/EKxH8VErv0ba2kCLSIwc8NA+CT0e9/McnLCJWToSq
qrXing36CAGiEuARN9YwaIJLmI6uMagwbts9vSsLU11EKUDZslQtR3wHNIBaw7NyxB3o0nmFnXrz
Ob6FD90BasLqrdxYlyvb1bLlB1YoKZVZck8S1D6sjyRLgtrkczOB+PMxGeDuf+esyAzAN2JXQa8+
ptRTjPpstQeQ68zrfza+0MqYLRt4SJjAcB+2psHAgT0QNMRqQczM4MSKC2eFFJsW8A9qjbu3j93Z
Fk8NTVFfdJuNZbn2/PvQftvx2QFm8DU4yAFSPePf7GHww8wYtmoS98X9w7611NNz4LLCjophg/k4
HcO3wRtLIzvJj+Ml8keYeDgT3KBLeBYa8vvvA/rzsVpc4s1DmK2waoonDr2hIaWCo6Bfel1ilKct
kfrPWT5Ruf/zb0NG4CoQMxWGDPfddxjeivrvP31tsBbhAOioJg8b/F0wHvVuAKmAOcQ1/ObM3//+
2k6tLKJBxWrgIE4qzBsS5E+LK+ylkfYItDM44wHnw2LYyo/MNdySOt5/+E9ffxEPWsACEwpv6iCT
SrOdzrVQm6NsdfIhieE5YM6og3NoljyU11i6Fv359/dcm9KLCw88CAfY4mEcIQt6xILZ15sX5xWR
qKgsIgIDP9J8CjGE0YHeyKm8CajrCfAEfUuPW/fflRwLnEj+nWBZowE+UGTQAXmihcbwnfI8eanP
w9UMDu46GE7xrj5i/1QjAAc2Zt9KLF1Kw+HiMfcsi1HrPBQsykfOydz+Xdn68ysfZankhmETmdgR
5xsF7sYPrGSgYUN875WNX79y+QRS8t8xaxnw2eSU3iuRtNG53hhGY4Yhxk7T5/kS2nVm9xw8kzYy
/SsVdnEpugbztgYvC1uPwuy5d2k/onOd6JEXn8HmbW2kDwNo+jaethJxlqprCsTmwLbYh+7XP2ix
Ng5Oa99kEQ9UWMs2HBMiOsvwfKU3piK6dJMkQ9M2RNXCyg66FFWX+dBoY6pge/ErCD0kNDklPkis
J2UH8YkvnQuzOrYQYZV6ZbBod5DtxIyhzIK0+6buYI+nK96W8GulCioutdcoz6ijRu7pdgiwCpv1
eSdFRi+8Vrs+QC3DAG3Q7vz4ILuj27uMifOfKUJyJL38HppWQvyyFxWYZbXjRtwgGwqcqIHW5HGg
FoM18fvfX1nEy17SaiRtUsNYOwA4JGAOMFDRmVN4+f2Pf+X+f4jnSxl5D0tubCD463P2mgRxt5tC
B8Do+hbyZoz0ODQufaxv1aPWki1L/ThlZHjmMxOuRGj0mC31TOC71XDeHMNizkxwvExVk0UTjZHd
4q0S51ogWQrGwRNn0/ZebqzH9zehsUfeBpy09gjQ0nAWcPvmKXzF9f73MV3Rp4tLqbfMd7D2LPA4
onqz5kn8X4BCk8ISU6uUDBZoG0BCwQKO9LttXi36/OzC9LmCcTuQqpnPQDqYm2kT3K0EpVRA3t0v
xxgkAB0AYgNGtDWaGPs7R5MJ0J9FuhdReMuRYoYkv66ef3+NleY1cakn7xgFNBIF34oEM7SPk6aX
F8WGDZHZ7EYb3PAriqJI0Mmn6W/0Mr0lxxbGO7f29PvzVzL28BL/N/zDMlEBaWVEE7XN3vpbf4h8
4YBSpSlZZUB8JI4/YMfvFBfWzP7j4Vbi/32m3GqaDLALCi8QtEm70lfs9FztYP2Hli3mhd11584J
N7K4K6oCcakh5xU42ANQeX/abbBxJdl319ohl2QvvU9B6JVB7JYe5Iao/TiRQQ7/Hx1GK+mPpaRc
a0dhFhMcSNBp5HID5pM3F56S6XNpxNTKYSxU0/92IVkqy7mw4AG7xqExFowpsYaHMHuZtBv/9PtM
Wdnzlprxqu5DeNNiooSjiTIZBXC8v6B3jG4VTtc2maVoHO5LcEhrJHwoU3ycPf7xzn9ywpPwdD9k
IxEGhTqFehw9Y1gXPrl/LOcVPPj3fiOorJy7lzpyRpLrgXSlGACNN+h8Ee3LdtjY0deSLUudeB5K
BFEMr6eWQLRVXnFleRtXO9ETNLPT7EF9BNFdrm9jYc7oCqus+qJSo6ifyvqmzvAqyZ9V4k2K34c1
SpOSgYJNMfsD0ja4FErBAE9d0ZucEbAmxuVRQ1TyXdXYMRrv6mFjlq1slEv9eSkXCa5xOC7Oxy56
FLoLhTdJAld4Ha7fv8+0tbvCUmcuV8wocEnCBewNdvBuh1zehNu9nu1xvDE2HrI2nxdBqGzlXmn7
DneFXjn3gvjBxY88yvWSC2v3if4VNYCHxthCXealTfJLL8F8ijm1dztveJdX2tbp4Gtb/uF0sNSY
94Ddxd09g8mmO4milYq1h/Ja95eaHuUQgLA7svpJPPLo8EoITMichs52eZArR4CAIYYN1tyaRXY3
qgFNm0JCyrrkmIufFbhxsOojBH8TgunJ1lQrL0HHgmiNeerhoys6CfixPeAGeC24gouwUv1k0YsJ
eLwuZnuiIP0HO1RB9Itk39RwT41MdDvA6P4YqV3Aiq+/f4+V9MPXqvmWG8jaWZOqCpVj1mgeZP9z
8At/cIjz+19fWdhLwToVKcy2wgZxWPpgu5cw2ljUK8fSrx7Yb78aToJRnUf4dHN+RD2hjF3gYHTw
GX7/2WuJzqUGfJYJLxVIrwUj8aTQzB8HX/A5CxePCefTjYfct/of5t9S3t1PGWGUAbnOwYZ3h57q
lce5uUfs0EbSUTtlG0tu5TK2FHXLpdhzjZhisGAbL2cvShPrQ+/9/hZrxc0vpdC3T6GVUctiFmEC
4RZ75OAaCZc6HKNyt/GgStqhCgDzfr1xixt0y353a5z0uqm6WgmLS0k3rwL0IpYxMrg6gO44xYm3
YqcGCfrR7/UVwCKc2YotyIq1F2XjTrSWlvrqHPj2ymVKYsQOzOrMG+zQaZ0hINdkl1uqKTmqfXft
/6CB8l/nySI9RCmL5FCBJTr601H10z0kReKJuWQ6Z7BP2olefv+Ua4v1fpj69lpxUw4kVzHpwf/S
BUimiHT9/S+vJYiWsuupaztBjRD0ub7fp+BXK3UM/UsI0CbcxKTJElrFKMPHiZWtekYlHPw1iUFn
SQ5WV9kFlShY4vB349esLLwvY6NvLxrCc1WagYtCXXe0YOC9z/efIMyg70l1h328cdxemZpLXXYa
11XZ8vhsDZcGLD8Y7VRaQz3v8ik1GzH3inYLgb120f062n17oxF8oLvK4N5RL/poUvGh+9EDxinR
oiVtrfSVOLKUZPPAo2vKXWFXeLzVOveHRFa6519EE4pDB91CzQ7t4E70kDnkUTkxAM7pFFcKbeMX
rIXlpSAbCiDoNe6vCekJ+tJqAzwxHd2oxlZM1n4OyV93mW/jSFUysA2HJFna2MBqRKwLWlBrc2jz
6QD12NgV13JxS8F1M8MxV5kwkowLHMDXJ0NPjY92NnhoUDM9bumm1t5nETpmEM00gUdw7loL8pMK
xmCJl5ya85baaOU0t9RXSyGAqgAh43bntzpOx+dpvyUMX/nTXzfnb9+iG9JeIiX+tKA8CuJtCG0h
RUf5sYrPv8eBlQW6FD/XgtKDtYYHUM7pLyG8QTRkKWp0sBlyuLH3rt3zvyLit7eA+zxhcL/C4OcW
jPX68i3ODBWpXl8ogHw9cLhgtLDNiYB+gX9C/ZfXTLghJxrsjezf33Mt1/G1j337DbwEVixgRpjV
KCiLRpcflSyA7FGB312qj+xNNUvmViajSSZwFZ5V8HjgKJDvVRtcPQF3n2rPBDBR+vP7D1oLV18J
tG8/iIYJuGMjftD8MJjMrjzwVnJ2OEeSdPRTbCQgVof+vs99e0oTy0zCjrgydfRJKr2G7tgSFtPw
E5zlV8CLdbF3wXnC/Q4kExjD8H6pupTZKdOVfStGPUm3tJIrbQjiV+7u209hCkWJAHNjA2nkT30E
ENdLAryIpsjuINmJMO6JsE+EMzjBMg4V5AaXupzz2A5XiX3OogNzB0jKxpxcW1iLG1hflbEW1vgx
DC2MvkO7Ew+bcwV9nbDijDeO0Csn9K875rc3xm01H5QYIa5S3HlG1U661DFyPRtbwcpe9LVDfPvz
PQiiIVfhHYoe3UgcSCVwx42lrULgyglhKRou6oHptPtGg8ZnpwpmfdgJB9Ac7MmCWgfpj98Xwkp4
XgqDGQ3Z1FzFYwa7f4OztH5vT2CDrbrc2tl8KQtGPnUQufvljoex1Cl6oEZ2TH3ZVJ7zt+GJf1bg
HAmbomjPATJioDU4NSM4rGzVuFbmwFIhDDRRVvTD/fWgbkknD7bsGtBQFdmoMq0E8P8RBROBGePk
/nroyK8POA4Y4HR0G8tk7dDKLuJHO0eM3DE45quA1vP6eCts9QGm6JYKHrw5+52hXClSmNI5c3+f
DyuGCiJ7n4//TOt4Lsv7fZkfTRWBweXckgFUTOeJPqHUxLsNMeUICdP0xNyDJd148ppUcKnu5YuO
TUoeT54+0G+XNSYHTRqK3lbkiMfMZgxygysG3lTbp1dwXO8oV2vrmLJi7icuJb9aEmk0hXMFqm7R
a4mvOduiESJAPkRuaNKX1KH7fg+NrInmneLCnOdGhwv2nuxku3R7A8LF+HPjG6xUAJeqYDDsxZgX
ELlGAyQXe9gBgmcLRuW0/pbpy8p3FpaK4IYTUzWWIEHMD9pzMWA0jSHAUrwB12PALjkIbeBrbTQZ
SxBxbSyXn2OmsNQC88XcsmSahUBN+L9MB+2hSmE1XBUfv4/cz8tdWGp/KTL+cSlj4LRjjGbMNthS
bK4cYICt+HdZpCP8TImIC1sR8G9IgmNlPHUfgo18WRUMp3qfPGKKWolTnsqAb9wsMTJfeuEDujF0
KycWYSkFVmq4BH/pmht4HLzBLRjYCnQftIwOqowxfap6HG0l5FfyC8JSFkzbuY4bCZWTAVpgnQxG
heaBP+xJafXZn5Hn+oBTdvs0+qMvb+Zl71Htf7NRoNb8O8aTwrAhvU/J7jm/1WjjwHH0QzYFM/Q6
i92l9mZb7c/FGWGpDR4qgZvrCcKN/sLAJEVXHFDYbOCdEeY27t5rL7O49/QqHbg56VBSVvPeVflx
Ntq0bja27ZV7KIwm/x0rtQaMl3CYj9EbPKIYazBgxxwZj9yW+GQlHIMm/O8TQHuhcd/XbKA8RBdU
kcl1/CveoEgCpiBJ0HqNXkLuRP1iP5qAU1Kz2G8yc+7nwB9mwlLZm4rk/8m6ZlwC/MaelWPugFII
I4LUVogFFvbGslqJGEshb8tNJJvFHnorJMNnttWpfFB7DiDXLTOFn09YwlLEqxAFcFz+rgAIbZh2
N4xJY/i05lAkAaDWwN6QbNwm1ybFUtQLYp80dwrCnzI+TIkZNm+9AuwiDPD76IV5ZqbnZMuj8+eD
j7C0ghYBdc9EsDODIjEFdJpWXpf/6TV7Uuypzcz/FM7VRUAQATeV2LAWgpCLuTdg+3Ijmwi8gJox
BjYOxGT99wetxbulDHeI+TDiqn4OYoOMkBWnBIST5yw0e0gicxMW1qYAQ8qyBuveE2dzGF6KJjaF
rdW2th0vZbmKqraZQoY5GEJ/LHc9ZfUCvi6FxaJREOa1YYMWSaf2k8nLQ49+IOz30WeeBVXObkyf
r6rTT6tuEVPCDmhj+PLDdrW5ok9Q5ypijvMLq1ixEJAJxD84sKnzoa8OafdK6xCHBtHgyuc8sUMQ
aYesfhwnMClZdG7WhVFR5UIyV4DDsDZFVtPXVi7URh66yHTAhDTDlcyRYZrL5Tu+qqycvI2oRAFs
i4yAxSfXVvlDe/u/feKlajhhBaCiU4wwoLc+/7e4Ql3hKwa1s0PjcufyWqT6A3nceNrKql/acSfa
WHDFAPZHb0QuEJG70ULd147u5llwr4vfkOuFVTXcmfWNxbLiGiQshcMld2ckcwLsftH9zV/bFpmk
ojjyEWwKs8dWRqtJdBIlGGvN14JITiyjO71IrSwpAlmZj3V9hS0JQAVYAjDWlWUrEqBWiIFInwx4
5ffUrMRSH7gCRIRJV2JL7A+0kzfW4Jfg6ofpt5Qhq0razYowggEUdrCbQDllFu1ZclMCdCJ3VdHB
07ZYl0jR9Dx1+PhPyhyqsvkDk2s9yj7m9K0vOYdGn2r2VHBIaHmjyOiN6HbkiQFyEy7X8D7WHsLU
SZHVT+BkIZFxl2OVy/CobiEACzOz5p5kFHJYqTiKpVNVoCSyZyH+hMuJUcUwlosZPS+epybbD4yT
aVYLUAbFn4MjjiYUe0VTDaWxZLTwjuVGiXRFYSUs9dNMotRpB3B5wCIXwJnMhXMLEwnbW+3F0N0x
G0XNlaiu3A8z3y5/QMLKfS2JNFAhqBdhqKxHwGBEJVqz6VUbXn5fHCsCLiAL/31MggmVjRL8nQdz
3IObotnp38aBBhV0Tgd7b6ujPjiDbN07JFCegWUH0UpSdN4ox0rngxTJS/vC3NFHrTvERt8imQkf
jeHQwTFE3ZiQa5uCcj+dfBuNHjRhMA6woBCQ0+IdluI78TgD/QwrovRZMboOjfDolTE4Ym5dNFba
1oSlp7gUyh0bTYRFSriC3r89izOKC2hZlI/JU6WaUXWcuetYffStzZ7r0KCqPqnPIjfpbVc+8Wix
RAfbRx/OpoCqFZvYw7in1IgzM0fST9qTWN64sa9dSZbKbsKjH5oRcETkWr+OZlsjGBO4E8JmgbPa
6EVD1z4E380LCyDs73NnZYYudd5z1VVTyuKR8OO7ZHbkyW572rqert3yloJuQos2Le5tCgMaLBzc
vvmDVGGEveFdvCJNDjN3OEju6E66aufi73BpMmM+cbDQdsrdVpVrJWss/I/uWxa0Mmvvi/0s++QF
rCGH7DmPM1N/2GXHfI/MBwPvt/yPiJ/y+7hK/JfU6Yf4+z9ycFWErKPjYaafk6vIameWPldM+l4M
/bkU5E6BKiTmdC6FqmiGRwHXPwvcJZEiv0lAzAUjuqwjk0cULM40PKmJXTbnoXwgElCBRWrUKDsA
nagLoD5F03QKK/jk5/RPHPY+GM2HRspdtUR1nlSg/xAYL/Mwkk5bHIAaXDa10MhrYCiTZjeHHbIw
oxVlkTXC4TOLLSFEqy/bXRhOo3qjybAfKW2N58x6EsFlh98F7xV5kPX1ftQeajR7CqwHTZvVFWqM
1r0jF1rdpBoM/4Ytz+zC0e7V8q1PPFYaDA6vK6kvhIiQ5ICdwOph/56XoJlk2QvVKqNQ/kat5qpT
a6QzX5vYbtLOrqYnNreZDjn1Um2IkUWwRUgHIHvpKRazXBe4ClTyGGaadITOKRkre+5Sq+snH4cl
tfGAy/JFSX4No2wHbufTQDJTS4tHKZ6cShRfYi0zpjZ/j6fx2E2xx2lOX8H3tCtYt+s0HQ0PfEuC
KmlgpCRiFVKeFHBQEpOi19tSQuASZKuYwSWAxRX/kqZOzvsk+lMCFS7CAYhVRT0mKqJvoSsDWnXF
AR0pfcV253qUX1tVOGiNRpxG6eXcUnKZfAw5X7/3ZZ3DlqUG6aDQJowg3LQAdWKmwowAkPSYCGSK
vG4VHaNI9aFR8F8OvGxRcdAlAcELjf5WocHimmmeY7mJnqWyeCL5a5d1QyClIIVPklkOqepmIn3l
Wpq5pSC1z3EMT2pNLP7OZe3MYwt/SYt0D2F8HPvHRj7GcWswQEJUNjDhQDy68MTHiV4p4lPcGGmo
WULkpJxBQp8WOVAHORCLqtajQuM1MYCt57SmaDX7E4o6n5wEtBPHOxJ5OXG7yp+aY4ujcJyGhtBX
Zgi7p0mHZ1486mxnwpsWUzdGHJbNnHEm+FR3SSD2AUuNXjzDWDwTXVxEYQCnMpdhCuIWkhbZkRoD
CWzFAslXMML0xs57sCLyESrJhjUbTg8ZusvYeh/CNCRHHQVWaCd1ji8agI0UDSlldRjThwrzVnkG
sVySa/AtHyS1D8rmM68/J6w5sQEcg3+rJkwSYbi0XeyoqfiEch06xBRcSZjJTEQCuR8bw+azN3BL
N2Ksca66FuJpDq/lyJeeUrBHmI0cs4bbN3xj1aB8ebSLnnpOtSMZ+cT5knKHHI1t0/g6p+UOr0FH
1CYZGPe0t7CejUHrdpSNoL/W/FEINa8r+AeBihcwbYWrGo6tmwOFy8QmI0zZTiJISmDxVnkB8FAB
IytMDREFrAZeT0SvStYQsyehjs2JkitMSkeKbx4DTVsrdlkfhnmuDVVhPUWw8iG3phTAkMbOp/lp
qNGgDtTboDE4i+pTdOhfMipjUPPjMIKhy8BPKh6QKk8gLwfihIlQyOosBlNFyhIb1zM0jQIIM14n
jtiNMpulJBil0uIjsbXH1WbBW+y91wuuL2VQMEUE/9I9o5gDsiosLKMt0I/M+98RQYWcgkKC2z2v
OSSRNLtm29IVYijaNbl6qSvxVPE0DPLoYRyPff3ZkUYHebijTlpfVXx1OUG2qDPRd4DVkculofQs
qOw7mXETtQjNoj/MsHBVkzpg4szLkeyP2DQ3mkS7hoALmwN2Q4GRH/iuBfqLSX0M8OjU2R6ZJy0C
R1xvAgWR7cgida2chg4epuhcirMzO+hM9gplvqo9gBzCDu+yFko6A7nGa6Y5LHVB0JA6nchGlxnc
O/7PevZIZ1QAa6iglxscpIwoCAj6AEd+OTmM4PCUATvrUX4puVMCz6vC6nCBiWpb5XZdeGbmv3GO
Fr3ig8th3wH2hQKz2rSPHocmdhmSeXKcPXakhiFtWvJOm/sxCh11mzvqECu2gC48SQMBeJKdFvtV
L/Awu0+Ntm8mI4UDLyxKJWxpEqLg3cpxFwlXRPKEAgtEYVn0KqGUEEk7DfcrsRhhQaFUhiS5MTt3
RlFWeELUdfu6UJJ37qFJ7Emywgy9frLB38uz0FvmDq56DprBYKA9KQYnJzomjxW1osGUUKAk6EOK
TqPEm7PS6YwKlKKybwHaUSME0dnL/2YzvF3Q9nGpwGRIAULzOjk1uhKMOlKML2LbH6cOlDeQFZD6
oFaRBUDJpTzsykCyG6ye8yvBYmKrFlAzhqtNh+eqmhGPSYcWC4zaW5IeWtjRprgWjejB3BezJ6S4
S4qfAgunAdGk5YGwj/nM6CUyAZ2vyBbXosTSPMI6ypHaIBLNKEZfYN2fpfJQDVYLyy4RiQCAUXPg
nbqH+TxA4EO6C1oxi7ABOa+wABdRFatPQBcQHylFPComW0brecv3RkcnAKvNnn1VyR8FhIoO1xg7
+exVBAl00paIUxC8QDQLsB3nlZpg8LzNcZbWXJvoUSp94R4qdHnYl8UO1agoP8jUamC2jQy1qJeK
UVWIcy/M9JDP1xKXFrE3h9Dj0dPWO0XnaiB/Isf3PEc71B9FLI45fgNFylZ5LdDkeo9THri9IzL5
CtdZfZ0jDhF6qajkRfiiVcQeRdxCsyrpAgJsT9E0KEehPGeI9Wxp8+QTmI9YEdtii6HpUVaRN+Ji
i8jym/oaN1ZSzJi0xBBk3o3abAcrKn+4Dz4yuuqY2j0IofUMKl5pDwj0Fb4FMjfdNPnw7TC4ujcL
eshQpR9q5dR0htb5WdyZ/FQ7tB8Ko27qQEIeQAZJWxTqY90FPPMQCtmu5d+AVi5oiO78bjgJCXNC
y4lRwyAULpPXXkFOifFlBvjTGhaT08jp4mQQlezHqRYQngoZjM6y2fW8UhraTHGy4lw+eu4VpIx6
UcGhim1x2MOhLOYVm+ZT/j4P2PCJIpgktyFehhmyVjpiJNtU7OHC1Jr9LOg9sv9IWrJ7pcL6TT1s
AoqIJvJy9kWq2nyBayUvO3E9HqfxGfVivRZbg4V3YJOPJg8GIy1FI5YCLZOgyy7oTptr4IlhKYKN
LZEfqrG10VgJfiRossgFaEwOfDIbPxeh4jDhG4uUAbJt+qz5mnIG5dTRIh7g0/tkRiNQWIi6em4a
R8pDv9LUv1SIBHMgzCkvvLBi3zgCDlOCTy0NtcNXI0YMmfnHDmWn2VEfICSXJFXXlB0E3zVOIXPz
SunkaA1snoZbrr3y7K2bbyLFsc6qsvMMdCLX2RTgDvi7h14Mz0ocBQxeJpeRFz4H9HcZLEAo8H3r
oUrLj3VS7ctB43WhYDy5woxlGlcZbL502Jx8iEptxVoHC917WbGcAY8HnLUpZGvMZKKje34CLyna
1UU+BqPcAopXdLEX08kfYLito5n3MpTcXu5o7Ars8FJiD3fRe6k5ZfPGzcQqiPY5TWCslsQY5BuR
cXyHZB959uQEtDugnFz+nhJcTIYc8LsRji9DbbYZ5Fu093Ga9eqQ2RUcceMqdIAZvcG+byeKjENH
HHGGIvkraLBUjsCakwC1V9RXlio4pGHayeCTI1pCJVEWB2zOOwHq4rYJZvKaaC+shFBxUFIt1lMs
+GIA1BOIgtSqkGRqpdZiaoSSYYLNDsrdu3aegHdGK5aeaH0cTJ3qNqFwrJQmkFB0i6p8N08aWthw
GWhCO4uIWXIFhq9iXbErUSifaTBFuZ3MiSHRJ1aUX6sJ1zSu2OUcFhQyrkT6JO1LjBNSl1cgxqMT
wKolyZr79sgnncEKdsy/t6j1qkLxwHCXCuYpzfgIJmqQi9lp6iJ0Gqj4SwD+HHo8gW8p3N4zikOb
8NQ25QsVNLds01sRjzce+ZmJP9V9MBXxJ7gXYF+CfAZG1kBD7Iuo3+QMmun0sLpGIGNymIEPHVgi
WAuplVYHRNiytPh2l6IIzdlUc/LsQcN1AGeN+9oVK7/TeJcrwC7D7l+PmCUgiF+VvvbqBGG3lkzK
QBnKvY3sVaZmT9A5JHKffNY/S+MfTEIT9zHEDyPMc6uJiRmmkxnWH7IC3LjwWQ7WrNQBxUGuHZOA
E1id6T5lldE5UKmLR0E954mZK3AkR6q7hA3FhFyqULwIEjlpIQc2EZN6FO0ktUwR41BCHUuTl5/n
OPOpWj7WCdQDbe7yrJGzMLRGE00mmYrmKzgnCh8kMhFbu/RVVDBIRoI2DIKR690qscTkGqK7tniO
BVOFgQfLBCrr5u8oMDaSEcEyvHgZhWdJ9XBKmCcnbZHJ4PxkBAe1jX1Fs6UaOzWuKf9H0lktOY5k
YfiJFCFI0a1FhjKUXdg3CheJmfX0+3n2ajZmu6e7bCnznB8P+jxc1sk6RgRm4DeSu9KVoHv7npGW
wNTRcEbSrPqMzFRmov5nXul2oqVL+wiXIKWsocUunhSRp6Yn0dwN7EvWmFKMyGo3+rJxzEBuCcGk
b6zP/MbcG9WJ07PlhhnTJw2vpvysEiw58/7UvWvJlLbSVSgs17b+RUTqtDRjqzsdDjK8L68xwoTm
kT9cqL65vs1Y+rrc6QGdaBlRdjUvVHMKNV8Pj5ZNQZHDplMz8fWSO5inXis4iw55T9rtap8spmCR
NZ5CHhSA8NBmrpINNBdxZDNld0W0i9i4NDvzIrYFNeO1luHUrksJ6Nu79RIdCboLup6NYu73Uh/7
tkJmZvIAEhJKohov6n9DWkWTfPGbseKMqzZJG4xR0Oo5SZCvrSBjJygUz8xDfoj2kOaRW6Uas3Hi
GvJ8nipzp0fw7UL7kSPCqIp2y9V+kSbhS7kfkrA4f4T4N9oy3y2ypxn7qvgzOXrmkrXDU4BLw3Sn
oqzcWNi2YXJ2Q/PPFLsRcX213Lv6InB9lBv4pZ6mH06AfMP0nY1evmzKX5oeNk1lvBXdTo1PvfRB
u3cgTfSWWYQEECbHp2/1Lj2uln1Uciaj8GBz1Y4VJrW0rsDJKj35eURDsi2b5vAcV9P0qTfy/CnC
pgOqtAaxl6TK16Y5SMveA59onDjOfIN26LBn81WxfKfVn8W7FpUtgeyT2OftvJ+iJFBtqiOM9bIq
Ko6pzO+XcVcq7c9qGMmREfjFlqNyi9TEIbHppdfqa1NMf1HE4gaHuQnD2Az6uLzWFv6p0LKv8mIb
m9mI2V6WkBZb6blSF6ejjpqfy5WX4cvKxziIQuVPshSvGsKfZbpmzWntnPqf1nzDEQ5YP9h5BlfL
nfzbIGAsHVtvGR4DnNkfqndJpQeHNDoi6qzgQbZYbGTiWCcY/DxToi3LVabNUnrK7PfVvUr422+E
8iK6TV47sXjYE3a8saLyknxvKb7eRU7Y+pSjATEsxQf5lAyCJZJft5cPCohd3VAGv6NvwLYvRYVd
+s/4Us7iTfuUFp9ybyVQBlcx3Lrz8+Q2pMdB7xyYY/3Sc1nrkQtYgZOVXOw4DrLq1PJvc368GbRt
0+XHId2VRG+OTpkGDYmX9llLA4PybETFpek1VDKzBUd7iUGnejUIlQqvY6N6Q7EZs+/E8ENU58pO
HDWUiNVK2uKXmWabPITyfGtwrXXbVDsURb1LjYASeKyuU/8VD66a7ML0V4rv4foS9d9jtu5qxW9J
o6pdVr8SmDBqCQne0EjbNZ5dnytz5ThFzhaBgWV7Brm1rvzUuttjesp1MoUNfhmvh07RQU1friid
OeXRyHbZTasjNtBrk3rcJUvqqiURWGl8RE0cNF38JKwn46zXT7jILYJ0kM3Urv0tjQ1btheZbwXI
RHnuxp2y0gifQdUTG9YY7OGHNt0zJkjY9mV6DjBV2q+Fvav1j1jBgJhPV0N8mwT0pgBMlNRPHGbl
h2jpdpQMTzRPRenG8k+nEvdbftno54q/erzosP8a3vLKI+hT0QE4jmrxCc7Ux+ew3jX6rcyOrf5U
4Z5HAl7gnkfcJEsel97S7hR1x0CwVj9l6OX0lueFawLa9R5xqBsVrCqd+4cNkUT4eDTc+I8rKaRq
cBavZSc4Zv1BAmihg3g4Mo7UuMy+mfHcpt4qRLK9F9XG+uJS6d6qX73xo+YlN3YCTz4999Tq9Dg7
iDTuNXs8h0X1TIPpRqv5MCmql692GFBgGVuv/Cxm9VzeRPwWzWeyhqX1tdWYbOLESZPyVPfs8SzV
RlwgZRoCQ+aHW4/heymtWKZpTNJ3gqy4rAa5OeR2HphlyhtPRKDtKvFF2gsypEuSw5+KpnozuCVz
hjA1ZpnN3/TqEi2bqngOex75o8E6Uwq+ASSBsiD+md7NxYmsy5Ld7HVl7DvCrI/tGbnaxjSflupS
aq9NeNIZaCtYsNzXQndUt0V+SPBZDxrgYeaDW6XlrrtWnIOEM3cqjyx7za0ufdP4N6z7QgLjDZp/
XbadMP6ad42KHJlLE9vg/I+fy4yDSaaeXfkuxRZwc5NXez3xCWGhgsQ2/eGXt0yyvV5sYUAnJpD1
kpivdfk75Hej6Z7B21EhaN1T3Tsi47v74O9app+z1m6aFsrQvCIWtfn6OlvexmARdfU8F59LclpJ
CIk+ujLaFNpzGgYl+3i0Me1XMbvAbvYpbcHBtEArd6izHJOTamQRAwTK6T8x35XmYCA7yuLDyCjL
OWI4bcfz/pRy7w8G67zCmbJKLtAQI0Vb7piAWJYT3kfKh3gWwhlH9YZkdlAvGyOb7YfcddFdVN9T
/tG1jsBTRAiNfS6r0iGi1wArUQ5dBY5inBExjCWlRoGZXtidSpVr08g3pvZmMVaETrU6MorY7rkh
S7Lg8vjL9ItWXYrcMaIg0n50O3d14yWLnDzdxW0wiC0kB9fwaDoTdQ71K7nBaU5smXRcyltHl3Z9
GtJL3L3rJQDuoZMmb8QzkOb/ZnunyX9MdI0UOQZTisocEx+yFQtb5kozGhynaWjF2JQ880wvMvPI
Jm6t3RSKW19F8Cf8fAS1UMuqb7qfqdryptSxm7aBlW7bluHlpWukTRf9hsbBCPcrItjYNfNg/GlS
RjUSnLDp6178NtPDO7tqd8Y3zCzYseCpLzaI+5NGDbLFigK4JPMuJ1yBgQFKIqW7JsrdvH3LDNrQ
CwiPQzowNJo7qbuvlukYyb4g77CrHNnclkicadpQuU4D85TNnlDf1l8teVepVJdYft9DbPKcy0bp
yAXfPv1RblS6JidWcURKIuk/HXDryyIssO1N8Siz4RzNKcbtfQnDJC1OMALzzyy8/kAa+aIgAQJe
fOEGMkMS7NStanxn80d7qbhY4m1CbgtjWvhr5O8TSmCgrJyjVjhaH7podEaD8RzYEfxjM3W7BbWk
bn5G2rETJOZk/hTzIc2v6nTgScgbMEJHw47XuHZ3knuknYC9rireE8AH8zLOLulPGnuk8ibBdwuQ
ZKkx3HEGEkOMYW7M5rcKTxOx0vZOfBrgOTFj83axzhW9WsPGsMgdeJukykX3uFmXnwce+Ins15Sf
5Pl5RlLE6l9XwdJ5derLk1NJbth5Xb8jtlpO/lnjLktLd55gwuThWRvDzWpaQRSRM989lzNvGOun
TrMBKr1zWl+j0WvrbTPt29eGElAS5v/YPUOkkOI9Qq1oeeFtQFD+af4NmRsrTiWTUL9V7Q0uH2va
jvse/mDwVO7oXy3dK7+FILmfMMEoFN4Q/bP6j1l5Fi8aMQTq+Nx9aEtQ8TfSvHVZgSqvZaRsmUFo
LHPY4sPk36rJjoZki/AEvTR3XMngMmwLfA5B9oDsOHrPkX5XEk5Kry8OgPW2+htHbt59JXkA0kpD
tjW/KtKha91s3oZywMJn/InMdNrPVPzUwx2Ql8roTfpPZaS+ZaXFQ1Y/NA1aFRQg7/kpnJtdaxzh
sTf58iS4daUBFNavNfDBmYrZ+0ACgPUs/1XVlVUiN7YiqjbNfNArrumZvXVnZt+N8qPp1wf+TxAU
J5taXP4Dlh6PnNikT0m8JTrGdvRqCz+AiksGGIrXLyPdyTQxy685X/nEb14xSGc38OYNXKsZ3uQb
vElHN7MxB838que3lGcqrgkTJ6p2uopdX59qLTAXN5x90BIEYZQBEMJdoG5kl+HtIt8oaOVdo/g8
b+b8b+BaiJ563TNDZ4iCsC5dKmGr6bbGRB4c7OYGVDx9D1HjVB9C3Pja5c7NSSo3grH1gaonLA9f
q3FIQ2oNqBgmrLBhqJEavrXlTYeeSd466XdtHZUHx1zgPQ6PIgLx0LE5dlQ4Wu3ZSuUOxQ9pD2bk
pZe1fdcE+IrCTUj0/gdZcVK2ZYquF29ELyVx/QetQAJAd3P7RX2trR9yPUizba44NrMrFTkW6WJ9
YFmc0X7O6sspRG26VGyzIeDVNAofhFuinw84Kfdl+y2+Lz2begE3pTpjvNXNk4LMTz32zdZWvyf+
5bobzV2dbUrpPaxf63uphvswfYU5eSw99oBIvyXmq/vojgJIv501R8ufW+OgjFzmCrblVzt8n2NE
IZXDl8CspjBor7qbQolxEndMzgYM+biRx0cAUuJmFdpu/mmvTFT1i5iLw2ywtAl/4tnKsKFupBcD
s0PxKzTls1Lw3uZgeTNEBu6qVtW4OQ5L6fZGfTT/f73T2FDRALVMkxPT0lRVd0H/Ac4V49ls1A8J
AGIj6cODw64Kp2th7bmGLJBnvchAiWiribqXVmv23RLv1LJyjKHetnX4J6f1P3u0viQ1CRqo5U1m
JI7otkaW+cUkPNPyVGPkYtmUkS/YZi8ImRCQbizFreIfNf5SUSOoh9AKWMEpG2y1nVIfHjBc7MrG
H5R98UML/TbRCN3Gs1edm9vQRN6w/A2j5qJA6bi4wJy3gv+yrHnKqg3B3DexQ3ybP+peq/ir5ZdQ
LfqQ/M3GXoU6ma3hsxQey3jTOcKajllDBnM/Hpael7gAE1Ox1wBSq8mputrdZ6TLfjoR69ZkfmRm
z0AAfjY86rvU6zg+FnuA2pmK3Lp9zMky8f5cQXM7e1HD8VqvRzC1cB0/FeuWaOlzFe5SfrWuS1ch
3cgWbTOuCYLuL3F85N6cFn+1mbGe9L9o+p1QWkcgABsGfCIoTFcRhwnpokZaVkSilsNR+xh6YYb7
B/qwAHz3lynaluN+AYmFrIJK0KJnu4S/gOfZ6cphNYDcVa/OOAXXfbUAE+3WFTbuyC2cDI5l+GK+
leRtt5vQ8CoMmiEtJsEod7tqOVU/JpqrzBwvgMugFON4kYa9dF37J+os8FCO5qduRXy6bq4Ghbm1
6whtw69BVEp1Vm+ztisysvt2lNxtMmobOfXGwWfhFu2LsK+oXYiTRk4gqTeVR585me9oEu4cHVKm
DJkBgbwWiyg1CKOIICk6+EZ+IeB195Wbn8O0NdXdQlIRdV3zz4gmsIDAO4+c5WJgWiu8DJo4nMkb
1+JtN56L9M02jst0ymBZAXr1vejR2wHuNo8SwLnx8yEB7f8gGgf25MaQx4iikM/4Oi7nRrn1f/ZP
nhibIfGM8LueAbCS5DYbw6fCzbDwm4f4varvOUowezqMNPkJZ0p8SFGtdyXsXf3oWE/NqDBKfGZM
j4yRuQ9+p80be2vTVBWe8yzIy5s9PrWjJ+VnGW55yA40sFua9b58NKCevzK7NrhnUP9U4a9uOZnN
0o9WOZMdPndZP62zq/N5zw7JuYazCAZXp3xLJtqSlMKLk8+6OcpfFr9myLy5+Amrt4FEV5FdWAEh
IWGPhDiuVer2gvsTx2Cn7KOqO4gWDpBEIijGQt6tI5sEyDFQn8+73DM7HY38LVuh05GzDIgD8s4X
fLz5O9E3s1gODXOcarh2/7Qq57xx5onQ54CgDV8cQvNRcSq8pfmcZXh+R2i/y0NOgaLG9tg+NGQr
DcPGY7/JVAYLVCS5U4H4MTKg9LEx+qaf3YvCalI7vbadV0+72pexfWveU9vheQAEBaxQIsgt6S8v
/5FKVhe+/VkyaCofLTBLlG7l0naXchOhkC1czdzUseyql6SEDncfs9vnsvhhuMUJJFtfDX2rZ9Bz
LNYwRWeb66BS+NCnQPT7emCjsen+UA/N8IUl98kk81usvgSNuX6FI2qJ8mX6lB5JMP2ThEqjrWmx
7f2EQ0PezaxK1UrQ3zHSUMU+7hlYBbX2wuG4Rqds+WySjyj2bPmfDEWXiHcjswP9aZa92YB7POQg
8Db0D8UdcmK82or8NRTSIWq4aUKCHt8ssH2p/jBSjlk3ptGdEPTxTmR+nLnsGiUqQ+tp0Ym4Mvhy
EOqL3zncF6kUyPDXcbiTJz6g9DaMjW8XWdCYcDgQd+u5RksXQYAixB6f6pBzInINXu26+k7jUwIy
HUVOi4gkardWWzgL7WwsDHH7pUsvWjEhDprQ5GP35A2JTIZ3pI9l7KdryQwBrm1wSzWGZ2aTt+jo
cfII4EHLzn0+bWrFPA4w+uQ7S46mPg/RjYpJuO7IRiC1Yd4ezZb1PrvGNYkAY663aKBATNR6mxmU
21hs4UXux+yKMM8gJv27Vd8tJeC5ZBkHUpSmY1vdc5tnIgFwYTq14uqkWKpTWs9S5z4+6vFZ9OeC
PzDK7/zXzBQZo/Wci5+wJi37PZWR5yss4OqLRM1urPvz2hNzxLLLnByiCueoKLbKnwpob8c+yEiz
rMghQ1W4pfEu1Xwoh5qjcL1X9lcXRY/fcuD5T1HFGBFrwlGYzN2Jo4rrNMcov4pPrmxLAU40jc2I
RLsws3+dAYSaz2TavIODYNNBQAYx8CF3T2X818HDL2y7498qOvc/ocp51U8D1HrEjtZwJsqW9VEx
EiXtx5hne81CkxWne5W/eGSZB2oxD8Ws3AYyCaZ9KV7C7CLQMkbhm9xNnbvaynnox9Br1ce0WX3G
eRoUB2n+tBXwa4RuzsCPMrwl9lVVR3/O990KTxU+lxGIkvbcR/tKhTm8KtJWt7zVDl1j/G0rL4Zd
Mcwd5a5Mu3q5S6TXRB2ZtL+N6ksAMSX9ThfQLZu0pXGyBHnPSIQtrv3Un9JCveYCrJr6srjY68Qo
Ft+iRS7RLzKscwHTud6njos0tm/EWPPOze2XMSevkg3XXq+6Xyoj/BPKR62tds3AG94POuea+T30
ICXcwMokWdshs+5hvOzp6XuJhv2svprIiissBEnzrkvRcweo3bJgJKY0HhPYfeA0S3bKBGI3Y2jx
dU2O/VrVr6YRJTdNIBBqImb6cq12wo5ulUl5j0A4Wn2rUeapuraTGtSMxfq+yg8IiCMnkm10/6c8
hslFCCXChzKQvVHY7XthU6UnWeNeTCNeAHLVNqJUt4Mdh06TmpkzyM0YxL34iloz8mFCUS0s8dEK
EZAIbaQ7VGG6L8+h5Pf5Vig2/jYX38GkTW8S93uoX5bxhfWzTQ+2hXeiSdwSRVL5pRvCNSlCWDd6
yzqVEaZv4YRx2ugvka4aJUUsoVhlbG16pqIJEk5B2JApeMzmXqMmsKmuuSUdGkWaHEvSPJ1cDpUX
1Xat/jboiauU20W76xb8lxrkPU+Dem9nVvwCNUVdwpXAWVoPgo4U4kpzTIKM1ro5tXH9bhgKldsj
TJTqIWYX+1TRzyPBm8AEC1OsBYRF6TFj8DYx4Aq0TxGTURnH467tiqdxGgSsVgjbRcBwbAVNI/Nl
YphzTKsInVDqxKZthOLFEZ+3aUOTDGq6uBA8x65sL4VqOxaniDTXJ637Z6fWviBopBmHigYn3Z1t
dKi6Vv/o0pNZFbskGvDGDQn4fhHI4Vkf/ZQWFBtblkYP/CKdNYtAW5ICylOqMTg7TJGmsqWEQuO2
mKMjPqWEqXMpXhdjL7W+au8rPYjm22gdBG2m2AN42/q6f+axjvyewg7oLLGC1acSeKSGBkxBmqV4
6ayB+yvmKw3BXPMlIU3J+q+b2z34Ctto1TtF+1LTmhGx3ZyhtyXzIOKroXsdUROdayfgTBC9CTfL
wGaRr1s2ABuDFJZWy/IGHA2ah/zBrwiwHRbT1SJ+3HoXNdZuWGJ/QIEwqCyWzVs8ec0wbJtc2zWi
F3BvjEwpmkNEz5y/b821Ak4drG+Tc5vhtx/veW8TWKN91u0PwFnYlqc+Sk5Ktc3V6Wm1f4UF2F2w
obTqftE7fzH4HGppZ8VfmqC0RXKxn5EWtc+VrnbsUr7LdkDlo9vWyF/sNry3ZUOBThoiIkGNNyvC
lSrjnpjKyuRDMWA3vPeKvFXT+LaEmRM2Fm13wtHDBCVEJaHDHbsl6FqTuM+5Guyfsa1lb5AXy5WU
KPEUPfxVKvSovNTa0FEoWffIhlOZvoVC1yr+D+iDuOYmXwsZSWdHI5gZ2Qck2JoLA8jb0Q2Fn6Xp
dmjsQzzPMHmU36BimiDkqzkCG6v12Ym7ygdqqyqB5GwEvrHGMj2kcwMuFV8aTG0N8MiQlUcJMk4b
le2KEnEeqs9Jsf3Eys7Ic09Zkj6HD4OiBu40MN6v+FYKVDeGYciePJSDb9QPhdhp1g+ySK3rirSz
mgzbLx+iXXTuzhQTkx/GO2PcrFaxtZH66wxUgu0kxZtUoVLQbj2vfAO9FBYtI1sve8Z4H9d/otmq
7J0acrIWpU3MeIJHT3Ij49qpp9m0mXVql2brUNU3as9f8a+rif4LjacMBULLoFyaTOnGPZMaNhjJ
cOfivayzV8VajPMCzQ2WkLOaP9TbSqa5+Xg264sRv0ktKPVeLqvHC1cm5E4Wxldt8KBpH2ha/CHD
jiajII615q9Gyp85o/WRRFGgJZAVDShcJgvbWXprR20QzUt/HZkw3cyMY9+QcLTjeSx/svArHoE7
eYWt5ReRwcSEXaT48XtQikVWvNbw18HvcEfIl1EEZvgcKict7ONLhnNTQ4V40+f1J6nHaZ92b1Ye
9LnxqxcJNStjoCMXo8vPRylfaWdjojdgzCFW3L52sv4lMVTHIB/WnJwcNW6m9dv+obwj7xptyGyj
+bW8pM+BGC5Vc1xiBE+oVy21gOUvXCNut0aMEtsj3s5caHLg6dpMhEs9htoSfkKG2ZO2di5hnvzg
8kV2goSrRQUis3XX/xKS/QqF41V4bTmd1mmXhAfVOnd66kQcMdn4NrZXSCeo5amASPXtEuQN0amN
LdeRFN0fZa41GJp4zP6NUnzOmMZFe5ilf8Nk+xzaz4lofGl6FZogenXCm6C5ZSbpzzqzXpEjZxg7
Ttr8OTIsfdu3KxkgjP9eFQ7wpsoz//1RjR1ETAzIvLRV1j8lbGJFsR4jhaRucAoNEKgfU2jV5Wzl
xkPFpASFvM2r+7qQ+DELp11VR1E++7Da23POz4ELNrubJtopfmP3gAPhIZW/YkAAq3YbE0y+x6tR
aXniAoavi4HlFKQjX/c2/dXq6hZ1DEFCkHdhRRO6AtbeVPotLAMFKepGhPZJGsSRX5MPUwFgZ8l2
rBeL/W7XWONllhfcLWOX1ISqQmiXOcS16Fk/GwJRjG4Bc9D8cfyLG9O6ogxoNmNcDpchBtHn2J/h
taJYWVxZxudhA1SlT/KQNs5YizcTGQoGj8rQL3WpBQk+l32LKxnjilRurYI6R4nBe1gsXtgVEeWs
hrH7SHT6qGtyf5f1PVtHCfHGVunlkgsQdKRN+kCNjjNNTrUprE2jpudS8nIEIkNFwJymsS6aEsyC
bOF6zNutOkpIWmcwQAax50GKbtGYu8usWU/9vNxnCdxQ0+XWtVTUw5VpXxuF6jR7voK4Zu17+9iU
OzX6q2xS5hPlojGIinrKnMo2L2oHq5yf1fAFlXruZem/hsKR+X1ouTTr5hZazxoB1ugJB5kmAett
zr5Dlq+2eY+nT4XDLbZeeuN91kF1lVcZ0DB9KILeUwFZrPHnuDw2J3vCOxDGTfNkLpBMoZ4rWzOJ
1XuIW7WAOI1WOLkqDF2b4Uoefe2x3A0Q5+Ha2CCp5m5qM3Hv18ab1AZDc/gyJ+NWC023yGblRbZ+
wkFyuBb0JknekEjRy2AgyGi12kQRPElfrRzhQEnvXVf8RmsMSvZer92uScM3CXhBHl6SGUg2NhDc
dHqebWNzVnl9UPVWslvw+G04hyzdVDACRE/C2Oby9xJTMmhp6Iq17yKxjoAXw2rJ0MnMJthykL5x
jusVB6YZlOWfVhoQjD2RRLMyHOQ5VggL/q6md2PAJwQmL4TNfZcF3VJsDVC8aLhXpKQP8QtOLOTu
qBBHPm6Oh+l1mJCGCrlkW0ldHURFXWGHTJFse8ZoEHSwqenx06StXzbP0LI5m7xtfXamfI1K+19R
FwzQ4JfGUkhoCx7hDogeg6Jo33qD8Q7ALTXGI4HEqeSjG4/6OTAxRKFgFhAiltu2bDtt+pCpU5Gx
iSXoDQjtQkP1ohvIv+tUDz8AfjnAml9Drb9Gvll0HEqMdJSwvexCkDEwiXSVhpNFLY3TsV+4S/NO
riNqFi1yigmUk7TkAVuXMnBOsswVlf5c8E8lW71+7HeDjAhktQ60nG6wFc8KopbWcvI+CZJwoccY
eEZ6XyK+sUY51uYTEOSxHQG+LeOiRNUW+XQRTe3HTI9sOVT4h1CrkfBs9vzvEvaDZXlZA2Gi4mt5
sXSiDeu/KQTIq2b7Y8haqOeYrVvC4VwYAlxG1D7mhJmM0xOy9mbX5ba1Xe0G+DUWT2UK2scsJLtR
ZTdHbUBpZiktYmN5H6oMw2nnpqnOVhfxFHbyyFyKE6XT0abHNmyhCJ+NyQBAMvWTZFo3M2scJTxV
S/tkMNFrVux3FmCx5XCMHTKbeQUCLOremwxxyjRvK6GdKQWEunuFh1zwWATT9Ks25qFIbU9YfMPw
X/x5L6C7bTFto7HZJfy1lA4N//haKZOvp/84+LdLVRwS29yGXcByHA9H/TVEs1PXdHujWukqxQnB
dldzdJBh7+PwM2w5HXlQENfEyfpUR7rfw26LeQaKtV5rIuKqiVYa42Ig9cZuDfUsO836K1Bq9eGw
a8p/Nl1MxD88JqcJbVz5Yw/vkrgN5g86sDi5RzJECjq2wU2k+0ROtzBsflQQjZbqiGxxp3rERJai
HodzA+LPxEVLP8Ppwnha9WBYNW8xogvJ9OVeuqlVu7VjzW+Jj3eWBxejzdGOLT3QLBTwS7Udpfep
yQKDJFs7OajzW40ZSR3pdROyYyXdg+YwlLx18lECjHy89BMHe0pgy/Bt61O8FWq4y3TzX0y/7djk
wWwKasUxvJUYbwoEeWpmoDJDmGAoh4Q5SGDeDLvo2I23aUqCesH6Z9R7DQsBpkCPQMWHD34QfFLS
CNmJ7MoUG3bkEft8BVrGmhTp8z5D7aGD0hXxrTW+pOQmGy7+IuRrn4v6pdbfJry80pDqOnxW5YoH
NJ2+l7nCW1+Xn0qVXuqEENtO6y/KbL7Gq0x+QbE6tb0cpPxQ20TMdbTbWTsFVCxlq3x8DlHMX9PE
gtjyPWFokaP4B1ES9/EB7Jh3i9OzMrMgqpCfZ1CZx6G+xOGNZSauIIUPRfSwTfrNkHq9nn7rAKfT
bZFemfeTJryMOtTVTACAHE2IrcOefQNInv1/32fowPVpepaRpK4obe1l3PYsJ5aV5BvVKk9qs7ir
XuyXWFev9GWhidV6PJNJP3vWgAJXUSLO7lwJan35Vi3zq1TvZn5ZrcHJWwmBi9ohySrs6GTp8x0F
e5XZ3hgiIg9nGVS5ekxHVVi8Ki1oPiuwG6X9wHNRPpjwR7oDk81cL+y6xG5oJVTWwk5cR+ZWtnyl
pWQxQV1anujL8Xu1dUzeZrLxhaUdsgJyubfC/ZxpN5HGfqZrbmTPGDGCOg0UCWUp0vZBuGoblOlJ
ssIrZog++Z4m8zlaPvToB6svVD5bqKFLrhpfFf05lbRLB87emvVJmmXHEJZfGbJxNecMJVRsaj5L
HAFOxeRjRfyXTLiuJhLaCisVdzPMSJsdG8pA8+n/47qUIypVMtYTq5EgzhqswMPA96TP/hqjOcIw
OZfvlnVH+bf+j7kz23EczbbzqzT6xlesQ/6cjdMNWPMQkkIxR94QMXKeZz6X38Av5o/ZdXwi5VTI
p64MNBqoqkxRIvlPe6/1LfUto1mgInloZp3EHoYJJXuwjOGOM9PaYNVJFHojtivvG0xQUvXaDeHe
jLZ9TqfDTWd+EmGtMBEN9auw65ee5e4ltAZ5F+z0INsIV8cj0+mLOhNihv9nHuk5VSd5kztUDfzM
eyhCeU7KMbcA34mPYjgtF1Xc7t3Smbq0V9KhR5c/BDPVMmdR2qKhK3PlJRtsw6O0AuJVeizNYlrb
zKgrEhwoXK8F4raWNAADt9oscinSHtT2mYm3Vh6tfq05PLQpNks2+zeDB74F1foNG+zMveX90Owj
em6rXNscmR3rLksMujG3g7Ho0quKnYSSUzTQqmVrObeMr0QGpyd9pIjk1S6cFlrNKIkyhIl2hlQq
yKSZolrV1HdLbrCSxJuobGHRUeQNglnByd31Zzn9mrxtN2Zm3BC+lc1KPT2W5W3vLVV1pvnqNqNC
rKj3VZ6yhXY5CMzTyFEneY4lLV3IdF1Vq5tGI32J04qaHIKuxjj+iKVtbcvJ0lVCsRyU4a0zblr2
ZtlwbUvvcfdIO5wj+ugIJRQHMK9uDVMnDRa0a6NeR7dpbXKUD1a5kj3ltSkzRMbxpqMQI5KN1by7
6oD83H8zRUQtXGLts+GCPVSpv+uAgBNIZ716A4c1Rx22Gh38gb1E3R3wu1BF6ec9C3l/kBjYjaxj
RVAmft09YRmq7Hdf/VSM1VCW17F+oJNJm7jHbyzle69IZiqO/EAvdtFwXWjRkszXeUHvSI2PRfJs
Bg99wTqI19zaRi1a9gK5uLovYFOFhUWRcuxXLFIT65Q/i0YVIv1ZnU0rKrRyMHeF9KmCzI3wDRsF
NphRpFT7Gd58a46DyINLV1Yrcoamse/NafH2JCYKHLcLxM/CsKZu08zSYa8ZCX+YjpxDQ8RnbZVy
SosIUbEkJtGqz65icSXY38jLatjAjKWwPxngIJkdhtbhYWx8ufM0W+PQ9alK6msKRpq2rJpDXk9j
ylzurebO84RNNups7SMfs7EojFjhvYS6A50ESiXvCjH5JFRfLc7PdBPQV0kNjdcCh660rz2kKMTf
hojxbA7lQuUZ0R3wD3Q0JZ3lFWVF7sRTv0wWbd9eZSXNjZ1fb8v+uddmgaFPRbitgmPZ7QwEo8I/
ZLLEq+mFz1msrU3L4u692dl1ISUbw6TLW9ioMrFGSq9sO9Ycyyn3YdSmjjQvI282VNYmtW1iATFu
ccRNK/ranf4ga596nKDrMja+O9wH+Yut1DG+FawOeavMcKfOelEhfwiXUoBA1tq64y+qXzmm8+TR
S1GdxvpXa848qbJ7uamvfNoxtQk4uthKjYtNTJp7hXvnBuNb4R9129/k3GnhKAu6LlO1qNeVurPk
XoeIyhY2cEvS/sKVXJV7zMZs7u4sN33CqIEAgIbAghi2eSDWTggoudERlfRDMuubV11XKRfVlAfc
bAkXi3pqwcm/rSGVm1Nh92tF7vtZ3mogOZOrNIggs3jswpKmorpiNG63cKyKrLWcY2/e1cuBhDA1
LHB3Unmqu/LeL1JGe+nKJNzpMFa0SohrV1KM+5HbJ88Mzvczt9Hrta1QOHBtagmajW7T6pCJYoHC
kiL1j/lwQNoZKk9hkU6HElIBevic3vOzydLeubc5TSAd44RdLJygeNGq68LALNHjB2u7+CMpMTv3
pcMetUbZr+QPJpHDRVyz/WqrN08VV0WubKyRBZHF1xnsIiO1/FXaHAsKx/TUBiWcuBTBLBrHpsKy
iGWm0/VFbrwTbgTnKOjWTvvhYlG2PQ5wnnO0G7ZJidVnh6RApIa/vuHkSf6sjrevVQ7OeHrMaIWo
8nOk6E+gj6S0XsdR8Ky6+HGTuL8xyRK4pWq6YutZadS8mus2Qvik4GqYl4y1or6xwPUg2/e9t75a
C1+ay2JumfWa7soyA/SURfGtBy+LfdOAVA22IFt0khlQ9/XaDzc8xPHMRZ6NKtTvUTf01z5U8wn7
bPgBSH89ybyOh2Gqts40KOdeWb6JKlsylmZN6W1rTk5qKE11uo9mROs6d5aCypDX3Wo9GzPj1qLq
OiudfpiaccQWGzqWFDef8fjC+Qtiy5aqcYVgJ3duW41QRitfZuP2gqpbnv3A8lu3C8vHzUY+lUGN
nN+K9SAXC0REVkqXGp5Rah5kNHwB5wslBOZs4D92iq5jK4HlDf+i50ezIUlYx4dyb7bS6Ik8Ut1J
g7s8X2C8xYt/7dMM7Tm93aMXhR8g86s7V+Abo8iwcOM7q547/Y0Ck0VaMyyxtGb2opB+tBXCmmBR
69Ou+IHu2yXfV74pnY3X3vXKunFWoSvNOv/aCa4itKf2rBO3Ub7o2/ckntvJi09X3vjh6zSnHiq6
qP6zx1zRPsjR3CSEqt0JCpxSAp4m4Tw7lJzv4+supmJuKaPI079yTTY2h5BJw26Ohj5Lur1oHhLt
1mqMg+TqPzLWzsjasweeyc2e1mQp1/e5t6ntR5XNckYdPGqcdF7ahnOw6nYqSh6aj8ejFpjAOKwQ
+ae1tXmwc2CHJSr7NDK1rTqaavPcAvlJW3xawDiPlZKdaLm3daQ9Q8AUNcTUGGP1UBWosdS0X9WS
RScqLTeOmTIt1L1YNgiwpjm2KyV+zOW3KOiXOV6SPiOltxgGADiNzx/St73qrJWgWBdZvook3FKR
tFQwAVgQYeIrb8yD6ebe8O5ZU8sJDnJa2ZSYjU2myJw8FNTTVDXXNk3/krJe1j57IUH2iWADY9Db
UJbgb2+blF08cuBtobMh6rHj5fEPuHNXnswhOsUTHHjHxkyYfvulBSOni5eVcVDFQahri5IQHUjZ
vIo4qpf9ztKViZ7nxUYzPWcWePoTvQmAI7S5Cw+EFI1FjyfeKNqbK6xVgMcrHOhohyjw6XJ4jcoQ
VyeGwJMFIEsOXmML1atHa6YX2pLybaaxqbWGTaGGu1gtb30Nya8U3Uuuv3XQZuiSu9dLX51YGSa0
KljZlrcSA4YICGtd2s9AbTQ0AJMj7J+JWjxkAX6Gdp5KV04NMrqP9Wk22o9CusTHmle1YXJVR6ey
ETLR5bmButtQVX5ndUN1m9Z8OnE4LXqiwyzgl/GkzuUnKXeepYC2MJ0pw4B24OnvBot1Ec0VhPl2
ue78heGzXfH6TzcItomNgh2jAjsoPaVI14/KzmRZ2/XcRMbmKcncMY6e6+8qtDm6TJVi3J9HOHAT
w94oBVCnO2GCkTPRAoUUdumsVfkswBNPhrmOu7CUHlxRzGw6A1XkIdg4unwjZN2Bns+Ggd5u0r/n
NjIQiZYM0JemxxBlxVcmVcMCgWntIylCFThR6QfGUTIvtfzGSZODEXnXxD+vu9i6zupd0AJVqusP
hDSBtLKkgxvqM5AbT4rjbZ3YkKehhzmBXT5tSHtCDWsXOmicgg5B8fc4KmVEwf0ORjUSpL+w10I3
GWLTbrHbTOTp6/CI4XkyIhOP7QTP4AVk4hkctXGCu8vCoNFloaPg0xaedJdVN5XzcOEH/J7hrRon
jLtc8+Q+UoWyleU2GwWiotj1wguQIup0h5Q+y5/rsMUaqxc6O3qPnutH7Vq0lbTBQ31w4XucAdye
pgmHlUiKxkadM3T7EZ8b4WenBbgYZui78CmJeR5NyUun5+lIu4B6g3zh0ua5WzD++y/PsKhUYzBM
VoZOA6wLu8twHRlDXjenloda+jYknpPeDfbauI62jbpulbVRv3QVoIOSF0zKl5WNVxE3iF895ZGY
B5L9zipWeivGL4W5hLtpTHJqD1p5FHo/FT07NZsfld94/WPCNFy+qLmy8tF/yDYm88A1Xrz2njUU
8xOWzKmFw8zJOqIn6lWgS5tIK5HXQ34fana0GOd5sVW8+PHEcO9IJDELCGc5I/tFbrBVJqu8LlZK
WG0ST0KLpBHSyq7wPeJ8IPKN4N91Ec47lS7u949U/X16hnqaiNxkYZTGiTwQxOhdHWbxxrlOl/7k
dfZQrsJqIi+RlsiTR2mKtQ6t7GTTTm7rmTWhOD11l5/u9A0P0k5GCz3//hsJ48xbpp/Aoj1LEqVk
uuqVK5oVjCoZjYeUP4GYfypMMclslfKkO6d0NzbBULWiGvWDFoeSyr4cfCPdi6hid7apaVc1bD1X
OcD716B89NmbxxBN9evcu7aVaGWi9K5dqOs9XaYWgKmsiz0y1+v2Tc7uI33bfer9eAETYNewipOb
QH2QoCRmc9Qs7kH2oFaN8oC9aC0MTo8N+rzE2OB31eo5cscjidNz85aq9ODd9/pCBo8RggvdSWxo
6pnJFpAONK/Uxn2uFBThyIEwJ84HDc/1ImkpeS8BFN6MdkrqtJ+tidYF6+GUZBd5p76BoMuu2/pF
ZV5m7eLliMNtRMNnyA70XLsMn7+0QZBZWN2kBWLWTBxYUAn1D6pK7YP5SPtWV69UljH2i3WzonWB
4a1s1wbcoDrcj5SuWL3rgOkiIxPvZcYg4AzsICcgd2xAL9G+6hp6ZK9e+PGwx6LICuN5YiLLBi+6
ex0VLp4g7SES2rUf7NwUTYx9iJEfAiQIKBGV86pfl0JDx3lriX3tfBBmU3UHtcvnev46JFssRXSq
Hwo8WAbBHhkDFJASrhiFSpa4DRlSSn5baH4Nedu6FVlzXdTJqwjNmc2ZR2HJjxPOeHDqYEP021C3
p5wk/GLeQQrgsMkObmIFr8IhEb3LFh49VrKuM3cVOy+lvE/YSHNszzQLdi3oKwHNBFnTKoyYddQ9
a9hAdV5FepvwrcJ2iboUWd4QwDHJ2CSqhKSpjz1mABxbQXlf9Js62QoUBgVaZzR0eYDt2w+YP/X6
0wLa5sjYHbV2SiS1MVANICgPD4PZXdfaLo6PUGAUd20bIHL8OVvFlkT3Eh9aiDPOfS6F/2R53kOY
rBJ5amf3YXXMEjFTGvdGYt8XNw2WZ6LAEmvq1ThLStVbdmk4QfycIYGs4/T2+/H8Eyv7m9VXH4f5
l5mbV6Sx7D5D0gmNBZsK5EapefFL9rmoFRuErAYdP48N2xApR0k7xAqub8iR9MFbr5ggculUnIch
NY/I2bW5+Slp6JvjajRjvGSUuGSOlezjG3Dr3hHhMYCErYegGW9FWCNgNIopOs7cZDfD8AjXSlnS
rtm10qaKdpK1aeKNbSjIK+4iOm4R4pioPGb9qg/K64aCUGRTqs/qahlRuJ3onnfUffstdfRpar2X
ztZB7iMj74+rW2rC86zqjmHXvqpOs9K6fqrin+8icMHC3WvDjy5Zq9XOHIZL+5sza6M8zu1f7nBi
tI5ea0q8648BfSmQjB9xthDs50aBxZQiODWE75/mmV2OfPIwTcfL6kTiUmngKWsrKTDHwxPqxqbi
X7vCyWatTzIr81r8G/oYTjq8lXT0qwur3RmQtnyyR0ukog3YD4W7QMxQKMpoBjH7jIXkWY4D6hKA
ffy437zx8sl2TYuyPrHMIdylOGokcVCj9ff35szKKJ9AhNn4a4Xh1yFd4JgqZ6lOTM1eDBzv9UQ8
fH+NM09YH2G5X16mGlpqRNKSuHJCRpYvseIyyaO4SYHwfX8J68wN0k9fWNlGlR1J3RXtF1xAAPYK
wGtITsHA6m4wsVCCxm60QEWyS9BGZOGV5L85UMclZ0Cm1c3iZj+gAJY+wpz6sh+u3ZKmTiEtrGTj
hUzJClXfDG15STUvbmZ6bM9URLH+qOLPk6VDa4/zFfy8sLRuvOhNUW69oJlRD5uyABfKrgQDppYU
QUP/uU72KdJsOBl2xPqi/CjIv6y7hS09ZN6bEsrHYqClF8SzxkN7p0BZtgNK8VJNRt1Drh0bkrSr
eI+QossIOOh+ZD5IcrIOatoivb2ReIoULwnpSd664V4UtGO8eF90mFM44dEBDWhG+VFmXhjHypk5
Qz8ZZnLFQVs3SloH1dKTANfhtX2SNPdeczGobJwYjiwm9+avjTz9dOQlSdsjmZC3lZsZt2YRlgf6
T9gE4jS1oasnCWiQyJwhqgrBolmmfv39u3YOvK2fDEZZGmQ1S3p1K5UFvbvBSRZhb9xKNXucBC1Y
YjIHUD/X5YrK10ecy/NGKlFxthyWa2qbKSUzW/atCy//mXx6VT8ZxK0Xl43r5erWa0sJ72VUOSoM
+UR69lMZhpNPr++9FeiztcaksWMIGXWDDvhSqyKQHqbWvRVhNMplomxtwFmHipmUybZqMcLloSiO
nckuR6ROedfaRoDmtVXomo+DDvO/jwQvGiC61FbpXJi01TMhOPrJ8axWRBDI8EZ3Rm3A4DOps6SL
FJQi5qhp7Zg03WjNyNkPCUWrbqW73ofc0x9c1R97MGg1Sv8jqePbLOqXGjLkGMGbR8KkRU6gi5a0
KOpVW9CiwX3aFhkFeYCNpj+PXeNSJP2533ASWdFptiOL0E4BPrW0ptDRTOUX5wXKdEDpH/SJpeL4
s1a6SrFohhQyQ5/9od9mR795ae8lzhv08F7bPcMKSM9y2EpIlPj56Mn5QUSNAMd5NQpQGyszeKFG
CVRWTOzH6jOMrhCV8x5+RASyU0xh3XgsiO7Q5tIb+1MJlQXsyA9kRFI5Dzcl4AAczWTQLVGOVwlg
tEn+AyNzIU/ia9iUljYPyyNwksFz0QVuKaEnF/IDfuLRf7O8aSfnM9EreToAc7oC0r5QV+GGtsQV
SsqJR3q0NLmziP7SpsaGDNWpt7ARQU4ksseyhUEMk8HZMZw5E3avK+pq49+axVNMjzPwKFONysyL
OsfUtoymuAsP2Bj20ZIN9RW0Y8SxS5qB62hZr+qtN7cWWKn+4husnax7huU6hZHyq0hRnmK5X4ql
fMSKCu+ZtO92BjZpbqy5zZNuos1glU4/nu/dWbig2rnF5Z1fAuGfOZFrJ4ujP9Rhx6wvCGyj6zjD
PTIdb5ExYTM3xdg/8Rfe/YXJcZxzfvcoT7ZzBdNDGI7XcnbSbbImluC6fwOwPU3mf7Eupp0sNHaF
EKQQvXnl2IjE83BvCdR4Sce26/sfcWZTpJ0sLZXc5FYXtuaVIo3Wx5qkmzxI4aNLCzvKL0a+nJkd
tJN1JFHtAtz6QKGEbmfW1jOtv+csgezAXLQGqQXl1hpeI/vSJunMXlUbH9nXfVjaNrkTIXpvahDy
kCmlfBNTeAUqBzylnWWCxJHkwoswPozfvQcn07dKZ1WLIjpmLBzLQX5R8Xkbl27dmd2edjKvupqR
9aGmEpbjmscmx5IHHPH7Z3+ufKWezEWmGVup4dVUJIsUYlFY0FEPPduopvgnwFx3xqDPZRO7bIa6
5qB0dHp9HcgU8H5vHusee07yXIFcqzAD6ryiOpLa7qQb5Bp9sAAK0iOGJKsGNLos+VujFPI6sjx5
W0OMmHUV9pUGJzewqcR61gSMRpJ2HURm/mCbV1aswPd0HBBYkWy/10Bmp1HWId2PtBRuASi67+/E
uSK3fPoIFYaZFfjhrnUD+GxG0vQHRUpqGqqs+orHEjIQS7kCYhvMaW+0c3tI1JWkdK9hZUkrxW3a
C/kPZ0akejKV0oktBrSOZE6U4HjgfDOfTSEaTIR+YQ0692t/vg9fRodf6AYmHy7hqaG/LFDrTRIe
5rwxEb/piinP284sd6LJnIPvFfUminG5AXkNsFdlwyxgkr2wbzgzdtSTOdTrY1rfptHxDuVUDPyN
haiq9/MLO/VzN/Nk/pQM1Qjkzu2vpHxHooLoFpYNPebCozr35U8mz7JxtLRTCQfwo4KqNTzYctcI
ef79S3nuu5/MmXLlx1GOLvbKsKDIaLL9owSRKsr2NWqCz++vcS6o7meE1ZdXAbupN4hB5iI9JZg6
QDUep80miDV2l97WsofDoPbmBOr5TGgIUr6/7plZTT0Zbzl0mTx3RIf77b6On9PgQtL0OEh+MxX/
3GF/+TmWSfe1yPlcV9mEyYjRQ5Wt4LL05sYw+0vfXZzMmoZf1XmSjt9dojdtLfwwubAYn7kr4mTo
F7AozCLmk0dOWhXetvKFNKkzr5I42RXV5IfGDpPVFdp+EMO9MkNZDDXv+xtyZhj8PKt9uelF2bqu
JPh03fQmxF04AjD88vvPPvNAxckARpTTucH4zW08njJOodGVntxYMDPkC1//3M05GcVe7LhDEyFl
0QRGb5W2sQFq4Y2a5/c/4cxeRJyMYz9pBxfkbbozkIa78uBMFNMUa60Bp0cWnsWLytxrR3TTUwH3
8/urntkIi5MdkBchtBq0JN3Vfv2ahqpOJV+Nl2EETiENazwOMHS/v9S5SUScjGajrlOWxCHY4bsJ
9/L9EGNFnkrH7l6d9BdehHNP6WQflPm+lZE6GuwqNeXAkOQ+zNjceg1MtJ8ZbvlLibtn3rifWVBf
3uao821FdUqwq4jY8dVE/oPZbaUeE1r51HjZhZrOmbH+M37yy2XyWIo0DX3nrpEt/z7nwW8dO3VW
3z+SM0NSORnwnhu4tpsVwU5zF41/FzQH+VKQ/LmPHh/Qly9O57iSHC0KdhJMztjs4OPO8+LCinpm
rCgnw7012V0qDXclfoCKnuCggmymgBCcDoBZL82z565yMuJ1NWiQY473nrZcsyze6dkEpDM4kw6o
xsf3j+DcqPi5+/pyo3pLqZo+4ioBTKtiFjREIEBLmOB8q6WNg1UgvzCDnfs9J2M99KuQGGKuhJAX
JTzFU9yyVjmH8V4QyXDhB5178Cej3CZl1glTOI69/dhEz1FUgrt4+/5mnfvsk9FdxbrtdH4cgyq4
bnC3wsH2Kv/C7TkzouXxtn15EBiuSlUgI99pO6DsNYYyqt7Xcj7X0gsz4JnBLI9X/nIFraqbpkm4
Ql09wB3Dj3fhq5/74JP7YuuOVydGFu3K7iBpV6TIXPjgMyVs3Km/fuXS6yMrj+Jol2HUt2nbob3G
njyp35ynEpci0U+XRAm//xHiNGs+G5Tas+I82gXIenPzoSovvDW/XxPEach8rSTD4Bl2uLMGaakB
4SgoO/tg1M1L8+jvV1FxGjZfR1ohZQlXqCWY7BV0i2tH+qwKeJZqcOHlOfcrxjHx5eXpXZ8Ks+5z
ezC41tpt6NDWpiOfDpeCr889gPHff7lCaKS9oXQe3VoRP0RlhUZTev5+4J67QSebGy9QJbsYwmg3
vDV3ymv26TxhOPz+s899bfHr167Uqolw0Ua7qjd0KFvisdCkC+fOc9/7ZDKrgHC4ps9Nrz+1OaF7
D8bCO37/tc999MmY7WSEXnngMrIIDaA/haRMaLBAhsAgVAu+rBPZf+0OnSbDm1ls1G7FHcLfQCRS
jSX/+9/w+ylTnMa+JzlpV3DGeGMqRB/bZCFf28k2e7nUSz73+eO9+/JG2nWpJ5bL7Sc1Ubkj52uM
MS7wdE5QG3z/E5Qzr89p3HuTpb4n/3zE+iTely/ZtXRDb0H9oU7dZ2s1deaIML+/1u8XYGGdDOFK
+o+3SeZtkvYGyMZsBx5u+f3Hn/slJ+NXg4PjKhjY6PsI+AyvUfnw/QefqQQRHPPrc3DsMjWiMo12
upikeyTIKMHJJKgR9n72dxrSY33mPLoXTufnbtPJgJZScgb9nt8RUvZ/KO6kG7yiNGuW6V+8wMmo
7qyipcnPBWCRDJB79sazuIOQN7zoF+a7s3fsZHSHuaRYasAl3JfuLXkLP7XP8ijdoG+ulKX1Vu2U
S1ca78r/XcsQpzHpCHlMQfM12rWf4TBFyoexGJrZjdAICp8WG++jXn3/Gpx5v04j0gNJNmTLkcOd
lKC8M+e2Kl0YGOcGoXky0L3WEX00qjk8CQJO6pLUVuocRCHL0ZMtZbzbPtkUSUylucU7N5MqM5tb
RlnvqzLVlmlUpRvWeWf+/U89M/GYJ6cXzSjTSs2UcJeTI4vo7sm910dF3ASfwfdXOLPvFz+lXF/m
tlJuca4TZrhL3vB6I6GMrEn0KN7Mo/PEKeb7q5x7ZCdTgp2npkykQrQzPSrDlM3TorjwA8599Mmc
4GVyi+ad7y9T1Y9NIk0D58K3/v02X5jjq/7l1six2hf4f5j2B16zRMLZrzZZBymyzWff35hzlziZ
AlLZBA8xNOGugeaFTx6kh0EL4dLR8dzHnwz/uE568nTZNscx/bht7y9b70Kd6My+4TRQO5bVikhJ
Pro9guwmUKeYdS/x7fe35dx+/zRQu8t9XbJaJEFkNnZ3zTXanDEN+lD9KA/Nj/L1wmXG+/CbScs4
Ge9R7oO/CPkR5LuRHdOP2RETMGbK0qf7RmizeuEtPTOQf+qfv7xKne/Yjo8Yd4cKBQaXXgEbXLbO
xH/LLu0/z41kY3wJvlxjDK/WoN2xufWItyVwBccPO5W5WSwQf8D4ty71K8+MuVP/Q17HJbHL3La8
gjAlrepav3Cfzrywp+6HQFa6wcnpUTQSKDdilaXnFFDW94/73NcWv94gtZXqwcYBfVVlBEuwgXOU
m5+f/G9v3X93P9Lrf70y5T//nX9+S8Gq+a5XnfzjP+/SmP/9+/h3/s+f+fVv/HPnvxVpmX5Wp3/q
l7/EB/954dlL9fLLP+Ce9av+WH8U/c1HWUfVzwvwFcc/+f/6H//28fNT7vrs4x9/f3kHETLzy6rw
36q///mf1u//+Lstc44cG13/9vUaf/6B/UvM3/0fcfyS/PbvfLyU1T/+rpp/CF2FwysbmmGbP9X/
7cfP/6L/YZi2LUxL6Py/qfKokrSoPP6S+APAqgGhgP/pujVaA8q0/vmfFD5PsxUbgb7CYYQa9X98
t18e0X8+sr8hJ7pO/aQq//F3cSJuMYVma4bCeVwl112o9qnQVU3k0mpigkKh6ZQ4rqtIsbONnVgK
XFq1D9RbHMAUVSUzIWvEq8LoCDor8n5gGS5BFJoRyibbzSEwSnhEj7oHCLsIcWFVldmGO59fsrRz
KZ4V1kiikbQYP1VrpeBbNFkh3A3f9FKxDBVKINrnNY7jZOpGqUwgS6ilxoS2V3GNdhsqWo6z7cpr
88wCxjyQACKb+EoMSX+07NC67nBMIqI0uhvy38xViaH7OhuI8QjjuKSXYtD0S5uSE2oj6VujxbIa
FDpm2aTqCOLFcl8r6Q97iDehLO3gS+5LURuLwEXKKNKZVeNilCz1rs0jTos6rAI5gjxfNITlVab0
NNAomDcDCSHNEFCHHnssHbT+XoqSaVi69dRxkysXSkBExqYzJlQh1kM1lSUkV4cZks2WaMdWZHjZ
sIYgAAMNRDrxtaQ4b61GSp5m6CRmBZwfCRp0465bQAog/QfxOfY/j7aLZMEOg7CGPQB0t+K9NClp
SV7wabYq6nmvuimU1Ju1lX7FVEa8l1KDHOrQDLqdvjKkIpi7dbiRxvD6glxvRDM69URWhHKlmvKn
m0bhtHVwTTqBfidAwy7rMNxXMh7wIGfnlJM17XnqYYDpgLuznGKzZyFrQRg5cGSNsCXj0CAiXJO6
FynQtiHhog6USih+0p2rg4fS9HqA98IBM5V17dbPs3KlkP8wY7AuohYFI4yF90ohArwZo71DRAmz
xEaxIKPxtKyGFcBQi3Vo9d2KF3fEahroMVK+UWI2R6+I4n1VkV+RVq32SlcdEr1SRgRZqM0KABzp
m437aXV5uxpC9Z3KRoXlxplKdsUzCyOsZ3KBUdOCfSAa+a7xsFFlaQMKLmy3ZVOjTAMpHTZwsYQK
rT02YTvbDqseaOxhkfBWrmtDrxaKhaY/VkF00LmfaQaMx7IK3Wev9p8iUZqTxIuSRZdV0VLPIG53
EWsbPULAiGW1h7S3dPMM2Lzd0eFkKB2KHHK13tkyRDgUfHYUAXjRyAqAmScPJNxYkGdbBzqkg4aS
x1Hz4ENAo5m9i3sL+HDeAIpLhAzbCj+RJNBdGqWLQ4loaM2X3+QBioZpNA9GUt52suMe3N7ZymXU
ry00/0kr9xj/h6PSyzl5J0W/zCJyVgfQDFPfwxRKAXyBqgQWVZVnW6wZwwT4aH0bW0LFpR37Sy9W
4Dnpwa1s2a8CRsKs64BAdU1PAsfgOVsdDtLCj4R1nZYwPYFOfwQBbAsrD3NeW00s4ZaQBijQSlGe
hmDnWtkstssn5q184ge9f/BNISUkf3r4XJo28OdVUb/G+Gb/6+vi2UXvl4XykH0kt1Xx8VHtXrL/
f5bHt7ROcG/ffLh++stSp4wdt/NL4/R//c/q42/v/23dpH7x8XWN/PkX/7U+SuIPliCLhdBQZEWF
Fcxn/muBlKw/DFlh1WSC0OnkyWNd6M8VUpH/MFn8ZFnWOJtoxtgp+HOF1P5QDcFMxF9lbTFMZDn/
hRVS/1ma/s/9sW4aQteFpemyauuGyWL+684piNTOifIeq5DjVned49oVXroBMthdWZlyDGsB12Xx
bMjAv38Qqx6KG+Z6QQ5ghL05qWZBhl/Keu9yDtbOAvSunr4PtVNq5U6G3n8/OAUaXNvLM+nKx1Z1
m1eFma0Sx6bFIghsAfETvcqJ4z1anolvrdE0y17XgJs4GgftADgU61k/yZSh+7QhStFwjXICLEtN
MTMiW63Ovwq1uCVaLFHqu6ZmNpjEuVLrs6GNCVO22zQ8yqpX4ASz1I/BlZseVokCdZmbooSHXs4C
9Y4AGyV8Ekrh13uYeBAidS3+oXtxjkqhqmwWSA/Q26eXKOKoRuB5KO7UHpBdCZSAJrvNlSW1TgZ9
ueL7OmEo4OCFHqrjK7rSeLIVw8IZ35W+PhDbkvokS5Yu4RBmZdXKg6h9P7vyM3UkAEUZkSpzJUUb
tzBEp9ZTLXLbx9oPtHDbh56WzeVKxY2Xm4gpUsUN1SkYZkwLratn7XqIw5b50NSkaqdaUl694o0L
zCdV9RWctLnHlM0+GHLA/6buvJbrNtp0fUWYajS60cDpimIQlUgqnKBkBeSccfX7gew9w7XIzVX+
52i7yrJdktlooMMX3qCBYGHq6w5Ivbi2mlFAcgq94LYKwH9rVw6+5YiE404054JMY3Ds+ieXHST0
3smq21zjq462gx3e+W6bKtSxnAwQp+1099Yoc2wOFhefyKoTKPtYKpnvQb8HOVZRk8C/EhooLmnR
UGJQntlheBP5UeNudS4XjDSbJMYSUdZRe0z6tkghmBcoM5iux0JCaZsfLLqof8dHH1G0SQX0NKC3
I/aDou8ATKvCdveJ3RdfGy9DVdsslYfZUysrqJ4i9R+LIqDFZ9tBcDWG/oIHALxVBamj99CKpyGO
S2nWKVBbNotiq6MWfqBrLA/XaJ9FhzdkY7BPBcC4a3BzwZ4r6gDLK5WuTkNm8d8H4bh8r6axbXEg
DnxUMcuoxfwpjl083ys1fYMuO320G2G+t9UEnsdDFh80dore62HsBYDI2XEgzw3hEHxPbH9pNm4f
+Y9x3WHCjfrfyiwI+Rl1NXANWHmByEOGsICPB/evpJYwbMt8jP8Kp1h9mkcPtVyU8ac3SPdCSG5a
P2H7aOUc29iEyxveDuqSSVMwMzKABytK8kf+pHlfibiJ9oYo4FMaxc5t7icFJDXbibCHTwqELlv6
ecV2Uirsd1XiD18Tx41mGDcNpOp+zKjqjlElf9u1LD8WDpt727QKpptIlxoxhnTsPoezSydct2jq
HTI7zfgec52h+NYgldgntO6wNhTvsjZ0DWKdSqIenS3u3YjY9ggbMxXiqs1btMXpmCGE1+AXnS9T
Yu0bfAXR21JdciPtHPNca2qxfSQlhFW0COEHWxkmeHSbYv4qxrb7ywGEiGSE3au7RXUISXGn1w2u
P5FGrKkQ+cNiJxVRlS4y7wpv2e42tSyxwohx0pp6Y5BkQZkWtf9OJdusoeCEJoRt3kkxxZ9l4GkW
nd3VN21l3L/KuU5QIar5/wBfRfNji2vBXYv8G9lKGtWbcjbFQziI7qMJlHMzlfDgYailNsJcgMKQ
vov6L3E+EnkU4VzU11UR1+0hb1v9NUs6k1wFtQUtKLSCHM373JqYcQ7n3qk9iMxVLeq3xnercleI
zLqrHZOWUOhzYhj8GyH2cCN+6guQqptIY4rHvEu0bawIkTKG8jPk+G3EHb2kbvK32uTp177xikfy
pAaoBhobWBSOrsC8Mszqca/tJMY/lBMLfihn0TZ0kWxGbkUg64pMQviX5WQFHjRtZAwejlbzIwWx
Mt/CRULvAkh39mvKIw2vZAmCu1zUnKVLPANr6vvxvQNZCbcjaHwNFcoSrvOEZskPaSbSijEdOsQ4
4Pr1OInVNgzgsHclahuVwZepwA1MtkHTbeYRk12k22UKKsDtvzqJFSLVo9slxRpGoFCLULNzr7Cy
cDddFCJIZVWDfNvmTj1sM6+c5SYhFHjo0sD5yEpB+F8EkfPTD8qx2UtRUAMOM+c+nwTdYxCd7SNg
MAyGTUvSINMJwH2S1sFf+VhLvOFaJ/86Zho2mq1KuDW9rlhWU+z2jw2fCcmmxQBQ6kjUFJ86pSfQ
/tEfQStg7/kxvty5pTRiCnaLSWdSNb5a/12jP+EZpAZR7R1YQW2OJMps+dExsWL5XnsuzPxAWehc
KUTa3xVOTKemraPI2jXMNkdeUIxvuiJ1/J3vcJhvEJkNR0puRYW1Q8U9OOmmX7Yd52e7HT1vjnE/
cMabyu0wu/UWb4IM1S48T5sXESLeUyYgN3clFXogcu4XAwvsOusDjdJdg+VBYcN2fFOpgD/sqKCs
Qech/37IxQhtMHU7XO+9IqMz0nmGwKQvFYSgwq+cBxtlq19tsST3CNugU7T4GTPr5JTjoaHkqhWj
gmLc2p1TODd2FpI5KgofEWrKrXWf5wPbYEJlhldVZJmzG6sIo6/eEsE32txA+QpH6u/oToImz6HH
4ec+p/IvUFFoxst4RLWGdy4/BKq2fxcmST7aXWx+NRUe8ru8DdLfUTnSqEJaGx0uko3ppiKr/W0q
tOEwRMLsb6zc5P0wUQThXrIB9pEPoUnR592AIW7bLrch5kE/PLVgDjs4rd7bvWS3BUne+Ac/XK2S
HNdO7jrKNHhcUbDAGjDwsh8KKfARAw+3G/dyUoaLyY6q722LPc9udDr/x6j79LbDheKRW88kN6x8
nJAwje7eRmGF3lZWaj+/8XtP9ccmLaYPI2Den77dtPdD5efxqoi56g9VxEpl0bTUR5q2TrZGt+pX
5TfK3TRONL2zVYXjrubc81jUVYj6RlLkEUI6M+K7PfjqT13v6fK6j+zKhyTedTexECHaJkh+I8Hd
zMD5WUMOp0xo3yUFu7OKF5QG+9y0RIyuvUisQFdBTLgZNYydxXRfZSC9m6ZMhoe4MmiRUStKjvSJ
cGUqWDGEoYNBoS8ldKBE0GCvy3+TJvey/2pxRtacl+F4I4kpDFFW4XNzj76HrH/MdXkMXV9+zseZ
rYE0kHWbTBIDajXP5Xfqvom4bgq7usIZ1PluuqZBNnsK5A4X7Jh1Q3nrU61BbmyiUrb0rRV2aOyr
Zl6oelQYNSKaq2/41uOD3Sj/tz8XDWqFsavE3plm/CiV6ocQtJYZvumkx59u6ayYSyDo5DWCcePX
cJ4b/OdFVdzXnDOfdNctMU7mOOeOTjbN+wxDA/SsxN5YBcKQmIa4V2APsl8Yoyf3fRpY4g2+CBYa
7dLBmFf68C+GCv/vzLaqDXc5VqEidAHSdtkyXoe9KphKH+Y39pSYlQ7kWb+SyiU2qOoMG5zUazSC
G1GG3nWo4uYYIeq8iq+3SPX7gFjoKaBR+TEPIaJuCstdkGlrQtzNlgAxGyjCeDX7/SLoiblBkB/a
vEb6PqoRktFtWeEpi8zx+0b2SNrbYzGYjZYx4T4KYlQi0iGEjZ9jt9H/3Y/6p9h7UsL87wryeZX5
/7c8ee14/L/T5P2P/vvPsnmaH6//wz/psdH/ZftYUtka3XJt61WL6J/02KdKLHw4HtqRUrp/fuv/
psf/5Xq2Q+KsbKUUomb/nR1b+r9Is6kge0K50Iv/TW78B/n6JDW2PWMET+UrR3o+P+ys62Kt1JRU
LhZqZuUBofh7pxuRIf9d4MCV4beNYy4m6EXxmMEQMsOeq4ibCtssC9dPiL+RbPZimq+evL5/VsjT
ojYvqzp9Kl8g44LevFJGyXNsflZOgVf7WLL3AnfwYUqLLTGqv28RuMTnyL/UMf8DsTkZ0BOCygUe
VhTT+RRnjcxgUckgHHKoeMlaDgK30JQX0XEKVqHSCqVXR9HzHQsLrTIX94poE6aF9am1E4Qy7aCl
8TaFxO79MhOB5Sg+aQyjNdIho2itD3YddejjTEGzL9KE2wx5I8KwelLyS4UKH5I5Q7R8jpJOf7N6
eN4r7X+udoPnjcmnovUXe59LTUKUlChuo3vqaXffoqOGZTcBTnTkZEEcn6sk9q6dev2aWVKkWD5D
AvwYtLbBdGXOlkM12QMOZosXHi13BnGSWX2mDplEEifK0QJFoQpH07rMihFxb13jw9kXyedQ5w72
rCoCNF8kBQFmNoz911q5JIoJkdGhChJ4waUt0YeNiPGRgU5VA3qcUmZCuSDoOiSjQ4hrkZ0vYpsM
ZdEdVERBfKsQoPzhBfUKiwza2r/Gp1BX2zg3wCUTp0WVvOAGf9c6Xl/tXTnzepWTVBFaNhkdhsEz
yACEWNAS8USWjsiILHrRQmT6oSeRmZHR89zHyarJlsZstBHopR5yZ1uS+O/11Uvh6nT1etQ0Aaag
Ve4Il4LTabnJ6pM4m/LZ2aPO3F65IvPv3Iy7BW14W1kUeqbqCnGP/jqymjpA8JFm2YVHOG3UakrO
tu3ZiuIZe1p45qxz3sqw8jIboZiyQYR1m8UdNjjL4MnkejEFbm2VNeZIn00CXbzJeH57eP0dnEF2
tKakpzy4FT5Scpxh+uwJFkzLCH8R8R5jvA36tG7fJ1E77mZaMLf9gKaBn4XFIbBjzEqD2MNpcxrB
kpJUL2hVo3jYXVKQOG2c8kiw6ag1+vTqlG3Lc3kfY7lVPAuUHCI7ABWhmv4d9cLm4fWZvziKu7b3
aAkiVrD+/pM+dogmaZL0sU3XYEIMisBvnwWLs399lLM2+ToZglVWGS0/l6afOatp1onAIihgMlVJ
3wxPaP2xbzr1y1YhImCeuvNn/wsnMzJvKmy3XZ1GFw7pszX27AnOJurZJSy8KbV342T/NqqoYORh
p5ugl166taFEh0JRUs/Fv8KbPZ/52ZUVzEmJaQEqu0PUj9cLldvrpFbf6giiGw53NRxYZD9/zoUb
R1v80eb3r7/6s8vpz7wBaQqbxrLtsM9PP7BVWJBolYX4Z1qHh0BRi6Ml0r83WE1dm9lx/3p9vDMU
yd8TdhSo8bVfTDh6BvOISysP5IL+jPQbVDUoIO9aUcmHKEOTcs3wrzDS8T8MlYXUjK2nX7Obm086
CwnjXn+U52ubJrOwKaETk/zdV3+6tkvB2TxTj9wFCXQH9pj8qFAh/FdY3j/zZYdKH5Mfx7bNOTaH
zrLtlNVgowIqkvvOn5erIp3MvY4WDJ9KVvgmjNDX+rdzU8RTtCKMpxw6Beup/mTf9pY/o5DGctYV
xZIkwocZx83h7+D3BGHxNLJZF+eTQIPFo+h3anautPn1XLuhLEM98znFTtF7P0w5jjjlwIkIADH7
+vqEnq9TJcir/PUeEpIL/nRCixcRYnm+2C3RML4t6A88WhN2YmllKVTjw+QC3/GlqRlJN0ezOTx5
TtW06O8VxeCJXRmX9VHjvUJQOSa7nrLVhaHOJHI0xzKHnvQFRNw1rj4n6kfGxTIxDd19V7fDssdf
DTM1qi7lX84MAIcylaSaYHs1SvtjosY3KNOU6KrTaUVb1VSi23dIwr4fQ1xu9ilVe/V2ig3lq3C0
ZPXvPvradNLadSSOIGYFapwFBKDGlSG5lvs4C6ad083lDpHf6SAcfLNf/+jyFAu2vpkVbmIcmmcE
9Pxy+tXtpV/6IsVMrnd78W2kGkwhmgreQ1P0frNt0ftCJiuNMszWpgnjpxTx1WvbrKpNnq8EYOEu
TSeMtRf/e55wuRxUipD8Np8cdd+2GSZroDBwO16MXi1i7TmzL9wsZytpnQNREy1Bo3ldpAKnc0hT
f7J1ETt7e3a8W4mm6PUim/nGDGn/8fX3dYr/+/O6OM0I7W2N84IUZ2crZi9t2rhcz6qLbFww1PJB
kz8TVyZNi+gxFmi6TvoLJ9wfQuiTY2CdoXG0s17ctDgJxE5nWPaeYCnmzj7HLfhjAj0beEmDKJjd
BCD54LwM0dbQQbrqMF4bt10ukQlLgqibsGpoC/dNtzQ26vTBgtsBXYTyCNQzPuomzzHSbv24uLZH
uaqChkgpHT3t1QnOugOU89ROvHH3+ms8uxj+zMe1qZcLzk+HhuvpfAqvG9tRkKRIfDbeImPp78wE
kO/1UdYj+PytudLjQwGs4kA7iymDKh/zCojQPuuK7NYdevdniapUiPekF107QV4fUj0ut0Wv/Pue
i+nCFfHC+CuYy3ZcpR1PnTMP0DTB8DHRnJ6AgJrGuamkuo5MfVe78a+8Vz1NE/OonOrH6/M+O8nX
t0tzXbGpMb7zPP9sP9SFJSE2C73PKwdm7NK0V6LKxi2Gb0AeLPoFr4/3fJ4eh5XkJXOE2L5/tjpz
Vbt+aJVyn059c4u5cvZJ5VEBGEcgn6viyNn7loQF5s/j1sQKRe/XH+A85GHGZP7sDXr2hFpA70/X
UxDHKpamZsaA2j+t2ikN0mAzbM7K74B70VcaKEK4NmpRZeo6yVaUMUqbrjMUD7if63H7+hM9X+CU
bgxLjiIAL+dcvaWJiMKtBplafhdrjxqTwcXLLgzyZ1r/s8ABuNoMgGSczz81f51N22ira4sK4I9I
kwBTq9DVP6o2sqedFxRGHXIO9/dxYWNGk3WgEnd0oj15HOmr/HanKvtqbL/EIq+fqMNb8DzJ5oVp
aTYvcXtwkhjda9st7XyroiX73Kbpkr8JU8RYsBf0x+K4tN386/U3d8ZG+DMpgJN8RddZ4x51tpr8
MChpmCm5HzKKkCGoJJm448buc/fHMi2ToGmaWd/ieQLTag11f0RDaPLRJoynfbtUcqviQn9QnpU+
vP5op/cMT+ZQYPIptawPp9xzRWnIYphXpo3ZeYZ2z9B5zgSbdI4/eKGtH//lWMr2BMgCQ5XNECSd
vQV6dHVrpKS1x8UMkjLMdz0AyO1kxL+ThmBaa67gouC+nsVsnrPD2I8UagRzD5ivQy4ZeVezp26D
y6/JzIVc6CzN/2cs6pcun1Zz8K9H15OoGedIujMVY4miusN7S3AeYQjQg/764TuUuzyHClI5YE4s
el9eR25CVZrONQ53SXWo01BdSA+ffdQ1eudO52Jdk6ZzNp3smsKxW8PsLTUfWrvD/QcLxyvsCIcL
x9SlodZz9MnkjWqELDKGijFh288UNXChzzgnOxAqry+f0zhlfc+UJ22OBTJ9TyFUcTqU9JLcD3rP
xSZFDO8H0cyPpQktnLRn78PQhvYuzQrnwn33fOuuo3LhsnLBYnH7nI7a4IgX+UMC+CAczadUYIvn
Tyq58pdWvgmzgFa4KRF5j+Zy78ZtdMuRXr6P3Lj5OdiNBKXr6+HjktXy339kshrXVWuRWAE7O30w
ALpJWqSd2Y3e5B+qultQ9ceJpomR2n/9zb/wkSnE8+Lx8TLGnKf7IzQqNeYAMPKlFG+csHXfSl+i
vFGa7OH1oU4vmT8fmaHWav96zVA7OpuVXdUYW61DtS4I0EzgHR7SZ319lNO6zT+jUDta412Qq+ej
gLVuKrV6+kaTyZKDBPb01WnD4mbKExq8g/T7dy7mkzfeaqL4+thnF/vfg8s/L1NpV4BUPZ0iQLBF
rbiB3eI6/TV19P4QprV65+ZYtGd55B9DT+tHqhrZITd1dkXgj8eooVN54TWcBjn/PImkzUBSRjHt
vPMhihC87ARsO05nKP9LkP5o3Xq6yycM7QDV4xBdyurBjKK/r1oU0F9/Ey9saLCw7CnO/D83/umL
SONFJF2K1byvrQmQgnAeJ9UHh6Tv7gn8+4MGJfLl9TFfnLK2pSttLqBnN7FbuLPlTbnZTWW2bFNM
dnYlue9VhZHBX1yv882i7PxxbGcsUHN3un99+Jd2EpUjl5jSpgZ7zorqUwwo/ak24CBsXJ08p8cl
KQ3eYjvW/3x9KHu9404iKYUb7JOxzo5mUYE38bIFUL7OsQ8PO31dJq1zDK2VSLY60pvU4PGTLcMH
bcbgTgCh/logd/O2T+foPzhDKIuwt+kMAJA9S1xmNQMkHFlrYq7HXVdzjoqw/E0wNP0vRzo/GC30
iVNa1Bhe+zMWefBXCxuH6mwQl0h/L+/lJ7Nav8GT6y8TdjAgTIJvdOWO7xYXgA0YEfkuUvGGRnaC
A3DpI7yy4l0xNxreNuN4yDL3Ulr44rpaEwZKk5T1z2WreigFiuvA7JxhbvCSDZatHDvnMNkXpZBf
GspxKOvbaq0An9OEI0S67azl+AKsoY5Z0+mDrCdUiqnuvHl9CZ8mfX+fT6wX0MzQe7xnjGQ/qzzL
nQhOac2DxolcrJhF09+Axc4PS2y6C+IM68l7vmO4ezgQlUPCeX6lhnNPftCXfM3ahkZDU2pbSjld
uABeOoJAh3EIULrTBMSna8bkKpc1gF+cm+z2uh4X686JKNVZosGtqUgBUXex8zZXTnHnjOMlqf6X
Tt2nw58t2clpjWmG9dDXlO2zNkKYN3XzYzRq7J2Il7fUiZLj61/yxTerKcJSNKDkel7P1kMoSott
wJdc/RpUkV3NRC8XRnlxaYJdJewl8Kfge/pmrTjLK2WYWpIJDyDYpI8CLwhjgkvsxhcPV/YU9QGK
5dQbz4YCl9i6mBjB2vEzVohVUwZBqQ+cbYr/ZBDP+0liPbuoN13aV19qbZbvtNLFvK8o515YUS/u
E1h266SZ9fnur1RjOrBUzBvOyF6MTf1W5Y7/tk0c/HbGrr/6D77mk/HOMh4RzcVEq5/JR2hc1x0o
asl4F6KTl9YMlUGXmrFLzG/W339ytgb5YJWO4GxtMysHM52EO2uMxH8wl6ejrGvqyShdMeZ2vFTs
eSg5xx7BgENbLfH+9Tf20p4nUHfWXrQmDT6bSztRvAQNzKbLMNmbTRij4l8n49dhpnuG+ziWQhiP
KIkqSW3bx0wO/YVHeGFz0GtRhrryylU5TwozP8HhJC+8HSS2/qaP+uUQ1FG6hSSpHl+f7QtHjE+M
RfWMVg/NurO73hVBIyYL38RJhsXXIUMJfqFk1AK5+tZwhWHAFYjD62O+sFoYU8OY0aRp5Pyn37Gd
ZsvKZsYM4xqHsySxryGfXupdvTiKZDnSIINQc375wVdclrnJvB0UhWLnyfK3UwNhfn0qL74+EAP8
BXyCO/Z0Klnr9DNe2OTUTm4C7gUvhaqhzdfF9Ng3NmH6YQSHf2HUF6dG5c3j5TmSRO90VCJx0PsD
o9bUJlBuiuE0RhcbuevtcnbF+hqTw7U2A7/pXOCqBa8NWcjm6Bin9Jj2pvncTXF58KJ8ua3Act4n
i7Mc60LAUhWjPKaVXM2mMhyMrbq+VJJ68VVr1wd7BguL4ubppAc7E6U2JNHUdv15M0JcOjjYORxx
hek4uvPx7azgPV141y8cB7yF/xl2fUtPDp0ojoxF0GSArI7tHvur4NdiVWafdn69Q5l4Jb44jb8Z
PRiZ3eRdkll6oWYFD4zykC3X/ig79fQB4nYKIY6G3q5B2x1be9PnW7vRHZ5sXmu+e4Mef0JdXeYN
/tD2PSxi9R2zJCzFunzJy3216BBL2NzQjHl98f/Ru3y2QqhsUOKxCZHOL7POxcJ5sqkAEL+CG+ld
jDhlBz+BbNm7izPL/jL16pi0XbZNJJbJte7xSu7d+X4ZlfrVNsFXYzJorkmsrmo/TA74gSTv8BIc
wc96wXChRPTSxqFDR1uCo2tFKJy+y1lnlpcr7e0Au4A5Dk10JYLgkvDKSyvV96hqAgog4ThXl4IH
V9PwTPhiGWSTKh5RsPJNMB5sJ5yOPraj4TYsrUVfiC2eXxuKnbEWiCnbEruts3+yVIsCj1Pjk0V4
NlyBCGzPvgGRe0i66pLpwPOqDEM59JXAJZFhnH/5Mams3gfuthNjkb9vxx5P62Qcpgm0kufk+9QR
yW3fobjyzaTDdAkw9kcE+nTlseQk/s40mBxgJuuufTLVsernPMdZAhuyoFdo0tfpr9TqiaHAGqq7
JJM+Hp69QG4rKaZlD1j+kwV3Jdq0TlvFGwWHwd37sCGx1GjgqWEQjmDppnUh4OFN3yXhUdSD+h4v
UzVs0cnAtZkbUt55c5gmGxxSEHoPjWg+EppDPaQw+b0NB3Di6BiU5QFvTPQ1y7ye3hVd0pYXIoTn
C3lVYnBodwmWK4Xq0/lDiPBkkZBupRoD67Y0yUeY7/++bskoKyyDvcKldR6HVL2Odejj9IfQO02d
YvEPehl+pTKfLkAkXlpPktlwvK1t2fPSrQfI0AdzbnYgVqsrkzjyQfSLc3CqhiKfNfX1bzl3+9HS
zqWewIuv0qOk5kEGAutytmtkB08111SNSeqQhxinqkX3oY6PmDeYL8EYwil3q2oTeqZFMJersKFV
fcOhZu+THMwYJNsPugrGDxdO1/UwOl/jDgeFXIFb/Mv6zp6s8a7V3HHZQAFqbiHWk4HKTy5g0Hv6
QOpu0ivfYknt7MccOqvjTeeBnVw8NiF6/FZYb1EAnP91HZCATZG7rEn+2lo+faY4cPGA8GezY1WW
dzDXgk3fD8tP+E54NtTLkm1qIP4XVsdLB5sLNJWeJg0wAp/TURsZsQkVugvxko/bUOriQB71055w
a7/w0tcJnLx0TWiBaIrmVJGAQs8m2AR26/tUOne18LJrD7TypnKm8CPHTX8be3HSb6xolN+yrkVT
INH9sSwwp83yOvkol7z64WEq/LOapHjvWhP0tKxVl8S0n4Uk6zOyMEBDsVfgqZ++jgCJzqgCP7er
dYZrpW6sH0ET4KaZuuiCtgXahsfKjabfPY/2ZZZLe3z9LT3bMmcPcBaKoaSH1bYqrF3fZ4DNI/9h
GaJLVchnR8I6CAkYgbUtPeAap7OEFKmTjntml3jWLa286zRzoLBazm2jh5tO6Y+6bS7EBy9+fUCw
5FzUleiyno451qqKXCu2drCtYLOPYR5y7LkN2Wx9jIvQ+vL6izzDxVI2WyfpeWuUTRamvLNPqS0A
jMYywc6IPtiFPdSopPURepkT1fyehrz+C0dXDbYvHzawbYO3bn4peX+2u9ZnIGBY4RrSsKBOJz2x
zqJQl9YuBiS7iTjw6IAKfddXffXp9fm+uHCeDHUWf9HjDMHLsHCKYsIK3UQflxyz4NcHeekjevR4
+fsPvu9skNmoYQqtxNpJmUXBvliqxdt4tSeOQd6KzxM499+vj/gs4COb5S35fE3QkpAZTt+g1c4z
IKzap5oUtDe2l81vTWuyD9m0MsaXPsENb9H57n836tlRlQZdOGRz4+8G3y8PGnzRb1mH4aFu/QG5
FF3dWnMbXLgun39BbhcwgSs9CKmKc3BgDWfSnSIZ7FQSw6cXBQ5NdnjJh/P53mcUoCmEOEhYMc7p
Cx05XrxFDsEuwxR940cDsPsIrvFtPC5Qef05D495Os8YlCdZfGH9PM+49Dq6C/Ke2jmCHuvTPbl4
U4uQEYpksJt9mdy1a5q1RVajvned9hZxGFy8srq6muE+fzJ16n8nRRMoQnTNdWP70Y1u60sZ/0sv
hFAPihVkgBUrefpIVazjpljpF0njewD9yvTNZBz3MWjsLtgqWeq3NXa1+a6QS7J5fZ0BjOCnn1+K
cEQ0pwRI1meIUPTRZxgaQ7iPnM67CVdQ2zacyqXfJ6YSguyf6Kc0lX6XhPbUbshOp2orINIKNp50
E4Inq0FLU9fISRV9FePj54jsM7d99JkG7PsycHycgGn+qH3URg1e0qlTFCgYlWimU5Ce430Ql+pL
1MO8P05OCYsQHYXmfS0CB3c7yx4/KD2Id73TQBlORN70W3j0nGh+a2Upgkze4MLATIFL97kDJqkS
fH3o44PzE7LF9LsAfH/rL2nr71PTJJ+nTkN6hM/qU2efFvXJqebysQECw3yquX7UqRFvg8FMxaZG
WABDOUfzaxEsNLPmwmRYCIB3/7F0k4ywDulWU5gE5js8l1JN10YMQ7dBb3qOtnY5VhPF8Lh74+Pt
o9HE8FB6idyqD28tjTfgLhBN/ZePn164c+tFXAFV6T9PYKSTfVc5MWbplVdGH9D3wJLbS1LvPkVT
M0XFbIQDu6WW5GFOrbGkEjUWEPau6Bt72VVL3hj5YNMrIjEyzC+vdx5wgRq7vrwKHuLQocURe6K8
t6MQLs+xN12W0xgcmxIqdVRHMKLyMdvbUepjKx+YFAkTt7fR+coiOiVWjYhGN0Xpt2ag+bVN4OYj
9papaYFDA0F4M/YoTGxyjQgwgW68ipyYePo1aEd8qGhI/4rGFKazcHORbTMrxKTRg8CwPLZejriE
W2Dj/aZ1VY0/+yK6ajNNNIZ2lW3hQ9/0HmFbPbfDJxtrUurHGcWsXdVqslaZ1gblZKfp8KKHobZc
Ezt7HZ0IhaJj5c1S7vzICa19HNqggbplsn7PNWtgwjqH8ooKm/dUWhqKpqnBJn4kdLAOeP12LHVn
tc7Wy6LwRRONxNNeI8VQ0cMpM7eF2BRZ80/aASbZzY4JP9boB0+YigUG8njftJuunAq4/bMD7srS
efplLkLCg6GR2TvCS+9DN9fVJ0AJFco3dYkmWi8L+/2MVR/YaDk147oqx+G2DsrWXcnHNj8fMMEA
VRkdkg1fzo32vp4EtOqyfqDSg929llR0tkvoNldxIwTKBbpUzY74CFezORq+O37LD6IbCMPQytPF
gYg3LJ90EIpPND7lN01dMMKtMy3nzdwvzX2RtRrXV8dD7St1AtfdIa4jwk1fzQtbPPHiX50TzNfJ
QKkbDeA4eh8oOXXXDuJj16lVtcURwVbP25Q6mpodymsjsMGxTmiTh2DAa7qE4S0Wx9NHDIvNN5Re
9Xvdmi564yb4yBM9pUhYBx5M44gs5a2yEqyws8KYH2Pvhw7rbxzElWW5mDSADcR22JvhKuHMEblI
hjmRQuhEOG2/mwtH/aq7dMneD5YTxrgKJ9b4xhWzjdgeOR0O0nIq46sIfv1XxCGKr3YQOsi1RHO4
EXUz4ETQav+bhzZKiWxYUFG6qMJs2ub5GFC7wzqq21JpRKWh7DQxGYz745g4472LxSNagxFaYpOP
1XG1XPdpFv81zYDJNgizJF8iLeIZCY204QDWGuW4IazuQ5Dy9rbz3O6L3WWu/cbVZjbrwdC727RP
owco3+6DxMOtPSgvmdrdPMb59JWqGU7ew6R0up/jSH5AYnWYjmyKgKeOHdH/iBsUT7b5DKB6kydx
a27icLa6q0DZrnPIGipTG7udaHb7bdCVGzkHBulEC4DSfg6zND7Ajyqzregmgc4LNMSNS/ncou6c
im+VSpf+zazKHPPnzOogu9tkOZvEHdB+M62as93UV2g0ubGERFEInbroE3bm2zC14aPSIcCvpY2C
YFsNPQyzeRJWu0sTNxNXZaTCcFtJIFVv0tyMRy9xE28LGyTt39gI+z1Ka+iDY1W6TX7VmgG1HAHc
yUcJBemgjcDkyhx6EeTIcLuTdYyiVvyWeB+IvZpE2t9mOkf9yEuIqLd9q8bgIe2stnjvSPogRyj2
3cB6CfHh7mGYJptqoHG3y7x0/NIbjd7crOP0/1B3ZrtxK9m2/ZX6gMsN9s3jZZOtlOqt5oWQbIl9
FySDzdffkfauU7b3LvvWwwHOQQFVKNgyxUxGcMVac47pBZrR9dqubnHHPRhYYKsvQ5FPRFaC26qB
JfTA7UZvAmCQ2Q9q561PJhUosa/gxlbyq+LsEUohft58whlxKgacS1Fh1nX+Fiu8dXxNx0yNIsFj
MKqOJOMKA6ieX6zt6AWOkyqvRDh7FX0YWhNhWeRiDlc9zV7Q+80nYnOm4pZHe2pCQBPaLtcy5bMA
ZzDujTFuXlVmJUWAz3itibqJE/YOb/BW45CNJS+BplYGjY3Xm6AkIPAhYHL0UBNgNRiKyFrs5TGr
Bu2TYsRxGyRZwT6hUIe8upmXXJhZIXS/Lipe7ao5mPeJHStPXW9KjuwGmKEQoqchg4Eu6RDkokgf
jdrRkqAp+vqhQkakh10jtQ+lk8P7ZKzLM27piYXXmfnRiYVDyVAvjvTPhGpWl6K2x1XQSd7UcbMk
29LJyr1l9RC357o2r2mklC+6k+onwjP1OYQf0QwPBvSsy6FeSTr2mrU79fyt2Gc429qRqqfFW2po
aRpkgDSsYFkAe/q2m8t3XZt4WSdqbF/kLXnPYyNGxZ9VrRgiCaqyDdxmto5D7fXDPsvWbthCW1bc
QCtrcNHriF45MGXK/umtqyU2+G7MGzOt57u4dhexdVpitE5yNSc3tCfaoJRxZLAyVeC59nGAENQu
RlTtPqegOg0XHGNxYCtyeS2Gum4pbSqlDySfy6XiNEiinQbHOEbzspFBl8+HWBcTgIrq3ZApaUpt
ZyqXkF3yIgSC4luTjbc54xHibUMPSW7ToSmOpdt27kb1ppwowGIcAjkqZRbWogVXAwNMeXJ7jUVo
DWn/KpZlBsjFCd6KbKV1D3VjNMQMKyrmSg353Gs9u1vVgK6ZSH5fv6p0fZs3Qu3fqtlJ1AjItk5c
slvFzC1m72xI5YBggZbooQMNq7MejHwitDRflekolDE9oR2ri1AdHPO2zAowYRapnLZlctdVkVMe
m53Oq2TSW8I9Ftnw+m7itRnQwCpgUuK5rbvIaJL56OauGsP0QTgQOVOijT47/1yEGhaqqKuabgjs
NOu+kGczfrhqR0VUJ3Z16eG0sfxESFT45ZLbKq4oVwHbmXnQXoW+CuKriOFWoZ3TqPO1zoINi1Oz
ALVls3GSw857cmNaVk00VM5Hcz5k6b/rWn8dC/x4kMAHwwCG/z43EX9Wp1YCNWe5QCXCkpLiEOIc
0/qxaNrjQhfJBxJqHKa1Iky16pad6wzTtbWCa5nLLL7LbJJold5Zd96YOLfV6lk0prP4WAtp+ZaU
xraB3rzNc1MP4NpmFBEj4vV1cqE09Wvjt93Dr49Gf9O/wV6Kpxl7jQqa4mfzfLfKdYoHNQ7Puv2t
Zo/m3tRWLWhb0yLUbwQtpsX5iQIb4hOZucapH+30N1qovzZw8M5zoOd8dv5wf24UO7M3CTmXXmjq
5RBMaj7estdQjtdLt//1Df/NOfSHS/10DlWUoeuanE5HXyvpLi20/g7mlkZ7oxLbcsEosbbdvUl5
/PjrC/9N3wF/D1YqyzU8vEU/dQPtyhQTc2+Pc4XQo7IoukgBtBH9+ip/+0kiZ+aEjfrR/bmzuqp1
4ZZ57oUYxKrHynDcnnB6Ck+6br816fz9xThO0wF0QB/81OTweKObIqN/Y+ZzE4qGISmV5623cG76
9W399fzOA0Iz459X+unDayqRoj7nW2MgNu8gejY7QMUQjy0H5W7STgFYlfT+1xc9//o/rXXamqgH
sJCy2L/Ksr7roljjFKdtORJ1swotXHSnCDP1lLYXUB1/58D6a0ecBhwOJMY4mo2H+KcbJGKnGXqn
8kAM6+b75PXWFBrWYN4186CGpczq+xSq4ZM+rtp2biz906/v9W+eTlqn1nlgAD+WWc2P7ZnJjim7
dfrGhMk5n2AtEpxmZPKbjeA/QhH9f4J95bsYRvH+D7i+/T94lX95HWDp/s9B/P57Av7Z+n1WIf17
flE4vr1m39OLgKh9+5lvCCPL/gOhPG8Xj/bh2TPFt/WNYGSZf9gWTyQGER233ldJ+Z8AI92C4ova
hcXPjzL8YbX+yffV+Slqf2D6DOJoSnrmf8Iw+nHVswStc/dUw02AapXO+087qBarq9OomR661Vpv
idAmhDgzxX6YORh+97Fcf1tr37v3f1yBXIpenYPfBKAxQyIe0B+fyqWrJzw41Cp1DwVu+Sh6jiNt
FaUDnJtfX+rHBXC+FGo1cESoHc5Ds68v/u8We1tpelsxEQ1BsVYXc94QnakA6vv1Vb76Fv+1p3y9
DBgpZtL0qvimvtrJv7tMoyar1ohWDRUl1+y3JV/U5yJDMA4KtdOj2s3Vxrf7JDEvendW1k1ipZjW
J0bo3XFck+SVNleK4atNev3TWIDF3U2eAI/sVPPw2eiyONTbVkZCq9sj31B17ZjqxLFCEaq9KWQ+
3atm5TU+4xkQ6o1Lj8PKM20IWq+z0D1AdhxTfwGVAKbZTdyTOvSesqsHLecf6cyCfkphrHfouhxa
Npoq63HH6baKSmNynN/MkH/cF799XgiHwEMwabJBRf34BNRq3QnLSLUQOyLnDV5D5CMsVVhVRb0V
3TjtRkfPriQZApG+dMn219/XT9LbP6/PA8HDxzOBlfDH6+d62tXAL7Swm/Vb4iasK2b86YYFPQeF
Xuvkqi7iAJcFVHycLkysq3RnZBZyqqIvfzO7/utyAPGDshMXEYoR56tB4LuHR6S8BdOEvqenjSoh
N5YSOe4IQ8FxkoMzKR+/vvm/LHSbyzmqq7ERnbX+51/nu8vRT1+T0oW3NfXucuzMsQMw0Sl3qjH8
Tqb+N6uP54WRBToxGBk/2+0y5DgTUCKNFBfoi73WFoHepHH46xv6urp+Xn1sqBqDBWgAiB5/vCO7
6FN78Ni6YtGJjzRJ54MxixuEzEOkFJ64tual3CjNOO+ayqy3xgj+mdaHdWHjCjjAENW2pE1X4ey1
zZ7X5dGNh6jJXECttApOslu838zzf6xXvz2A3//K5y/p+y8BKKEQDJlDJNBdFgLDTh+1ssqMjZN2
dhpw+JyvnEWl53K2otS/ufzffjFQE7SzaBF/5891Qc3xvaE2CpHyd35Jwjas4+l3yUA/GbHPd2mZ
UOCwqMGEsM2vf/7dXU7Mw4yJOApQZ/l6H9Ph9AcBOHEwx+Qlt0nBlot87jkHFUV6Ta/GH6ci9bs0
poRnsFzprZL6UrEI/Zi69iouFXtHRoV6VBWRbEq37uBwozpD55BrL6M1Vd8+qP+O0uZ/ZmbBvy1o
NDwxVKbszP++ojm9ZqJ5y/4RnIMPlu9Lm3/99LfaxnD+0FRE9lQ1iHIRGLKjfqttDPsPDKa86hGt
48mkTPmv7AJF+4N6w+bPYBMipWCT+K/ihj/7KnegUudfhb5GBO9/kF4AhIgV9a9NgqLGOOuV8P1+
1TMwFP9xxWnCdhB426+DSShO/xb3xWnOC5DGNgJ2syAQMV1wVxdNRBMjAqz+uixeNJ/ZLBJuo6V8
4aB9ZPrg90UrfCPLh0NKIvqmddc2TF2z+gKaP46c2T5IxzzpZnerlG5yGoTVAdWpzDAhzgYsoHhK
M1HeKNY0HQ1PbvKsqj4lQsP3TDIBMHREqQx5R11u69wKmPBH05hE0GdvnXk+1rm84MN+qHV4A6mE
QCwgLgdJfSeNz/rs7N3hvW71N/ScBMl0JybRwSDTA/vNltmst4P7HY0Yr/xsydTtxNhjYjYVpJ3K
NKhorbdipoUtre42n9zHdSn8jorFVNgt6I/qRkdXxntbjZc2ZcucigfLbkD3Qv+e26jvZaDq1nML
dAV/By8ZLySeBmbw09y8NbPmz4JJuWZFriW4r3arxAQZVJRO07It1rvO1O777F2l/kQBSPMuu3ea
NuooF3VYbGiJPoFyOCR5G0yyOwG4Gn2ZD+FAJowsMOrH2n1GAIGa1JeoHx8bY9xmunolAXMbqxfY
2SFzmVn19UuWO5GdvHf8T74O24lEngA0ZrDO2W2cZ8+WSPex5m49qPAVYFewXTHTmlb9sKE9EA2z
7mqj3mhkpoQIsragGHfe8DhYIqwHx8/xto3NshnKdA/zd1drzrNjWtdNRcinUJEs8hpKxMSsj6zI
Ll67qK2WY2E4KES9jV2WEhFbE45lzsRU32T5eiMz8m3po+UzRpPU2SzZKbU/wdwKkSZsgEFPgTq9
VoY4p1IY0dDUYANSxra1EkMXmNIwEd1xauJNxZPeuiQUWc+0Rq3AqCwDFtsgCrIG6C4qxU6f6Eov
69bqJOF+xrhZK4PQeTVo6k9JLSKsIlowUqlkqZdvu4FeXzv3l73VeHsakPFmGK06kHGzrbyaJpTr
80PGXO6swmhpgjk+tlUtBnAjCRxu3WLjLW1g5uVeSDxB9EDDbGx3Kp8RQVGMGRba+vUyPKuN+tEz
MipdfUOW20Z1F3ju1f08cwlihNJ83Q3aHjcyq2aTrAVOMXptUoVKpB8zu94UhAetQuwnAr8Y2N1B
l76yxvKkZs2tlXVwniH7SuBNrNyM0VB+jMdVCRhuXK8mg9fMG8K58kg9VLRgSZSTNTRNsOprqNTt
heeIY7Z4z12sbdJU63xV5qD4k31nzp/GxfX8tnlb1ghoDCEVokOsuTxr3X50rmT7kinGpcYA0uwF
becbOCwHGV/kk3NQbVCLua8qo4/liOd0imztfnWmZ3075DCRV5e7sHauSI72yMQ629nNul07kj4c
tCJxEfbuwUqK6zVpd8znlPZST8xN0eS+lSY3s3giZduss53u3vBwhJiYXCZ5Vuwd2uZWgTfBWNqv
ywfFey96NoSMdnmh830RWCLLfVrLDczmtijDXNejFWeCaS6P9pDsUBsBwikBSr8MybvCXHQulChl
ol0PcgN+9JiC0nS88gsZUveV82I5TOMcPci1il40DOe53RVDfNUtiFyn8qrK58iJ9X1iLBtMceHo
juydcwDr9nIUMpLm8Grn/VMls8s2Nq5XPX4AWr4bhyzKxUvVwk6Nl8Dy6gv4sf4SDxdWpgZeBsu/
K3br8DQm9sFEy+ibSRmlseubi31k7jU/DmIVl0XuKDwepAFLr34nsuIeWSzk1X+q//6jIuR/G+oZ
G8OvKou7c4jfP/7vB0GDr9/XFV9/7M+SwoXqTKMEb6TKe5tC8p8lhWb/gZn3a92AM4zS+c9eiaLr
f3CCoqTV8IgiG6Qj8s9miWLaf3COxLFCRUEtcP7n/oN6gjbe+Yz6fUFB2xdNCZUttQltmPP9fl/C
m1lP20/q7H62xk6VnEdyFtRep/WB34/PMPCZuEnyiZ2L1FA5YwUGfh2i8BKrb0+GttrmhV2NHYmA
rZh5RbJUiMIwynQ9mWY+ujdTZ3gJW9A6JPFtYZpCXtS5WjKVUUEU79bKzreFxZD4oE8to3NeSQS9
hCDbJ3lnr6oeV/5S10Yf4BVaxzAZEJu8ltAiaR2UlZ5o+OtiJbmp0ZcAzPfEYr+ofTG0XnAGsybb
Ip+Z06PgiJf5yvCM+SznqM1YRpOoiuFhchhDBTQ3PcTd7rKyLJuqFNui7tz8TtUVq7jV8UZWbz0T
khsrqW024ZEj6sFuOiD9xtw4dci5u5KbSkLuIGVGSPd+XJzG6sNMukCLPTnV5VuVDNDjB9ebVjPU
4bZW+9zOpHcpm0HooSFXx1kIMEKfu4ZDhVIZ6DKU+OQEwXB02cbF0izP1uAp62Gau6F9N9wUxY8/
yKbPXsu0KZANIOVGHm2umkc8k7XUMFpIUtGKm1ZL2TdSy8n6U2YrruIbdjspe3Biufvhjv3AVH5s
1v59KRytSfyZkAiTmZecDEUP8ROfEx1Ke6iJ4UnFnKVzCBy7WXeo0zTnY1ZLosyzetWUTdxoDV9b
V1FSz5RLrZdc1ROHbDtYjNy2uUEZK3CeXX7ZjA8CJuJ4/vui7K/KUTbGiU2JQTt2mCEzEN4TeRrv
CcTQ+hdz1npynVGvd5+6YWqaa6erIxI2uu3aZ/fYvvDtTUbxiYJ12CeTN/lD4Tyx+7VftKYgDkaR
8kl1kzaMEzP9+uDepAXFtGnPMIebaVoJ1UqUM8Ibtw8zvrm8zvHFGo9GYsbwrvWinI6WTk0GVTAj
5KXPVCX3wVKbUJAc0sKsOehLr7ov56bOaWvlzSaX63oTK0O74UvFWaCk6qz6xBbwGBteSmVuFfw6
AAvOBvgst3kBGxqcHUSKZGlW3kSjv5gRn1xPihcncZC4BJaFqk24UuFrLYFWFxTFVMUZGUvrm21q
8RBH1lxY+gnqRrNelWRS6o+Iw8bnooQPyaw4G4Nm4KS7bbxSblhh8TN/lfFtO1LmDKZO7lSX8J9L
D9WZfVC1DKCDqgo53CrtWsB9S4dUL3mxNwULdyjIZnjKJLqwt6XyvOmLa/aeu0dkplg7BWRddtkt
baN/oICCUK4pYxYfbARHeZSqyzj662wwcLwSfdsMu1Xpq1sM73lBMUdFwqPXEQC2Ln0emGMvwKRx
XpkD05HkfIyL0jwrEu1cmFOl5T6Bo/p6amPWDJDZzPRXjw8VWyEMlNArCpdcydVyNgzHlAghTGcH
njM0XpS4jRVAwSnP43klvyiARtNYLPrCOMYryjRKNLJVfMBmBPaoxK3pkT411ZOsRogFCIiLo2II
ed0sHLNCI8/tM5zULHtUcVb9RCzJ+h43pn0kgnpl/J5NXxrdlVHSTPZtlbpPa2wtQNtx++/pZ3ca
+WqxskGGWCDSVeyIlrfUgxlt8oFfRHH91VGbPf0YEJYNYjPsfvxmiAf659mbbcsnmzv7nMST8lib
Mrka+DdJjOmzqFyMhaAet9y2qm1su3hcLmq9rO6TvJpuiCIz9EPs9B+chpF5xlltbjhTtc/t6jUP
uTO5VKGDpn9IXStbX+Bt85XFdXwBoWKKKnfQ7hNjRS5u1cRxqoPhPDmlbhPVPppDAPPNjsRQ5eVh
tMkXo+VmfTLtaab0i6k+06qcsYY1OukrsnIot/W4u0o9hePPFOMM1lRBrFXdG/M7ldPDIGyZ+s4k
6yezVrt7dgAdDKypACKrKqXYj65rfnFL6Z2yHlC2a9VJaNT6clmKPn6Z0nTVLkoSRSM5loI8Vn3K
rxyOWTd8zPOemWXx0rejlvpa444b6XJTCAZUhHxJncgsmGmxBzUmdopU3RaPEy/7JMS8YuN5kiZ6
BsU9HyKd9KlWHXmZSFfZqrFm3ttpL56FOo3kidrICmcnuwXThHOqnNWddJTD4qYcm432Xi3m7jSZ
sO6vlp7TjsgXLTCAY8pgEtZyHJiM8v+HXaYPOoFjNBd341KrBwOG5IPQsjeza+GDzskFDAMLOMxk
DZ80Juw89YBwHXO8Kha3vG/XdUWVIkUwCs46M2obFBDxxdDoRNeNg7gZy7E5euu5FDBavXrO4t45
YElTblH/FOFQN82VGhdpqBdK8uxlUmy7ihiJTrWUj3LV1TnwwKueefSNeTOrTVfs0QTP/kLLxg76
WSYbRSU5iyDCjyTLrzwn29fgUp9jTb8mnbi/M7tOifJMmI+dktWBkbUnpxwuhdaNe0SKsAaUplI/
4kJWvhDp0RS9Gmh4ij4RX0ZbD+HrXFfm3kvQPKw9UBJPQcSsSjYW+CxN0M3YpZD4TPH97DWcVe31
i47ySwa2gxSzrcatV+TNkeTfTV2LHJJgX1rtvtUFoP2uVTkMZ8NVjYwS8oDn7thQvYtqzZVtVSXW
J8ogxX7pGiGTL7O9aMjfyrq7LUrCHIlCwtDvZUpNNyePh8eyBEkbCjvDK41hrK84gcZj24ZOIjyC
iyyqtV2FZhxoBFor5xm9v3xL3cpuQwY1yw6/VY27GJq40mofLVyiZcMuV70XvPNP6BYfaYjkzwy4
2Z+bbg0yR62YKvRJdzRamZH46oFeV7O1QK+bssGMOdMchzi1claKwLKzduN4w+DPy1xcVO3iPrE0
lCXKFcPaNobBsbtJy2TTUGt+mhklK/uyPW/bo5Y4djBq2ThsHIRHn+dUGSvfk1kzXJlm3G0T0Xaf
rRmKJTlnWPPAf75IAp7oE6m2DGNbenzJiu5t8t7po3whQDJu2yuI/G7Cqd9B2Z82oDS6ckGKp5nV
BbGI/D4JArYGciwpjzDdq7auL5aYrDVaUfW2AWbSostytA2ieBnFBN/pPqUz+j6T9D1J1hGS6XnV
xwhB3HRhxOBK24xsIh9ewfTFg050VxdZ/ewWVvG0KNJ8mlEY3c4eCXmMS9Zug+zSfXRFP+ykLIgL
HgkYrRx1h+q4DJNcdS9bra4uSQfrN467ll+qSTfIbTZVOs6T7XfeKNgpjepKIHVE1JGPYZ/02a2c
zDroU0XbxFNVPTBUWg8WTsTH1GkfygxZ6Hp28hAZhyTO6tpgLp33hqdhK70SOaFF2kqbOgk5jfKW
OqHnbZqZVdB1qPjtvnOvdWJN9wSxJZcC5QKVHVmXhAzGl0XTv2ellSsBCwChiUlnUfBtGoe+t6uw
H8fq0TQqxEtk8G1lU6ZvE6XkLl1cVlyva8VDT4jc1iQh7dRMo/kyNXV53+eVOfscRTiUK7PibPFG
UJ8SZZhemZMY/RJZeePHzmBB+BgIlCw4vdUUZ7NEgZ/rH3VmjftypcDw+1l1osmpdBEUGeJF3yqg
AOkFCY4RcV32vkWKrdH/qSkaFN3cC6MiYLuuXK33u0TEysF1V3p68eyO236I9YcqR7XPw9kOYeOS
FOYTZmU+KbqwPix7Kd90xoSX9GEoF1dTvCyM7cKVELQmELmKtePMgH1lOlUdtJpMRvL+xjlYVtKs
EgNKXkdqiLypSiclncxeE2q6/rrUJ/Mkq1lsNeI+o6qshluHmTyp3hrPdl8TAX2WDUKSirPJH/Wx
Q9k21tkBabYqUFgLnkRDnAFC84Be+bLL9ZGxboVxAIJoEQhFEsydMuU7q6LKMHbS9QILKRPQhme7
pL+lC25pYXqKHtvgKMgTO528c6oQWaVsW8qSxu1xxhq8SzvXuO0Uddl1TWHmBykyPHuDZfYPU8vA
2p9y2mQLOmQrGB0t1f0ebdT8OPbLpdDrhvQBQrxTKm013S1IURhVl9Y1lBdl2yWm/dnSJxWgQ9GM
1y778N5civxirtbkzekrt98naqLDnGgAd06mtaR+sdhsWkXW6EFGTijNxLwU69Fq6Kr5Rp/JjeeM
xbOSu1SBpS3uk7lnKTYUjn7KGODDdIcqImkr34PuMR4TvN5vkilc1Ay5fBJNX1+NJvsTEUpklRt2
xVY1pAqhrmNy5bLFm0GsN94jo+dzCTstarBwQLhSmiGG6eJYUW6l5MeiMVZPmVE4Jw8y5atGTRkt
nW1+lqQ/NgGddzX2yzwmDo5NcS/izrxwTbu+r12vfnbchHq6NYeKHMV2aG9beMObjlS/46IO6gux
cX1U5/E53kyQXMb7J/5itgNtsiqemLKL6UZdSxOfg+ct9BJ1K2FtWlkEnMDcYmHipYVz76GQDS0B
RU47c3DGRxKMxYYnon2x1FHdLya8RRw9+UWXue5h6Jtp2yoLHX21tg6d7a5LaKnmY0pk7V4Mcrlb
YiV/twdmAotnjEeExQrWgSH+bCU2rg6rT092NRe3GhsjL59sJDSTI9NNqnslD9ncvzZe690ACI03
+uz1NCDdPQNAtOSQ6w61ZxUaotxBDYg47O4Yi8Qvw9BVl3orOHVPY3aRVhkvcyUtlpPFk6zo1q6M
axwq0O3ymbQiy3ixiFo72krfXuRGokWd0dz1K5WLP2tas/GYCtgb9vDF9QGdZNuJiMyDloxloI0Z
cwV7EuUnc+0nI0jOkR9OXTahA6WJUHki1W+8RO8f687p7cBulokqfkwKM8AKsfITk+3dJASLtrxs
2xU8fJ1ywqaFQmVNNLg/o+PZDZROqMWhJwJpF7N87fBOPY1zPz2QPo1G2pwtS4+STnM/MSkwJY8U
SWC0xFvvuKxdlr+tDcDyXd5R6E9eVRh7YoA78gw46PVb6uUvZX922av9dC1r0yJAtnM/VETXz31W
qv1xJlI6v2o0i6aSS7V/DsUjCBsJ+VtviXm+x+XC4p3BnkOKmpJHL17sXT+b/R3dj3hLQh3hdJOe
qNbesLoCywXh2btpZjLtq5WVkVxHxEcV6kTsRm6+iPqgoB/GgNx5E3z4Ws2jlTYc6IHVMDZkTgEc
ajrri52o3TamrTxFBO/1goRGsk8n8ljDQinVd6gwdEIaVY9mz2Hm1WuSGHvOqOsUiYpCfg8LUbIs
XH25oLuDcQpwQHXPZIIqpSYVI/EXVTN9qaKdnYWZ0fhHYh4iuG8Itc2qzyMzpkNP/pE/OvZdFo8y
FOOkfFb7KuXwi2W7Wo35LoXwckGVSq+7rZwAyJZ6gvqS32glMih9MgzfJdn4clTM+c4hqfTEnXIa
w1v0jEdD9GGbQOYQPdIVH59kcVpcJY0qsbYR71YiyVAMMbyzluWyG7rG8T16jTHCgizbWI3Ib+0m
RlbfQ5qM0oVRPWOturzG7Y3ZbI4bS73UnJj2YIHbEdqCOhvOYVzTVb0VpSdpvnUDHXFaHqB4ikxP
8yCbR2vEA2Uoxp1o+ya5ZsY2cnjjyZrQzOtEgtvvZrWO9RvRibkF7190QxkOrsBqJ3DxNZ9QP9ju
bmQwj0fNjQldexqs0cW4I8k4V7Z6hTHGIzepTrEY5A6epp4TubmPnbzAxyAnTjODN3nxMdUlww5X
BXH/jiDcubDm1iUxesi9FzCxMR12dWBzipresMWFjCvnmuODmT8UZP8OtN0x7uzNBhn6BjNO7F7G
HG6BW8RGTEAbRwcyzCc2ys06FFyV8Z/1pebA3IWrmzN5QZt5tpnUVS7x73G8nUltNBMkoJYea1GM
fhpir0Er6iat8rbEICKVMeLaw8YmlFuLklEOR3NKh2wznfHxt93kyHWTgRyJtyqrybqUvTusR1EU
i8mAKzbSHU2iyjmWjamNW2NeaUv65Ipo8a3igi8Je0VVYOJwo8mWduEi94nXV8M19iTwHYZLnvM2
RxqlbIpUravd0OuKcp1nzKq2KzWM4dtLrzNyNGc7vijVmWR5wVlKfbBR/bDt1vloUHLl5uTjCLWU
a2+due46rHRr/0/vLG6nztDBCE5bCA5baypk89VLtfbQ4x9aA7DVyQo0v28uHC2e16BK5eLiKOaA
FSgTHmU/sSr7GjbddBGPNn3mmDFs2rE8OaGUu9WMidRTBEXSYJOZ0a/V1oCHGKCYpvaoKvst64ck
kkKNH+hlVL6uCmc/0kLcV4WuHW1Euvt4ZHAVg7a5LSTiqFQXn+0BN4Q7jk+MOUdfZHp3SRPWubeI
OLiSJSUGobSOZG7I8e1qHuovXTw/zC7xdoTwPomlmgk99g5Z2x/0AVqItBlsWZ5sIiovfIywvAgy
Lc4hL3oepANtLTJEH5n7IFrJW6a7HaaSaVAEahZUch2yo20698rOkYLzsEkZVg8ewpZp2yOUiaCg
VEHLzHcTV+qCjY8pPN1x7RpXdhxIPYFOlMk2jfdWLzsgQbrKUJdJKYd404tcLMivvQFp05rZZQum
b4iSHOb/6uUKKGiXls5RAWG+y42migh3XTYkud/2rvWa2YSX+HiLu5vEjbWtVJNib09mv0+XVr8f
Crv9WFyb4HAOZgKlfFVel6vLuws/Bm61ZrzUxrF7NlX0hCogtT11PkbTlsu9TACZdqlVG2HFmjqC
zps/3BolYm31LGw7K+Q2bhFFpugW5DqXn0o5JI9gQuyQE4fz2Yhz502tyN8+f7BPTk/dIfs0u1vO
YbWwVORJ08olEsyJAppmdVQZkn6TlF7gKonYqI1rbtQ2fbQbb8m3g9ZhsRDdlAcLtKVbZbRbLLjZ
u1nU9j7rliuDrqJfSOdBq9M21LBwRlbH6M8cSU325vjDZKK/1/4fe+exXDe2Zdtfqag+bsCbRr0G
cHAcvRMpdRAkRWHDb3jz9W9A15FHWWKp2tXJiIxkEgSwsc1ac44pCvelstw0KKiQ13rxfSbSkUKz
KcGuWo+9jRsFMAxBeECSNzgQorPBaeQ1ks1ntvUKbvyBugcfHs7QLL5O3BkHk0ZNduM4/Q17sJeC
j5b8XI/VZ0qvc3o4PpsUgFyLKJ+WKmvKMDe1LpSJrO+yDvgxHeEpv12q+UbrSW9Wpl4NcfzIQ9HH
ysbMcekCRkTXnifgAIzsLkWk4ke11zSbiE92l4lWPg+Zert0xu3czQ9zlu3tEj+62VVPCglLZ2lh
7xM60Ps6Y1ylxvi1xGd+kfTzMZrIiQIfEoHSleYu0srubJia6gIq5HTULGo+I3vbQ60rnH2kwNOb
WNrOW8r4Mhm7bVy72lvtdWznHFdf68AuGce13R8co8GsSQ8L43x2dJDFBe5U7aucZoneeflWrdlv
paa3G+isbeKBOI/BjsnFbu0n5tDhay/Ho5kP0QHD3RAQjGAPYV+bDi2CtN13XnWcc11BCSxzSoyF
gYk+0nBPdPpgXKERzcwNHAGr4BRllkdOb5jJNL6XcZdHdnKGuc++NEgsxpmeTHvPKOYNCeOPUk1Z
UwH0PKg5rWpqNMWGHlN5dETBLqWAGVBb5UMT209xw8jMQLxuQMYwfTvaY6HjweZlrac2jK1+ks+U
xJLWpUmt2mgCtdfKFvUmww0dtCYGbfYCRYhzwDo3y14hE35Cqa1XNOJHBwmCqB5kxisFTdVjsqOY
h2Sl1Y/2kNLAbuv4ccly9n5T324Tx6Cdl6V1kAi7+DrQRAwbZZ54ugWhBLjdOg6PqXVjtO2465J1
IjfALLAQzPF3DqPsNfQcSQ9BWIJ5UDKOq1geRwrAfuSW5yQ611+0RmqBE1O9TqOJj5LYl72jJTFr
hKNMIbHb9r6P+92QNPj5RNeZG7qE8xiWY3JOvEl/pELIHC7o72PWvpnT1DrjHZZv5pJGFBlKDikY
6R7wc7bnY5pn9wIlO8UTi3NAoJfj61og/qF07Kartq8e9FlNNj1nKeomtI82RS7GYFENXHyzpozm
RSMZsQfEOt8m6sgHBV2oyYKXt03YTZN6MXhVvQU5BWlRm16ErhDo3StNlIbRMEI86Mm1lz7EQ5RR
I7k8xyltuseIQupZNbNMJq6QN7rmElelJMhg1kLayqXwCIFIlGfKF2yflWzHYUe70I0uf1jICtwa
C+nyXZ18d2cLtdNo3mild9MpqxiJPaIdmEu2Josv8QZ8EXXszPR8MxW4eJEZlew+an2jSvcV8ZqC
L1e1o7BN7Dpmn9TgeKvNPDUChOZYExG1hKlNBKxFI439LETygdYr5R9zxY311IQmAz94ZRMAPzdy
3M6LzuwD4m7YynmetwIv8p7sbxp5npa/9UsJWWfKKbyr81nSasoVM7W9m2cWZbapyqZxI/WesAog
B/P4GWLxo+zZsiGtQu0wERmiDcTlh9TwfbseX/2oGOVs+5k+7DmbbbO51+jvzs4nZoCP0l6Qk2gT
4LOYWH4AOtqnfP7InZE9E0gWGvQ4nbAanA6rLLkjX4eKzdzG416JXLc8ca/FtjV8pm1fb+TfuoSf
1wfxiJoc4w+qx19ZUS5wEttLwqRUzNyPqI2avpUgJzCFg1zNVRxPPqFqSIcLvNTatbpIjv4IXaIN
bW5FnMeeVL0Lrevbz0iQH0WYmDAM5Jy4TNCKrlzOU35ONFrgMqIiDRqjNOtjgSt+OputRVM3P9Uk
fySZua84EBan3iIyJl8rXMJJLLr/9z9zLe3eqsvn4q09/VXrX/Ov30U2+z/+us1z9/zhX8KyYwt9
07818+1bS+f1n8KT9Sf/p//xP95+/pb7Wb7913/+RtWrordfcV3/vap399yjAI3fy26IEvnH//Z3
7Y3uEbauQVdEZcMJA/XBP7U3OkJf2t7QKnV+AGk3sph/yW+IVGfoIbOBKgnwZZXmtKvQ57/+U9GR
36yoehAbkMNWI9MfyW9+spjfjXLsPKh8VA5mGgxC3T41TbCz0pZolByIy9k9z2nqXek6UlVVHaxz
PQL7Ophlcz4NbUWNNUt2w2y751nFol2oRfcgJcXPOdPZCtipx0GWHCA9C1Ulm9Pt7PTivqa1EPlt
MejiAsNU2T/AAiiOaR8TOV7V2pwBGLGWs75T4iLsMte+ycBszUy41uhezI3gKGp7RTX6blvjx+kb
J/veprP9onqNKDjQy8L9MmfDrG6nxom6jRYXKAbsOWre3H7SvremwalkNScDYnc5IrL/4ezo94qT
xKFaFylZ4tpENFnvzEq2Tcp6aDadTFRM1/o8IO+vlcNSZv1ZTu6k5s9znyv7OM6U58wFAhP2POhn
F0t/fIaqhnZ/4ngoLdQFcSS0gsQ51jSrMz/BTWutaBMv99lnNS9x4sTOgUm8lahVk0YNLEUTrj9o
cEV0+n7DAcJBdaQQp+9IcS33lP69cHbLZKd2bcT5LHUSuOyV/TY6QrZ+6fXTLWc29cXzYl6LK6ro
i2O7wjel4y3spJSGOzARJOFgmvV2AzabnOuyN8aB5vCEMGCu6+TcIpVnwNSUqLfuPCjevh1b+IN6
Sio2N0w2MOJgdZU1dyY+Wrsn33TbzD07JQrHUqCTHMQOco14HCtXj7btMKQHZNlxTVO8BwihppOO
yrSsxFdhGMO1q05EGUZEANVneseY853EaL5aHMB6ZLsUE/xCFohSadjk6nZkAbGCJB75621e0YLm
tZ2osihDVxL47CHbonOUO7siHuhd6y7bKz/ORKc+zIOqp99ZM2FqMkbskaJ605u0eZTO9CPQHNp1
3yKB8Cu4D+nW7jmTEEk/o44s3IKlIDHMqQzLTBNGIAnvabZOFFU0JfqfNyWcBc5ANI6cxSNHU324
S/n3JVIqsuKpu1xReNf5W9k9HRptTo0d/NTuyqbRmqBbV7sK8TNid7waOggRKx9fJ8i2D4rIk62S
DYq8R0QvXmOyOWOepx6xT6qSXbwURYDJWkko2HXyq+IBKwPrBgG3yOeNyesPmjgxHp2lVV/A31ab
VOjVYUBBRte5SXZyqhMSR5squfy/xeTdYvK6ujvWpYnadfl+VbCZ9f/7ZSSMZ9md/vg/pJv23zC5
/hRHosRcfav/Wj7wrCIfW8OhAaayQfq3etPQ/saBB6/0iqvX+al/m0F07W9ADDWke0iMVrqr8yeL
x8cNGom4/A4EhqZJCDic6FPzn6sQft2YNppo16TLauyLKj9KcG5pjXQzb7d1cv/uwfyF4fXjtucf
V/Sw93FVmLmncS0SMZJo6OwGmeOeGSp6+CgJfn+JE+b5P6+xWoVdjLXOaW40FU4UgZ4LL2iTHpY+
yPWN/SM6JvvEv5r8N+7U7+3Xxj/KwDt8cu3VLvbvxfjntV2IWrwzosgIT1i3pO98XkQXy7wpoziI
mleB/pDSJIC4M2lDJ16rEuploVecGT9xMp5QLrguzAVGGdZpLu6Yp/RBSkazyFSuW3bGJsNnwApx
CZL+zDZCyyBHKeWUlVs71/72+zvmQ/h4w3T61l3+ep7gdZ4+bCAmLMazngWVyTZiGuBbGY4M82G4
p2nJIUmLPts6/zJquSSKY51HzMFQN09oqMlguUXcc8lWzi/tNA1HJ0U8jzzvelCdh8Yzvdu2AAT3
+zv9i8t6XJNNHf4t/Kknl1WnoXaqJBVBtcQpsj9Nf8lQmobRlB3GDJqBdzRHR3n9/VV/+WBcisDI
t3EH6zjFT18sPTOlzuYYSolitgZili5/nHO3mLa/v87qdf0wcLmOy2SjYw1bD0vre343cO2YDnRb
l2kQwbyrK207wWCr1PJs/NT0/vH8uY5VS2VZt1Xs6JAYToeMzUrusCFIQS92frJcTjqTzfLJ2/r1
ua0XQV1G/gY1/tWF9/5+5JLnlYYHPaCUsk06hDrtOA3h7x/aX94JG3+a65wz/07lfPfQCgIOmx4U
T4C4KdoqwwTVcEFqkSKY+fMrmUTvYo+GuIxr+ePtxKmHeqKfGQZCpdZLjgUkNj6+T27or56aSSC1
hROWcfBLXnCV4mqU9NljXdw7VnOHx+uTS/yktX8cafTZ11MTjgEDW8PJrVB57SWBNimp4hoamcjQ
r/MItfvQVHeLWiB8HL0MlSBtSkPxUCN6dBX1sldv9WbQUKl2VocbkYTQ3z/iv7h3PjIer8u8Yv/y
iCcaIIuqolDOlhJ1Uoc6YVtUbnT7+8v8xZjRbUojFCUIgKD/9PFNwjsl8jOmlr5Y9B9jZEkKthrO
GL+/zK+roEvZBRU8UwbpA8RgfbxOp1JCb5MuC4xpfEFHNW3jLr1XvfXwshrrdbV685zK/moV7OZF
Rcaqj5CoPSaWmp0jKUz2UG8sjFog75ze+NHBbfVHaGCbBcHF99//uetLPxkU1Gk4SfMtgUw3TtZN
24nNHN00T2W+y6fvTnSZB/rNbDz8/jI/199frmNCDzY13DR8th+fiuYtAyIOA1nhYB97OYxbmrPT
pVtFiMrKhn4TDWzNceA9TojgMM/T+EWG1wA03XGwrEDA5fUnc++vKwtbQ8hQ66aPYL7TlaWQrY5Y
vWUNVeLApd54PXkDyLZ9bx26YoRNUWvKJ7ukvxiGuO49xuBaiKBI8fFB2EpRsqrA+qMtEFajm/si
KY9R9WcpgEAl2ATxOenrykkZ5XRDlGqKrtH7TQNJGfUKTCt2XnTnn/C1Tlev06us3/a7iXjJoBMX
JfblrKKuCwvWCfJqsc/oZ9RhDmj4kzd2+vROr7f+93fXE6qXxMPAXVnNhamdLZT2/3Se+HkJOEU4
vtntE4338RJAYfqm87iEl5/bJS4Scosq2sKffBDrNPD+g+AylIHxpRN7jF/dPZkm9Ax6Z1qqfBBW
PJ63hmLT45HT14GG6iXOjPa5bVt1C63Qh5hy3WrMWkvVL38WpPhznID7wZC2fgeUak9ud8pntImE
pwdxK3Z4XmBxRj3zkmqFna4OIT6ST8bMzzXzl1tnI8Is6anU0E4WItca0TmUA553hJygGIvopujp
QkY21vYlGdK7qAVgN2eRSYFl2Nh4l7Y0eK4zLYadnV4uZb03nBtQQvU9Pc+/n7WplMZv1fXf/5D3
bKC/GGNwesDWMe8Rb6uejDFrQTCWmCN/XjS2r/Bds22FozLQI/obnwyDz661fl/vxjPaSYhbKdPi
XCfBrBrf7dnbkiT2yS2tL/GXJ/7ulk6eOGquUYwLO3cqO+55XMpjlkTBaJtXs5fczjqqTHypz3Re
883vx/np4v5zmP88ObNXY+9+cuUlQYSLhWaVk2MZxnifnTW6+9lk97PW+uEGWVawNEAYoxyH/Pvk
ObI4ql2crNLfgoYvNIP9zLHPtyqKgtLekrr4UI3x3ovK49CLXe6JTyamXw6CbN2Zc22qz44H78k9
mQlRYzWI4cwmmOL4u9OZl7mR3+ESp5ZUiCut6e7VXsdjRrm0iQ6/f8i/jKKTa5+M2K4aPDVrcXc0
xus45L5OBWuCZvr7q1AfPxlFJ5c5eciaHKua/IEmqMc5RD+wd5TkuaPE4tu6PK6pwRSSD3UO0tYh
HGYo1+51+1l36XTH8vNBOzRyrPXwTarux08mc+pWTVpeNYDf61oMx0RRQkVL74w8CnFk/vEEyV2v
88AaUw+ZzDx5uFgN5syYrCYQGPSYMnZw5TcYexrb2k5D9b95yPiHuTuPPhUHqY+3J/A1tqRlrQ/Z
2+N6OQpruGm95Ei36kZLvQtpN9LXFudcJpHu48rAON58Nkef7ozWhwy+C5OT46y+55PVCQH9SOKq
VtPML83+Ht0XcxQqe+dKIeS9+VIa/SjvctOgCY3zQ1q3vx9rv0wbHIRdam2Qezgf/9IqLVsIZejx
as4EIx0UnKyDLf6wgrIetlmAYINS0KAceHKPyB+LSp9IaMR+8NWy+iCW4trtvFtbrZ46fPn/i1t6
d7n163o31UMVMhYRp02QYtdE8lAfp6G/+/011i/wwzR4cksnu/nJNbElaQs0Y6e3MLM0JBU7ITZd
om2VT+t9LNWn1+NgTBQJ8y11qDXg5eM9RZZCXwCm/yrYVIMJTjSYu15Tmh/9gkHC13DJKZvWJgcs
9LBL31UcPS2/s3tSu+QSwbcnBSq17MCFAH5Fal0vHglSsPJLehalc5TzkGLZ7GjQ3umLM13mo6YA
+ledM2PB0P6tRbomNnZnVld0SqiEJTKqoMylacrlW7ffZ03dXLvOXEBPchP9KlKHJntYEWQa00a/
nI+Td+vgKwpbR3EeHFctbkZdjO55osOF2tvDkAyrgdERaxunumnUygg0rbUjHB3D9EUd9YE9yeLO
V6ZaFIcJRBidMT36kbCyPsV5LC/0SnMuUf4jIsbaDtUu+wEOG6lqm4GoRcamaTOg/AVczYTYJuga
UwUon6MB3wEbJqmhZEOPIqMEzbL6Up/zVYafkA91LCk343O0VEH1E7nxkyo9BGxtRD9It2Mcm65c
muOACfs669JtrnfibETefqTXPhCbbbYcQBv7kc7j0uytWVPPVa00bzwUSps5Xe7srOou6cJ1wEpE
q2+yxt22vSB5Ny2jg9Z6GD6hqoXjWIpur1RRNSL/zuci6Ppq3A44RDeFkTg4mjr9uosy2YewyI1t
zyvdaLOy9HdxVOoPVod4nZpUIi2E15ZXHHBmLmdaJiGto3/jwdHnrHAb+3hnJhpPqrgei/k4mnhj
lpIoCxfZdyHxittV3v5oMKqG89BcaG2sB44kU1ed6+sC1qPP0Mxx56MVtFFPVeC+6N0KKDV+Xeyk
NR91dVR8HBL2d6A4iJpteIlZuuQbJRnt0Fkc2Qa6GRuXdaFn15qjqKtmv7sCSaJqF169vFh0MbFt
lgZiyjjnOZulXfkZW2rDK38YpD+ynXWvq7WwVCldECOV88cKSHMJCukRseoLsFT7a4pY61xrR0xw
5foHJpk8DJUtD0nlgFS2Y+WgS/2HNEyyNrJR1H6RJaGMJxpZnk/Gy0MKa9y3Ycu5qMMo2Zq3kXjz
5haAvkoawdNkVVdzxTtmZtIIBDHuwbBXAXAaeXRkMQT8kLIvUMUcm3XFV5bIBbKCfAVdt36VeHSd
l6rCyodyNiwnVdvSdLyyWeoCsO/afiQSE38qXWBgf7l6j6iOJuVq5wuseK17IXysjSn5VrbsXloL
TuwU1a+GikerTnJ54WnacmTvlF3lfGHfR2SHS0DYr3mMmm9Lnp5RmdNGqPll7D055GqOUXGVd8tD
YT3JKCSHc3yoGB7lDc3MqQrdscfmmSf9XrQeuj6FJPe7EW+g66tard/1GIEWPd+obr9BZ7Vxc/F1
0fXnWGGYTfiVsf236oZX391n1LbO2rTNH9qITDutRq9EkVxkx465rR5oCvZKve2BGL+2iWJvk7r1
DkXMrBDGE1D+TEPwZYYx9PVZjLkfe9abMyRn+E+PqNu34yzDpWv5gDJSgFx7Qn+XWx15GfqC0FCr
isDtqi+kXsmNrWuYGoHRa2PaQG1vC46yLv//uOxMIfZ0nEn+8g6iMH0S5r5Zvb6dU6T3rBD5QtoE
NsMh7R8nsMQ4drkcWfda3n3vi7itOKXsWw0xMY5M+Oh72e9T+BDamlSjjn5LMhUrgY+FacQBKW3j
sR7RSZZl+8Q8BmYwV4ejOsdHTrsNx8zlh+12gZlIiUXW+dLJabhMbaYFhEmpXy/ZJLfEq2svmjpi
P7H1K4VxcTQbc7lQCXuu6W4bsETwGXnbIe7b1zatX93YulnUPN+TVxEXBAkV9RVWqSgcoKNizind
O0w9LuPMFFcpXKUK+8qybHtMVrcEIS28b0NCo5919RpHfB6Ys5m9LIsDwWKOvgPWTyFLDPYXtYwR
mRviwizxUwvlS2mZTymAe4lbhXAn99o2SjBBrbGP8dxcW9lQ45dzDN/zsHzMJXkRQVxPNeMp7j3t
YNVaUxybeTJvCo8KoTZFDXgGrzZ9EtfxE+TRI3ZsnEBYb/KwKOuR/ABONjtviJFm8nlHi9L/MAuJ
MBdr0izuMabM1wZ2852iFMp5bCMnBbSBNQA7Ccz52V1cFJ+FeZGb+pFPjrAYl9i7pqGZ11LwFunk
j51Lqqamvbb99KgOky2PdBTMsB/G6NVz5qkGkqRi+Les69woJEf2ItuMmcTjVs079rUbhRRcDgwb
N5uPrmn5eSNDAhICPSnMYCDrqZfttE/g43e+10QW9b/eJTGAzcdjmpeVecRR3Zi3LblLbxjD2ePI
EXun44RqY18YqrigRrJrozYESUVID7Ljy2SAEUBNT3p2kEJYOeQ51vFgpPCiE5OCk3Vu+iNcjNHy
IYHg6xvd9MmNxZzj3plmzTct1PCigGDQzCQQ8kHziVpRrTeHxjqksdF88QB0HCH/GFjZSh3hMN4z
72yKrSXAc8NOwUqRqnYtMdA4OBGVAyz0oRTsCRVc7t2hr7hBWXcPSzOS9YDYEZ1q69pl6OEq3kdx
72zY+7zGqlG+ttUytEGlySdmqmeq0DA+is5sNx6xDDexroz7BbTlZa6gcNm0kUqkREtQ0qWCXAUA
RjwRYRF7WGM3DQIkf0rdSvqzFhEPNinVxQT2c1NZRvqgZA06jmJIp32O/zOoqCRgF1etBkBX7cB7
acjLukyX2v1Wo8DcYYSGWIagFgqL3rpQNEat1PoNeQsg4JAvPXrlFADSeGrh9myMXHGQVwzTeacr
BwuJ+UTS4rfEsbpdbuKmljYx6zy9cQzRno+XYHDna1E6hZ+o3qORdvWFdJT9VFaA5SZhFTsHOkrA
T8VXGpyDJHCYqRUDsouGq2dBX7PILV6Wh9ZKaXfUI8jkufbSi67AV5fGcfwU6xUbFBAWzKFFvZdd
KWBXWMtXc54vS7wP6d6Ojb1wiYgg4Cingz9U193odueYlNJXTFLlRi290aVmNN1EOFCcoTrTrK6+
rUScbGZO65tOmNm+6IU4L93x0AkEa9Qa8Wktxdcm7Q/whhoR1tkNsUz3pSzbKy9yHsF/xPBYje1i
yZbSIJkeUUN1UjHBIjzFC0/lDM9etpOsDwFzWnTZZqazN5fhyivEHb71alPMPftDbOAqsS12cWto
7HF9PBhIdtgDK76Xm7cp0iFfsRX1aM5Vc4aRu33K5+mWTIMbI5oeldlAWJzDVctJw4nyLrQMVDT8
xth+zsYFaVfUGAY6IozL1wZiaObfQ4MN8TrpqjbyU0shnAQRWPMyirJ+7DDb30o2vld1S8ATiil5
3y/kXyhD0WwIgbtNEm/Y4JXZGRlh91Ulsx8Lga74yqYnKREJIXqiWlvn5heBlB3fqf7s9MlbUSzT
udCnWIZeYkXHxukvklQfd9rETVSlrm5FlnwxDJJ6m6wnkAQAAtDNnAiuMT8jAdS6ivNU31lW1vvm
wHa8BXsYq+p5R+SCt2gsbE473tULOvk0mTAdK9LZpFXybDcisAfp/Ggcm2oBeeNXRQ96KslgH9pb
TqeBTTPb7CsFgB77gRyn6fmoGeV+qEBzoj5r9zhcS9ZhF1C14mDoG5kGwD4s6/cYVMK+nsmUGTIs
SE4OkgVgZg1Obyq6nZdxwB1lzsINE0AfzgxrqAAUNbiiJlsng6P7AZOciq86N3XrV5NaQCLu5jhw
OJS8EicSAQkf9cCsxfitidgJWUn8ggELGgZ5u2yc21tSNr+V9SxCfD1LcV434BKZQ+aOD0Bkh6bX
eqwYbLKQ1k9XHqEE+IrkBE/Jwwhn9+pAAkKmxnTIKBj6hLYModTsLbDCZm9irQqcqWnqNWy8/KEb
Qjk0k/TCIa1Tk2XTEV2YGsyqBXyt0KmTKtSzAt3Y0qWhlrQvJcERQUfGE54vInRGdlRzUjOJZ2KQ
RHD15l534mxDJ4OzXpVNX0oTLqIJUZSQmR+V3jc3KdSsfGuMXn6VJCyT+45pFNtkP7IP1TrqMGQD
1TAp+HDK52X0vBrXgBHFZ8NCyNk5sIuZ9JuyxgS4J5vcu/WiVaPBGTOeQGa4Qx4kUVdke2/smykw
IGLVeDVZM7uLrOgc+lTRBPTRkxl/G3iRzL5tKN+QIcZ6oG2SWfUOfPazOJucsimuTc0uo0ARZTvu
B7NAtNggut8Ix9ZCEqwMMqMaUzeD2Br5A1LFa7FW0IGVHXZggouwuMe2akSPegXBcKeagqhfTWgp
7Nnekc+YMJuY/JisZHtkqfkDuCgnD8dpnh8o8GdQiOTsvSFqxUc7mI48H1JDXDtt3t15dtx/7XUr
KsN4mcV0LrFrHvlJTfkGTzkudqlo3C+iWAYCIyu0oy8JtsNrjh2kFuHzMowrNiTO+EWQ6hdGceLp
UI1AFn3BmVtGVwJrmEsYJfid87RvbbztxqxaG6YnyZRUSNiaXncuK6Htp2a8HctqOShlbXEvzRup
WlOApaxrfVlw0PJpfjfGETZ8Dc+1HPr+jHp0XgaKNLxdllneLmE/1u2nJek2VHgQckoolyGLd2Qz
Gr3L2ezGC5rwz6OWnhHK2W2istZb8AdI43xmtux1bOLmIdFGcS6bOefIpaHFbMk9o5DdmdNDgkF0
HHYyule8uyRpjuT+cBAHNMFUIO0oYCXZsvDJQVxWAjWZ+ZbE9V2Tbg3oXOiZzzmax0dW02ETm5xi
yeVRb6yMYzExrfmEx8Jwir1YNpZFiNjIgU0BsRlhd2QJ7kGk6Yl7Hs3kDm3B9ocDZM5yw4O+xD10
Bpw+lPgqjObRdL7NgG4XEEXbyJiryzhpjPymaXQ72qdFMEK4XRh3l3DvqxtZWgA0rrlg9TTqmtyO
Q/ptTW/zyTTgqHWxRI+rvY0MOMg7c0sctEgtSnRpU29Far5Q8MBEPsxmsuI9zmWbnIta7cgSYwFz
VyTRtrXHrve1qEkCZepwo0JYG/Crv7W0DXo/sZbICQzDbe5zzgJWxoc3r9zl5oycCuOW3Ir6y6jX
D0QfrAZhh0A+VkvJb28I7eS8jfb1HJuMzFc2bbuJCzXEPXpp1ym63BGhjLKV0Si0ba5m0VViA2bU
k15sOLGnfs9mTygvOhw2u5w63+4WBMIvtB97Py1lMOOc6TQtxJdtM7vnMkhgVKkju0OekGNggMIe
VBwsb6nzMGnAtNFXS1BKZ7ghm6C0xc2sFoayNZtKdBeFpRyFrn/zlnl6dcgY3FS6IjM/HsERBgxI
DjdOaT+XmULRpawoyjQU5MtzF+tYs1WmXIQ63xz5yqiQKzWf20uCNiMKOnjUAByo/MFs3HLcb455
383TGXgDtNlOKb9OmXpwGhg2fmL28GOrmBF/qczEGder6B2VmQxHx3xDe74rnPYRZKSu7ouiE2jB
NWFvHPqVlxpUSZBdFjF9fCf37Enj286TWyu3zTiMRGQddAIdAjxieOvmtm22pKPWrm/UxTDd44si
bNNsMZ7hsBs3K2ZIjbv7yS6l/dJrKrzbzHWogCSQiVmZA30hlNn0i5b5rtwKp4yUQ28pF6sRdluJ
5jhWw+XQzGvlzTv2ipSXvWqGZbV6IXu3zfDkLYOMsWlZWozIazREz8CxsnPHMBb40bHCkFpK60LW
RPQKtg3PWgQ/JcAN0B6dstCpJ2RI7igmTEoghny6GsqMWdFNFs5hTvUjz0We3pSEK9x5hEliNm8B
KgKiUh6rLBXnUHbU8ior1ZldXgePEel5gwAaQXWtkDjb9MtxsFr13EBj5YbIstuS3YJglOUYsbOB
De42o3pBePCSkR2EP/6wCFs8VsJIy/MWQbQSuFlO5khsQ9+5mqMhTneLPjvzUZPxPdunWQk9zN7Y
6qfJ/KFmczGGbcb5cFD0FNh0LA9eqXevEQS5+5ZF/zuYg0zZYaErbpaciF1fGSKQGRKmhK/D41qn
mgLVLIBkyiX5zrPm+JXcXPWMrNJ4Hy1YoIIo6yrD9nOkMAccLBpWAI3+w4qYmupyS/FaFtat7BwR
TWyaFo/1zq96yWn0K5Y6k5OXYqIk5wRFagxVKhU8L5qxrYgWfgWNW3hS/W6xwfzshCSydG+VZLWy
hzIfKIpfG6Q77rPCMCC0tNbVVHAw0npDARJDouYx7vIcYAYji7qEVhFVrA6uyfkMPkKo1zNl+P2U
qwRaZAQ/6kutPI8j8hlFNaMc2+c0WjkwZ5x8+z9rKzD8fkqaSAgyEU6tGUTvWxeabi4CP3wTtF0D
HbSnvF4EtncfTZ+0fU7bTuuF6OpB1iWjCNXlSYdRh2LgmQP9C9oKXeCkugwKLX3MBDbUeBo3dKM6
FERm9Ye9mZ/XtRCMo/BWgbKuf9e73oxAER4rBMYHQ1HkOxAk2WUxV/IT4cNp53K9ioXAzUbHZPGP
k8cYE3ItRM5jFCZYv5Kg8EKvt4vjbssCvk83qOUn3cTTxvDPK67NSwfnIRq7kxZXJ4bZqEaaiWVx
pcxnXmuSkmh9cpHTptN6ETqjcI1pvKMuPHl47CyhbyarVjCBmJBw6gq9gZBf1rQ/H4YefVEao1gb
cbl/fEsy181CX5UYJjVkAnZ3aZk1l1lf1rcJsKY/vpiFYoEmqKahvTwVrKWTYupu3q3BoJwO2Xqw
z26rJuDr/eT5/SJe4AFaNJZNGyeAiXrg5AGqTjrHaMwZfU/eVRlt7eYhKkLJ4lA21MuTrWsdbO2z
Mf8Xr41JjltE64Qt4PQGk8aLiUzlXJS3otwI/GGP4M3GoMwAFUVVqnzyQE9butwlikjcDrbFoQLt
z8e3JyjSEnDJMPGyGMzuorZ+b2rh79/aX18ELjfcOx6nugph3n3Ilsp+YUz4xKAfk0lawzgzhDl/
8sb+4tGRXPP/mTuv5biRbU0/EU7Am8spz2JREiWRMjcISqLgvcfTnw/s2a2qJHYhmj0Xc7EjdjSj
e1UmVrq1fgPWAxSfOUGnLqM0tFjRdWLqUvt90n5Mu1+6jxTO4/WxvCyc824uM0YYdkHoKJNXm9Bd
hRqdRPlkAKXGtMrC6LEKuidOP4A7MVar4QdQPTtNjjP03xCnL+0Dps0n1WrWlJ4e1JRplip9WDuZ
88Hqqn++GlmIIEbpn1tgDYW9xa+TqpjU56g/KckhTynZt0Oe3pTAdNYaQKPD9emYPt3lbOBuBlTT
IlkBMRvC7ql0KAWoOavErsK94w1YL9jvwhK+eoNg1FDvBr/8UUfx1+thX39rHbg09prkLCt+8o45
z6iA0x9ZqpKFnyd7Tg5E9SCkV+ZHt7YXknc2lG7AcmBVOi/S8eeh+rSAGD5VKhAmphu5kidF6JJn
9sI5NK20y5nkQAAaykGHKCxf73JIKe0up8rZR7Ui3NCm3dR4b6fKiKA63sX4THNDXlgxr/C/FhcH
6J0TaMcAu4OVzsU02p2pYTzPyd7gQ7YasLuqfQXbkaChVS4/VEr0rcqqg0dfA4fUHRKmz4lWfwxD
epnXP+ir0esvXmAwwmBAmK9OkVbC5y6aYB9GwGi1+6xD7wq6o1byTIsP6RJr5lXeTvFgHVvwSCyu
UULeGvS5kGRU6Rps4w/17bhCSWM9fKn314f16nJBmGl3nZDnjuZYwnJMTQoIJu+GNeXwdAXPw0IJ
afiYG9JnLqFwWdV28+8iqpef1Ek1O1Fp4q3N+FcZQyuIJfonNCGkehcmi6fkNE9nWQtKHSUMDixo
Xva0vwsZBFapqBH0ZoBZc0Rc6p2GZm7OG5XySOYd1NHZebm0QxPmr4T5f03k//+Pov9fWZUTsu+/
syr/DzYB5VMcPJ0zK6d/5S9mJbdJjLYAC0M+myiS01/+8tmCm/U/Ds1l8o+e00Rv/EPM59/RAXNx
mCkAqwFXk7//Iebr2v9wzdL55zj/QaZX/5HP1uX6RiqAk1knT2B6gA+0temKcHYF8BLkiHm5qSfr
PVrLqKcH/br7muWbNFrYry9X9utIwvk8eq4eWfhvnCJboR219dBgBcBMY+4dDkcS/c2zz/Dhr1w/
ByZfng+v401/PxtZD2RJjjXi1dZ7gC5YKWxQs3lDEA4gOG+cAhbw58sgObYfhlQMChAgfRPG39Xk
Z6mEez9bWtDT7PxZz3+NBlQl/ASDjw4f9jJQYpVBP7SeegJ+flMEORAwfx3lC5vUTBTokRBtgahx
d5CFsy5uZQ3JhEw/eUgGU4hy8zUscQuDeRry1z/PlFjCgAgFjF7jnUwqC6HoUIRgAUr9VHSqvbas
mKqq7rt316PMJAGCXmx/CjAbKKBCerfcgShaaPop7XBt1Frjc+N1/nbM8Rwa2ur/bn7/FQz/Yk8r
jgpHS6CYUNN0BFMuP1Nre1IBChCfGB0AM3oTVvKQdRnwhz7oPRAjsgaHBcVTOoh218rHKPLKp4b+
NU5P4OaNrQfWrKNBOZbxurVy66kJu9zb0Q7FWXH0w/AzVtTIk2ty+Nsvyi6gxKC235B3UJsP7QAM
NkROysC6iT8uZLvw9nrJQi7yCiQZ0KY6u9rl8Jqqk3VvbPSTFsj+FsTrOz0K0A+UbP0gj6hxutL7
RG++5249HmMcZFZFaWun699UAI+//ArESthP4QTB6n35CGcr28zdwqyp9VBBxuMOUOpKd+q70B5A
QiEGIsnF1kARKXXkG1jcS0t+bhKAhbJEeFvDGBKNCXVEgdxaG5HzinJMgLx8uE+Vj1VZjVu9ruNT
EOrAoGScaczwJpJK7b0xeQwuTMJ0Q7nMNBtpHkflJMCnXBeZUbWthkkdNGinKFHx1WxS9wCT9RvK
FxEGCGoHHFKO7pphbPYSzjlbxQ0UpGTjf/ZQ5WNwpnGEgdUg6anUcL6db7M0dCqtA/1ya6IkvR9g
8H0ajW7JMvb1NyeMgakUvHGZxTwJFJyH4bJcaZXaSLelt7Hc8dhb+S8nkpA3Q2TQR6cL5IQNAqoM
7rxP16f61U41hYYFCnbX5jh+8ZI+S7c+UyJaTSMms8qxVOJVt0ROf7VJXQbQhUNkGJGZi9ROulXV
e9CZFKAa50Y2FrbCaeu5SBgD6q8GKxxJAyo1jnDlRV1EaZzKcW7rVlPWqPx90tHCDEpqyGHoRgcP
yN7CkT8zsIuQQm5UdllS/7ecW+t9XHxT1AcbZfslsuSrM0sYl5AZIMXhuKGfdevJ37v0yVBuuvj+
egbMjIPLGwJGsASZPLEUKWtmFUl64J8kaVyHnr120IjvvftWa3fXI83k2kUk4SN1VZgqKuXjU6O4
O7Qs903Qf7keYiYPppvoxF5DnUBWp8GepXNhI8eYFDQ3uhxuTzsWN/aL9rln3kZAzO9Q8pQXzo25
UXHYUxagQgi+WhgVTfamLvKakB5GKEP3DW/XD9dHtRRCSLUWHewiKwgBPM1H24FWe44P2vUgr66w
cOepOaJpgjIW928hCAJWTZkDuj+xUF2vPWJig1/MqiYNUufWLj7VWDBeDzmXetQceB7QScByVyio
NOCvqWcR0lPvkO6fsk7q7oPKWxja7Pz9iSOmOH5lodUa9NLNqNzrnQKGf5LcvT6YV4+Naf64VzoK
bx4016elfJZ6ckxD2WgJorwHqkdHsRni92047IFKYmm/EG32a51FExI9iSKUkbLBPyXgI9QGW4lS
/pX4wypDvhXtpxV2W2sDxb/rg3w5eYWN9mKUwh1QGcwWBgdxS/+jXNT7ysHIrzhO1lyq+rUthk3k
GStFAcbQoPEU3frxs+cfcMJYB8A5yrskgJeGGqZX33ldC8IdXcdohwnTvsJKpkeONrU9kBAHrxze
sNOdfyGhbFDLVmEneEuccoqlCncKpnDTS9rKSJ6uT9PcNnQeSUjszphoLQO54DdwRPJ3gMF+eeUX
L/DVlQRS8nq0yXtSPP0A91AZdlAdhoIjfJTWaaTOAnh8agE+jfahyn471XfIP6txaL5pGBh6PEj7
4qsUbrA1deP7MAeAVQ6bbLQ2DUqY7b0ZDuCM3JVt7TyUkq//wplj7OIHCjPvho0vl7bDzp/Fzg4i
xviu6WUfhVCAYtdDza11GyYXHVBqC9DeL5dhIPeIGuPmheVXXG4aA2xto4OHuB5lbuc6jyLM+AAF
za2NnmWADnZT3nXS93rQj4m6VC2dHY6KNiWXTx4E4n08jHER5HHsnyL5s59nmKUtqbTMfRv77wjU
TMQJw+agbBlKDQcmciB9l/dvucfQD6SVi546tXtN+CoNloRjGYz+yVXuvUE7ZHIBYDZfeHbPDsWY
ruo8irmcCUPJgjzV8tplCyb1pfYxH793S53b2RjUiqmJyNAnnOnvZ9u8iiiAiQatfwrTOxd/jqja
h0axcDC+foZxmNBQ+TuKMF9gQBhh4QenXk0xLqtxeQa35t+MLsBV8Kp3ppZ/zQO8Kjzjm1FhUuNp
2FFfT/K5Xez8RwhJ3hvI+tMO9U8jSvITlBaLgh7WMg5/BvKAaD6CxH1LTIuO/1S5oD0k3KZckItF
1PAJb5KhhTrS0x7U17r6fvh4fXCzK/gs0LSnnn1HozebsrWmLaltAIU/GdSFOKTGoVsY0VIg4Qof
Tq+Wtrf9U+Z8qlvgg2gfGtrRzpdUfWYz09I1+eWtytPwckScbY6GBQAgcunBw0W+HB6Qc96+YdrA
wli0I/lAIom/UQutK7EkOeG4hYo2JLh3jh1vdDph1wMpOj9XvGnAnTd5GVMFoJZ8OZy+SZF/r4Lg
1ALUKXAlspN90d2lP1CeXKXpAW/tEPtP0PU7ONEraeGzzcwmjXZkauDR0omflGXP8wNCRBiAW2Cg
zkOtPfi8v5a2krl3/0UMITVUKIkpzlkBBTVpzy3YOpoDXL0dFiqHoaj2UvxLwof0+sTOzKutGOzF
KH3YVB2EraWx1I6LqhecgLrdh4WxUWSwhtdjzE4e12DCgDWhlHU5ea6FDG2VJgE2HMaOp7GkRVvo
VAspMjuSsyjCXtGYUlj3WgrCE7/QxiqAoVlvCEEVSkHOgf9xdl0OJCtav5fxLD6N9l2TljtoXgsR
ZrYHHqpU1+nZTSpRQg44LbaJNZZwp1J+DNS7rs8++ir0pXihsDj3SdgakBGwkX5kBV+OJNDgA8eF
QT5PZjsfpe4BiNnCZ595lNBs+RNDWDNZRfcjjPXgpPtjc/QizBKaTM/3lPSPSW59CZ0qupft4r4L
o6Xn19L4hHmsR7mQmpbYlf3BaR9D41vt/L6e1ULn+qUceDE+IRuAVip9j3nHSbqF97g3DiB3xxYL
9XClPSdDsbKUvY78P0+viYFyPfpcopxP7jQBZwdWrWpd43dacIqwVh3SbWF8CSA2ONHPN8Th+gza
hAYrZdXLOHre2JHsG1yivpr9E9aYevFZlj++IQiNnkn4B0yLJcxk1utmiHayf9LgI0X7YK1gTbSU
ErMzdhZEmDFsRCSEFiwOxMHptga+mYgFg8ktMZwOet1+w0rWTIAwVIOAp0x64+cfCMcOKSlUNlbL
x/wbO3KzPsZFusGUYiEVZi5mdAho7aO3MBWdhO211/UC+W7OjRLXYm7UatitzaDZQJFZJc3t9U81
dxBfRBN2DmVw3aIJiTaWm4l1Vq7K+F4ZVzSY/Oq2QfU77x/Qg8Hja+tFmIwM+sLMzu4rdNFkjQfE
JFF3ObNpn0euYrFH9h71ApXmyboZOvD2cqtvSgXzJphS40Rg7PaZm1cLyTq7tZyFF7YWp1AV3J2Z
AMkZsP21Vq70sFiGfbnPCPcd6mDm1K5Gn/MVqGlElldCb2zaoOuVJL2HKk6W3oXJ14DjzSm/WA9K
dsOtaEM/baHhMq3pV7EVaIWIddL5mXSQz1O3wYlNwUAtOD0OWYUKHTCyFpHV6NbqtZ1mveGdhsbK
n3DTwj3byrIw9BKYVsFJ7iHPWvdx+TyGj9fTdu6jnccQHi9wWnpL7YmRt8csewqa+8FYmLW5ZXge
QtgpcdbziwKn91O+0dU7DIwL6WAPz5WykP6z90RUrfg6SJyCTBbmy3WVVoO2wNmG6wxXYkAuHz3I
qiGOO42fn+R0hPADbDiKFtTC5kOr5KWK5DU3ICF0jtikkk1HepJ72o05Io8BJ63fBEpu7y05blee
W5R76nvKSSvx5cEC1VuY59lzl3cNnUDsCUFaChMdSnFQ4L/A+NX7zByyXdRAfm+1X0lQ3ml8AE0a
b6ayoZbL2xhyQHcTpPJCi2k2oc5+hFDTk2sY8IHeB6cCQQ+0QuXqfrFZNrsOQf9akwjRa1i4bUB9
iOuMC1SJLGTqOiZuph4+AfFo3CCVgqXeMNzKRq7/vL5aZlMZfsIkbQuiWoQSmJ2eZG1M4Im1dFRa
fR+isQF1HQduywPqGBT9sFBDm/+sCN3yCGFXl1/KmmfbQDMp+sQNHgk91JmmwF32oGo469Y7BWMa
6pGN/egichEo8Zaq0rb9dn3Qc+8HkPAUTa3peg/W6GIbgjOIS2A7vVJC9w6dtg3tqYWlO5s0ZyGE
pLFxhjXLjieKnD2OORpa8h06FQvXgdms+RNELHuVvg882SeIlORfuZ2G0afegk5UBfdt8DOOF3Jl
WvKvDgtoxoZtAjFUxNvH6Lo62gc5Y0qOI5brcXyk2uwnC6fubEpi26KhpEcTXgQFtQrUQtckJXt7
WAHjwrX1e2ykGyVYXnezQ0L01ZzwmdQNhQuGEoeQLHtihT3iFwGOkNnvXB22Rre0lc0mBJQPebLi
ZUsXLr5OF+d1XrGVI0mEh/gvjBHVBlT/LVoe6xsHHQGabQFsRXghLjcsM21RfPl1PfGXfsT097OF
l9YWh4nCwgvDJx8aZB0cx+DH9RizSUmVaCoCAMBThBiJnaPDiBfLyeF6ZtiHHtqcX3zw/J2V79xx
Idr8iP5EE44pz41Goyh5pxs+MIlyk1TQIP3760Oa3S/OhiReKVI9xhOdb1fDQsfS1MvftJLPIgg7
kqUBb8ITLsDNeF2bH73E3SIMsovbfu08lqO3sDu9fIRXS/ksnrA9Nb0Vlr3bUmObrOv69xEGP2H1
PguQbXS56h4h5kcrQ/4YoqZhaM3Gh3HtkZHREuRnYW7FTSUylQ4RPkbuAx8OrXsXYtv1rzebIkD3
gdkAsKIudZn04yg5voWf4QnNvd9VY403o2l8xTZuSWF1djM5CyRkftEVRh+bTGofPSlJtI5TrtQY
w7uIXF0f0lIkIeuhMOtg5IgE6+pQqNmR1g0wh02aPV0PNPt1zoYkZD4KNk2u1R0bxuh1q8B8jgKc
Z6/HWPo+Qu4PetJlZUOM0XpIfG2bVj8UJN7+XRAh4cEIW+jDkmY2HyVyf4M4WLzEzX+VSWobN0/e
c8L3l0Md9aSeREuUeN8hGy0lvwcZWZtg4XI+P2N/AgmfX/NS39E9ZswqzNtEe8bRdSuV9sJ3mT2H
be7eQGcxwHi5xZ0dFnmNkSek6+nxbViguFAdBPmNPo5ibEt8XW9tT1mi982P7E9MYa1mcQF81CBm
0z7JyrAl4/I+X9j9Zk8oUI4Tx4Yrhrgh5LLn87IfeVVkv6MYA1ScGIPnVl6X5q5P5Zt/nnnQPl6g
75DSxKyAR9+EaDJR6/dTeV9kkr7J3RA75iiLF0K9NGHEbZ0GIkIblO9UAPqXW13VRMiYgIkEkoTL
l6Ng+UbZMN5WfrbP8r1T76ZHZBdVk0ovegv3htV8qhv9WMk1HqAIU431sL8+/rlVgcy5BtAML5VX
vFrVbkcni/hNQdBvuMop6e8U28++WVjhc1sVDhLAimiegmcUFkUX4hPV23F4ir2Pg/ebJtj1ccxl
zfl/X9gKQ9+l8iQl4SlLQfZgTwB1KfK+5EOD5HIDs2BzPd7sCxxsN/BMRZHpFAgB/cjQi7GeBuR0
xa4sIn03Rqa2CvvMOng5FjFV7HjrwoycFTKPydfBAaN7/UfMrccJ3wY0jLKjKTrgaBZ0ecNk0Ir3
qHqQpPKjZD5ejzH34UzbQMAPJgnbzPT3s30mQuCiHtUsPKUxily89pEhwgLrepC5zYwt2YTvpVoI
dGuXQQoMt4dsSMMTulL6upH9dg2J3t+0ef6zytGhj1EhesM+Q0sWMXKas5QRhYykLlwOcjaEp0G+
86qHFlmZKPumuMk6Se4G1BOuD3E6wsTFj5Qm+AReM4g2CsXhIHboUfhNeLJD6zFHY7z5Fqqooh2C
3v2g5B94fy5kx2xEE2loHSF/bldT9px9uUyTg1iKzfDUVlvuPJmd8m5B8CnTPUqm1gpJw68F4grX
xylwYqdujA5xjzUBJ3sqJoq7nJEnWHp7NCp+Wjs93hTJrRKvmx/uMxWaXlk7/akY9nq3honQRscR
p2MfeIu3WI5/nbn8EN50iIKDwQJLfTn+DjBhnHuFf3KGE8o4KPUsjFR99UkJAD3GtBnsBHG+DDD4
cqHBgAAE1PHkqIPNeMDe+YM5FCCpH7r+eUAYpkMUS5Pcd0Oz5EzwessjPJ1JRXFoH0IsvAxf5JY5
+GPlnzhrMH7EgYaOfAs5tUb68xt9xYUMfr1IoYBxj2D/howOj/EyXmzlSPcglX8qLMyp2+9V3q/b
7mds4hwZ7q/P7Vws+OGAhl68gEUqcZxLiZ95wEC0Nt+qyafxM9RUoNArBDCvR3q9h8J5VUCGAksD
ACVCoJzGt/wo4wIg6b+jkEtUfFSiJSHu10sRExF2TwATKluNuL8lCsqtI3bPXDZpjyQPBcoLztNg
Pknps/rF6RZexDOZQTjctyas9dRXvvxS2HD3RoW78SlDQM2VpA0KYbq7U6MbO3O4UP26PoUzPZJp
eH/iTQvlbKeRQKQEacUzXzFjNJSUNXLzN7Fv7W2lfdTADXv977H+Lt3EAbZmPxaiT3l3ubNeRhfy
svTtvrNx5zhJvnSw7H6Vje7OtfJjFRzDyL1zGgOpX/vgdvVOlTPUsAw0S5aafzMXgr+MYiAIAY3h
K19OAgQdO8NBm5uk09+oNXJ88vchfBziYF/F1VrTvg0NIvna0tk5k8Asf/zvqE9P90ohrpvIiudk
MdscZHTbaZFsbehzL6XwTFECGD1gx4mQQH1RzGHKtYExxKDdx+GXvPflTe4P60j30UrBcTdZPSCB
sR/bQyqtsmqh2TmzHbDNUny3wHCT0MJWDm1VLgYvoGpl/VT6ahWHn8vy2Qk/hOHPhWyazmEhmy5C
TUv5LJdtq9FtBH/pJ3RP4fCcGe8wIViZ3kcLbWbz6Nq7LPuyEHPmIDmPKVZZ9NFScpoprNeoWlXv
fOMQZLehu+9/1OVH38CZHWlOhwrafiHw3GBpIVF1oejJI1uYV88tmW4ccSnvnPT2WS6eoudK1tZe
1KBW/Vm3vV0iLT32p4uVOMMm1F8+JQxJHgOXM+xmStkMPe/jvtxOhV3XdiDkjhjZLWyDMy1ycJBn
kYS7q406u+pNdbQEr1NYjFL1JUUNlCeX5sCZRdA9Riz71sdVQlWTve98dIf+HwN8+A0TTmkSqACZ
J9z7+sodQ3kabStJyrqUunzlWgBETC1c0ouZXaK8SbiBAa8go4SZHdxq9BNlCKDSZmtdqw9x/h5t
bcM6FDr+3Lr9qGBZF1vuxtIT3NralRpHJz8ctwiMPVzPrZkjj3H/+S3C3Js4LmhNRl8upWSYp87K
dZ5Q6ViZprUam2QV+sF6sbo9txeeB53+frZ4HWhZ03OePVjBQCK3J3ONnd09v2FoyL3AywJGx6vl
MkqVo7Q4xA7LdVQOpb3XcIava3ODt9BzaG9GXVuHjXy4HnTmNsvTiPYOzC+ummLHd1K0NGVfofYS
Q5Noc12ahI6ahTve3No8jyIcJijDeXaBoN5JlWL0P9RDU9xr6Ekv4gBmAyls3DCT6Z7L09/PvlTS
G23jNhLpQSFtC5wv32eG9VtnAe4UTCAXbnmzs8dlGY0TOEDUey7D1aNho/yqw6LCz6Qa74es2Vz/
PrMDmpiHXI9fnHAvI0RNBZJSYg9PCmetGXeKnG0l77hYXZy7Z6hTN+w/gYSZawYpHfspkOIbJytB
gNpX12Hf3tAlmMycTIxj+53shD8pO3z7d4MU0qPXDK/ExYv1NR7CcVfEH3BERa18Sb5p9nPxrprs
fVloov6NncMVdA2YM9yn1pB1tGTcXh/JzBUZ9gZMxOnxZPKoufxcWlx2MVQRmA8q0lrJR5ebsql8
jetgl9NutvqFo3ZuZ4ItgpQXGHrCCTuTFhcR/xjmQFhvBxNI7KH+550UuP9nIYTEGCStDaFxBqcB
VZ6231QePmPDEhV9Ns/PoggpoBmprOIfA6/yd8YQLOseOgfOvtc/z/RfEe8I52MRLiY5l10UBxhL
j7AtUpXbAn3S/l0fNus8XEiFpREJqZA4KQ1hYOWnJq/usIQ4Zv5zX3xRw/Lj9UHNBpo8uyZON8+E
6Rp4tuc1kdQqtczqKeRho2OMOWh3+JP0Xrm+Hmg22c4CCQcUMK7S8KbnZqXk3M0xe94AWvyOmrGx
cCrNfif4qcCgnIkpOi3ksyGVSa44+FOw69W4I2rHiC7h5zqkraZn/u/ro5pdsmexhCWEVLbSjyG4
EEuvxvdd6sr7ZLDf15byXFZWsE+T4Ycpj9nCyp39aqje4MjNhRXKweUQlUpNdL8BhGDJdba1PLgi
Wep+SvXJ/GRy3bg+ytmtDys7w8KEiq1PGCVGy4NeGISLLWqtRhZx2MMxXMj5uQyhcm3zVkUeiP9z
OaixdHMrz+O/oH6s4Vq7X97Fl4IICyuI7KS1J5RNpBwR54YDe2fiVfHP52siTlDpo4TDxehyJG5e
gM13qHVUllZ8UtqiWBlSmC08QGd6N0jLnYURPkvoNXo9pD2nLkr6hzQsNLB28fe4DJNdHDshqGJl
2Hjl2Gx7pzG3rhrJG2zd/E1qmua2HVGL62JTOyh+4HD5Hb0j0jGL1JXpHiPum+c/U0jW3lPNv0BA
pYrzQAdqAENw5NTxcz3Y+rFBA9yJ1rz26sUa1/zXBrSl6ZNpn4gsUQo3dpyAjlaFec/WHnbpw/Uv
PbfXUKn7O4AwNs1AyCYYqTJx4bkFYmhvSz3dWkabUN7x3+NJtrDyZ69a0/0Ua3nEy7iNXOZWh5B5
hCUQ8JUcL4O8kTDm6ORsJaVdhHZ4GSGH7aWTpjvWSHWWfyuNbKnKPDut7ATc+PSXXeHyN8RhZza+
q3I6Kd/hTjohlkzRj+szO7ezUq2HngnI2LINYQ2lHkogKtYyJ2SXZPVYIBEn8fJPv4NY8KqF9vhL
9fFVjp5FE2ZVcTJTTjX2ngBXD8tdy8PATXm4pwm0bet8J5XfE23gUtZsbbW6uT7Uue2VuZykBSdt
A9EE1lGC3E919qS03Zf2un/L9n3+3xcG57YDa0Piv9+7yUZBen0Mli7H07b5av7OhiCsA6kfpcHq
OCH0ottFarBTldtqwORL/pxpj0a/Wry8zq68s4jT389O+dpAwxofAS6v+s+4l+yV40cbFJ821eA/
h8ru+ieazfizaMLZlMiSiisO2RgCXh6L8v10aDRe+YbCDGc6sroKVRmW1uWgXOw85PCFvRA9FeGP
MDy+hRHCqYF7OIKPMCTgEVzG4GCImnJgyxqxPoqePqf2pqg+90uqE7NLipcSgPCpDMzF4TJOA4wi
9mUKXXHY4LKXrcPk82gC2K0RU7f0la11yCmgy28HzX7AL/0NF04KeXRvUSqm/yd8Mly+9SDreM0b
6m/UNDc0URpCX8+LmV1q0kGmkSfzVFLF3RijokBOM4KUuM5qGr4fzT4OtQ1Fi03mY26XLuwVMwuN
gLzVQKNwAoiXJGAjg+UqdKWBwK1DN8Q8lBNVRUZwcB4NIzg28rG2ltq20/IVljdIV1j5AOpVpOqE
zbiUzLJoMKU4If+cUC6TPldBdFdLhbvBVDX+51+OzRClcwCh6JYYQmEk06M+1vvoBZcR06LMlbvO
vr/+4Wa2j4sY6mV2GmEKCcANw1NNg3LQ3WNkYXDZ33XNYxnYm+vBZrNk6lOglkYzROxSuh1XRc1r
w5M+vvTxk3pVYCG4U1053mVy9yQVXsb73ny+Hndm1wJP+yeu8Nlq3Y5HW8rDEyahuncn20/VkqDI
XAiGhUzvJKH06iWS8caSnbgLT4hH33lufUvFvO0XoNAzByQvAjTPYABQapSFcVRm28iORxBLBaXz
nFlLDPK5/IZcAOHVmfDj4r7bK5UBQdIKT9MtEYmGYGeCwEzdj9e/x1zSnYcRTslKS10ebqAfghj5
mnin2jfqISiTjR5+vR5pLuPOIwmnI2W3QisHBmQNO6kt01Usy7i1YkjYKqvU3sbaP6c06sjD/ZnC
6RedncepThdBlvXwpDlPhnVnBtu28FcQbf7dwKb98SyMYw11xW0xPHnKjd6hnCRlp6nYEz1GeGHG
ebmw387m959hia2SEO+k2nI18nukS2u51bqaNB6b5Pf1cc0dl8wfjUSIS5TjRCDeiBlUhEkvyJgU
hJaVfFM19UbuyndhVv8s2l0rP5fPxuTyOmbykrDLbLqAbACDihwaoIPLWS1xLHIr3A5PmQ3Ir8qx
qldSaPi4YecWZLURDaef1we8FFKoByG05Y5dQshOUd7HWBr1KeKMIUoeVXWjx/nW97I37PkTfuM/
oxS2EfQ607xVo+gUmeE6901vVyYaRkSdghW5Hx+Sro0WQs6mD7e56aGOlo3YV8xHBGPLCUSsYmpE
mz2kPFmZC42E2SBwsCdyFBxfURutl6ocogptGL15ArPpN6j4L4xj9mvx7Jz4TwgmmcLqjnM/RBSX
F1+Ap180QC6Tf7hY2kjAGtWD6i7cAOZXw1k8YZlHUuan+JzBlwzCe6/oVmN+tMc7jMFaFcclF3cb
7SaKv+VL7+vZufwTWNR/c6RCRshBo2Ct3KQ6HEXT3tL8/3A9+eejAC2cjkzWmzCddp24VdCbYG+o
h1vZsYxLpKf214PMnZpINcoTU4mjUyTOI99nBXVCkNBQTlEZ37a6+3Q9xNw4JkAdxVZkT1DQvtw3
TAzvqboQIgIjP6RPuvOAKt8bYiCgBKeAX/yqWZ0aSdYYQcCNtz5KMP2SoVyFVN+vR5m7AYA3/juK
cjkS22vRqjE99vnyPtXGbY9LtpIcDclYOFBeqILiXfo8krDXmn3sojZec1D6XnkjxUaCey5mvXXj
99syyMuNp9XWvSyhqFjoifkhVOP7quu+WZ3lryRv7PeZ4uGYqtvZxseQciWPzbjqfRlZ5dL+YuMy
i68bzPpK85ybIgzg9wWxv7f6ujnVQPeR7uQh1Hq4mF2fxNl04H47weTp94uYETfXkKKh/nwaw3CN
yStunHeBtXRYvaCHXs0g9Frer1Ccwf5dfivNHXmP4ax6MuIdcOejow1rW08mHoi5HdTwQY0/qfqE
egblVd77ZviohMW6NT9o6Y8m9Ddjl91U3Tt0kRP7HlD9TlYfPEldG+m2jt9JAWpBJPXu+uTMlWux
qQIuBGARMIT4CkhCFCZkn9u4md+GXXIfYN0ZjdmN4YcbeRhPQ+hjJwxGPC18fFl9ZJRxpS4q7FWt
YKNa2nEI1K1bDPJbPtvZDxNWMXboYV4ZQLbNpl/3Yb4KjpXuHq4PfzY3zoJMfz+/uPWho8UamO0q
xkzxseifU3uhejK74cFMBq09yRWJhMmiGArypeRu2H8MnXAtywvb3ewmcRZAGANuR9UgBQTAAhvp
U9JLVT9F3uP1mZp7JWBn9vcwpl9xNlNZ2GIFiUctbNabtD3i046mQ/wurBcScu5MP48jvBGwZnRI
JjYi1XhnSZse9DWCoKXk0Df4RQZeH9Vc4Ro8MMIAwI5YAOLXaUYb24OCLOMqpKnjurPgz/YYEUsf
q2oTlsotj3xcWBfiTpvBq83iLKzwzTJXUrKxo2CCLbaNjKXOhRa7xH6t+Naq0py12SurRimWsPWz
X/EsrvAVgy6w42gqYmjuexnkEwNTIMQZzrbkRn19bmdjwbCeSDx0qMWCyVDBNBkMvmRrHeM6cleR
Ais/bg+VG1DwXZL/nabs1ZSehRNOsNAyglYvSVDHe6KvhNDAQ5YsnPqzN0CIEEgbgu3E60HY5J0y
0Y2sh5uAGbq5VnL/ONprZXxyYVwnqLh49T5PpEdEc9MyfHjLfP4dWzzH0nHy+uyI3cUf3KE61Hq1
Bgm0yu1nJ3hLtetsoKpw8/BbqcxyC86HxCuIZ0mc7Rtgs/dpNGI3fH1gs18O+sEL44lOq/Do0hU/
K3H2C0+3uYFBWI7isNwv9FJmk/EshnCajA3qggluxadKblZ1ba+H5Mksw02HLD3tvn83oGnAZ3sl
y2HIENIOT4mVf1GkYOsa1i/ZMTfXw8xvXrCfJ48kDfi/sJrNpvBqv4SSlmvlajDi97lr3ObJsc2y
Gyka3+XpMXfWyY+FsNO3f7XScA8zjUlCFDjD5fD6Rk6tZCRs4VabLLSwE3tAY6tuP/d5vNJwhtdo
Ae7HYglzN3uU0iWgwMy7EjrZZWCJC0w44rKBq0KCJRTe9DedK1f76+NbiiIMDyPztirVKQp6tWvJ
yoeNG7F9XY8ym/QgQSaZVLwLxE4iqM8m7ksOHuzJnWbrTGLT40Ivfvr+rz7UWQwhD/UCdkPS80jR
Ql+davPGeoxxeO/weu/hJP3LIQnpWFNnM82KIeHQbXdPeNpGS5TX+REhpEWnmequOS3zs5UVNb3h
awMhZOxMtN8GQmX15zBN3pACUyEePB09bcsWEm0wdSvoOs6SuB6BKtwMvr7955//PIKQZKoXapGq
VrwWrJ9ZBeLBfV8Ui7ebuVQGMQqKCowM2svCcSUFvRRLHcd9WR1hIvfexg6jDa3djc5rbFj38R1+
h5Jc7lLvY5K+S91yISfm9l0objSHkCFFKGf6hWcfbIjGFpcXPphOgqNgj/5Yo28b09ikgbkZjejh
DfN6Fk9M+dipnTohnpTYN3DX11qT30nZkovwjPSPPvkI492K0C/XRqFfWXhxECc9D4emzTelded0
wyovjhTVUAJsEVLEIDzh/aalG6lHnvxzs+Q9MI1EXNznv0DI0SCU8zYd+AV2+tiUxm5MnLUdLmny
zmbQ2TiFPM2iIOqtmiimsQuslS0vnMtLoxDOfi0fS2AG0zyW72D/c0Z2WP5dz4n5MYBJQzbDoMgh
5GCrtviS1zxxbVf74XumvfZzZdxcDzI/kD9BhMQLUWVI3YmYS0EoKNSjbfys3fQNz1VN+RNE2GEj
o0q1bpzuuEF+cD17k/fKYRFxPjuUF5QY8ozoIYh1wLYIM1vm7peZmGdiAI5bMPbsq1GSkt31WZvd
HiDVT8YdwNdtYRnlSpYPXkgoXzG31ldpiFZ9djA6b6u/ae4AXJHMkz2fKOkb+5lBWWucetTyOvW+
T7DzKlkoes+dTxOq6z9BhEWp6TV2pTI3P0cNzP8l7Up7JMWV7S+yxL58BXKrpauppbcvqGe6m8UG
bBYb+PXvUPPeTCaJEnU/jXRnpCtVpE04HI44cU6gTwpqc2p09yaEpcENZm4hclf3z55lClG+mScE
LsNr7noN5MA0uLZDdBQguyLEBE22Jzptosq30DLJVblRmVkbXIZU7n9WF9eKlZV86hq0n6a2uTPa
KXR07TDqoLaqq90k/ZM7ysj4bknIyOf+D0yHfHDt9MEpPk60uDNJPKOVZkaZ28606rce0EoYewNk
c1m/BhRAQDnTQ9qN6ht1D42Vhh46pv8/K4vF26xtR1v4uNE0vPXQKfXfnHGrSr7qR8AZvGtTYgx2
YUSllVYi06UPteFFYH9MNFCv+WM4yQ2HXd+z/zME0bJLB0pqDAmNhBTvtXIqrTvN7QKIDP5JdPx3
PYClXJrBI1IrWon1cH+IDOgpOxaN2CbF8FrxaIZn/LNtGDa/NGO1BZmBL2BHSIw9GrIfMTbvF3nY
d4/zwCBmPv7g+gKtJPgewFaAUdbF9VUmtNAIxXnPtA/Ds15iTX/gbucWFpcXVyoTk4awlamXbPo5
ysc+36pdrzkBpkdmwTzwuqDde7ltRs2pB7JrJKNVccxq64g568LONnxg7eMAm4npZyTuM7nDpRVC
3DbtaUEf8nYMwEO9o0AAoJuhkyokYgqKYuPjrAVH6N7jgYpZXNe25mWf5Z4mpn3NKeko5n/6PKj6
MfmRTrkbekJ6IfchLWAk+p9EZOC6oEcyj+OAq/zSaDIw35OqpA+W9YVXe0+KA/lkZ2He8MPtQLS6
n2eWFp5hq6oZqrShD4lU+3kGNUv2jSdBX4GY5wuVHjVzyxvXbeL5hUk0DOgvhYulUEZtToo+9AKY
aTRm6wPvTHaafApNKkhR7/B43+Wzdvvtxa7WOkBb86/lRUQc62TgFehFH8ZmxIivngJRPD72vQ5p
wRDosCwwoOTUFH8B2b1x360dDyQncw0TxFBgNr78pBXDaKxR2xQqB/TzUI3jyRrpl3x00o1gvLpI
zN35IFqBJDGwkJeWRpF5NcuRqZqK7+oEKXcWSlrv7b9a07mX/FOp/Kj1ftze27VzcmZ1SSFhjIkn
Swupa60/Zt19xQmQxi9Degeg5sZWrt1r56YW90CpDJBhzl2EEpCRFpA20Ty2eYqm4NvtNb2LnS6f
R+eWFlcBwZo0OqOzmjqocrYTOQBGQ/kTADeaoELlyj3VWGCN6EMm6ktfHorhrlbfp1p+UFtHdT6K
Vz8GOBpwdIFfBbCHy+/au2npZjVKt07DI+hbDSXf317vmo9CaeRfC4uNzdEaA5kMLIBzNOqpu8PG
bj4M1v0Tc4BoEyLXvBpi0hIXOWU+IIfO7APDRHqtYZgIOWeSRApCArU5GEHX9/eEbY1srzrpmenF
IfQaPa+TCS+Fhu11xO90CPyyAXl8Fypnk5pn/iDXH+y/hS7uKs8tbaTyyKsz/w341dBJ833XUmgX
GtqhtQ5qAKGlrz11Bdm471ddBcOW6JyaUG+9AggnhWuk9gztSr97ya803TgYqyfw7O8vQgzPoUpD
GyDioH/Dm+bJrQ52Vu/ADr2xkHVDs5Ql0J7ovC8uwmKk/sBGVNwto94NbIJgnX6Yqj0BHv+276+6
BjIwMEbNbHFLvIdtFcgsZ/RdV2rh3MiF+vYub72dMO2o2RoBWT1pZ9YWjpiZLUWDEhtI/MfEA/ID
XPrOt9srWt07pC5oMUE36ErEeDL8qpXgNn2wipdOi0zzWwGGlg1PmL/0lY//awT9g8ug5EFZJ+ME
zyV4GgENOZiQDQc8Ez/RETwSswjYsNXpWeOZAFch+t0zAtjVl+PKRVJljTITlHuGV2V/JGYTzVTk
AHjvTWhBQ1RggKyfy3d2bbph1oVlJXYcXJd3vPx9JSi4JYhgMA4A1QB9Ca9NSKHTrsVvycEJ3035
Y/0eyUAg6P1J4+Lc1CKc8FH1tKd4MxZadmi1Jmh1fSMbXD0EePWCEw5P3yuwJPisM+UMeGGZ7aOR
eRFo7APhTCHLi2CT6m7VGPCDGDHAsBVyokvX8b1eko7DWNNmn6Ce3VnNnqTQsgZvEod+zO3TsHri
3ml74JMg61hc5Sbu6o5ikAY13ThxadhUdwzCdbeNrMZdyC0CCQ9QJBDXl0tqFG+p7eYU87nkm124
40cNlAFPt42snWtAFTH4gYkqENUv/AAj58KmJqcP2lQFRfmIMlUHyBNGMqp+w9TapoG0D/B3Bwg4
VNgu19P6U8KLAq8D606HtsK3LSqeNRc4//uLN6OyS04KJeiDq0faZB4qlkUeG+84ymqQHtvf3rj1
1aCC6zkA3OE9d7kaXzBpVz1i1aA5QVlDWLzwQ1ltPW9WExwX1aP/s7NwtUobUwKYAho/7AFE1kEG
PlG3/SyAbAPf4V73mmDgP1u6FRhXHQM1BPRqIF4AgrXL9UnGSigwIxYBWtMq8PyJz1n5g01FdHsf
17zc/c/O+/rPnsSNJHVnpwhEVfnU5E/tlnjp6nfChDxYFMF8AKDJ5TqgVQ0weo43PhgMOW12GG/K
/C1lu1XXOzOycG2ZoSthCBxVWqEzC1AQe9Gp0wJ1f6e6LdWM99fd8poEDeu/S1o4elJWSvXjHOsw
qIveRGaDeDkN9a+8PTi18TBO3hPTXhw2hamKsw4Ix1acMAU7ZUaUp9/KJi77E2BFvo7k5BlDsf1c
YxuE/Xz7267d55jiga6mCUojqDhd7n1e6YnTWtj7ioU++WY4ZGd3PyCsCzGeEx5Y6Z/AyM8NLnbG
U62VOz2Q61qTRJ3PoxlHXo0bYIrVr322rMXRQCPNHXINVrr+ZwUpEUKPmv9qFxHjW0qXq6fDBrkx
enuAQZuLlNUEbpUMI8KzdJO/fXqU7fD37W+0ej7OLMy/4Oz8Fcmgd55AFUPxesfR/gfhIA+Lzs53
tw2tBhSMNzqgNkSNaDnnmJWtl7cGal9+8S1BBZSqO5WA2murYrH6dc7sLA68VucqtQmuGdTcB6kg
4nM/5PegEDrwRu5GFibsr8x46/sqHId7X/FHt0hjKEgcq3FAr6fd2OCt37M4BI0AAXjnYIPB0ZwV
R2W7LzVpAyH6Q9rlWzC+1c+JxA7lPiAFkNZefk6KARWHyBpHzsdMirhr5BSoLaqCtZrbjDBHVRFl
IdxNl0agCOyraZgooALqi8is2MzbPTqmTh2hCrcvgKffyIXWaCpND+zv6DxgcWDuujQ50VnXFEwM
D6lnhoocZXmXQHzbRQtf3Dt1HVkWaO8wi9aHjvv19z0XaZiHJh0qDFdvn1r5Y0lYBdvkI5nkya9B
zMD6sNK2hOHWzsh/lq4eQNAsbUmj4evpk7jLKrKH+oDy7Y94uQT/nzVh6uVyP1Hy6lzHgSWfdeCV
GJ8AFHwkZR9qaK9vfLw1nzxf1cInfUrLPCNgq8snFkDWu/E+DtX3P1jPewEYM5aAni1t6KhmlSVO
WacOlpXdp+0jrUXIpnYjX1lF1XtnlszLnbMbQlLNkDjPoxei9OQDdr7zk4hgPlFvnR+pGh+Bozr4
ZflxLIywdKvYZfXHmapPn7Rj+73t2Rst5D5NdbQd3ANVXzM1HUet9QMM9J4y0k0BwMF4Ampbad3i
6AJRjNE5oA6gDzmjv69IfwxMVuL/rGOIQ5QHEyPSe6LIENouRhGGkul72bjNmw8RqQ2PWyJV302/
szpDhMCf2+uXG5dNvgkVB62Oe58HFohmdePgTSeVx4N9oEA+CsjX85rvJbKT3/KOf0yDuheTXy7m
VpeE76gpQPmoK+pYed5L7X+SOY/det+SDU+fA99ZZnZlZxGlDLtHVT7J6jgRe5O+VU+aRQI3+eKV
VTDIvzr39+pMV/YWgbgTwkp14AjiJv/myWeFR4F/R1kd8GarYLA4xP+YwlsHbSRD90BVcPn1apem
eef5VYxpM+skvdyIUs/7MCrW/bz9sVY3EbSCPtgQfIzHLEJTIsuaVaCQji35UA82ojpG6eeZj/5v
UL18rtlT62/AEpcp9fvqbFQqIPAwk7wt6QKIL8H8JkkVY+pF56c0x0hu8z23XpXRBzYrdml59Gy6
9+oQ/GmR6ncgZ7OPmuYHlNylfZhNgZEj5QQjPbtz5BD0dh1q3uvtrVmyhP7v75w5vC1wV/rmYm+6
zPOzwi/rmEdpG2ih4QR1E0JdAsrxp/ZLC36rHuWqQAv6l9um174KlLv/tbwIsC7mEvLEpnVcAarM
J2ffchpNLT0QT4E3Wuw0kX0CDdfGiVpkT/8sGNwYcDkT3BTLmU1PlHoGCac69iAD0coyzKpfuf+3
w14L//n2CtdCo/2fqeVIY8/rqmkM7K3dmM3eglaopTP16DmQSTEnowFdEZN3Piu3qkkba1wSXA4+
Bt5JWyMmD9XL5PRgfXvggkdD/oXRH7cXufoZUcOfdb0wA7tM3ahZ9ZMjmzrOEozGiad6iif6pHnF
zvDzD4o9as3G2XqfQFgGRQxLg3MVYiXgJVhEjhnQxfEo4/EEwdlAdOKIWcUy0E1hhSwbxntf2mng
0QmC7cM0HLssq/fCr0YwX6E6j/HPH5NCJ7UVVncEKzk7VgmHrmE1RImeldHtDVqkYO8OB3gq1IYt
9DtxWV7GOeljaNYbcEslgy/DkpXlCewQTpSCXhXDg43Y37a3Flcxxg7INQBTgAQsTrT0Js4mqAzG
w/40hBsv1WXa/L6a87++OLUTY4OZow8Xm16719ULLb8y+5QkT3bxVBiHvv4uvTSC7qjnxrfXZcyf
dfnZXQflX3C2gvblqsMI3uARh4jH3cR3CXRvff7SYY7IytEGMfqXnv7gZuQMd0PzLFgf+B8ndo+R
gRA62kHeq/tMQ/X22DF1h2JUmPA7aIKXZEuO/urUg+EHpBkADmD8/JrRGjgWp84KwmPHHe91jHoO
yaMnMZShHUVdvCLb3AJ/rn8U9IXwngG45Uq3J7OGFvX/ATsjU3nImqE7VUzXw8IAOrhoDFSocO8F
gzGIY2fb4wejGMtDPlMV92DG2PKR2cOuPhSCgQ4MOdLDZYXM6oUOekvOY4unO6EfWwH59VPl3lUk
nJ5Nd4wggbElif4+G3RlFeVFKJz4gOCYC8+Uthq7yat4rOU6qDfAO6/fpT9YxsGFYf9sOCbexOB9
o9WeVkNAvPRRKRUqPuH2J1/SKYOIenrk5Fdrgjp/E1O3FifBHgTOYXRk9KsKP8dAs6MNPY8VV9+Q
qfohaRPAPLyyOxlc+YFJPXZMJLF2pK/bjaCwxDO+n9t5nsB1MDY+0xhdRqHOgyi1Vwke63QCP78Y
StDUFV7af/UzVT4o4SRpaDYTsNw4T0cphYXuszTbU1cUBg9GN+X3mtWmn3nVKxLAoST4WC2uQtum
9o6UJv16+8Cv5veo7OAsIY9Co3iOrGeVJKfQUsEtDX5kgIfVHk6OSIKiQtoL8Gz5ArhIloRTY4Vq
GjeyhGWV/J/9glYO7hlMHV3xLugsbWs6GNivL/SeBR7+AZE30qA/WuN/dma3OVtjh0lFt/Bhxyl/
uclj5kFSlDwz/nUCIR3mCwEXx8ut/eBvZfrX1wROCfoMQPej8ogSyKVhwVqBESccl9wLmUqA5v9R
brJJbBlZ3EUekGKDTXFbGHE61YF8bZPHFKLwEhiRojiW7M386toPFPkmK6qoRhJKNrKF61sDr0Pw
JACfi9bD1YcUtkisblS4Di22N0v5KrVNLbcFlALOgpcgytGYHbaBzF3K4ILAS5MYdBKxjqkjaomA
1Vag684pLx+ylGPAagyF9qlONtZ2nedd2l08gLUMWkO6CbuOcz81d4N+sPwDhtXQ2L7tpmvfEfNb
qLNCpAFUUIvYWtamR1CYFnFr+3g7ZX0SQudFhGWXWr9/8mb1GFhBsJoxzotFNQPpExCXihjAv4e8
sx551wbgZAYDA64rwY+8IPdGUp8Kv/p4e5nLkZd/PiRuLmQ4eJNeEdELoG/EkI8i9lOniwaORMPV
MidQZRH4gxUOYqyj1oEyUNG2bAcK2Cb0RtWe6rbhJ7B+btU4rpKJ2bMQfqCPgacrlL8vT2mCaGeP
SgPvfmW8EKd4dmSF/cdAlT2CJqU6ulu1tZVkwp9nFcCtijadg8NzadI2ZMI6VYtYtsXOzcrQd/hp
RNunjA0xRgqptaPRkBpdVI08wJ79gbNB3QV4fwwOYpRl8QPMvivzUZNwNqdHZsmcIGMOMocRj7WN
732dm2OtZ6YWt2LRoc9KdYW11tO3YcCcbPorVexXyvW7yW2gFqgecscPNWsMBlret9IK08xF/oJh
APsIuGZ0+xetHbSZ6A8UHqhOwx8vN7+nwhfUZSKGkHCgMS1AtV3yrYRxbdnooM0sHh6opZdgaAqN
5KFHrSd2EnlouRG0mv+TW/yoi3Z3e0ErFykAgfO0wvxBLctYXHCWAE/v0IPcxUvITmg81KQXM0Cx
hhLVuUmS1xrdi7AS9NHJNrKeldgPEkwfcKlZywvI2svdBKli7U5+1cR+8lo7f4+/WcefwwVqPGgi
oPnk4gpdJCjc0KoBHDBNrLGIQLLOnx4N9piap9t7uOIUF2YWQSCz+p7bOsw0X8zI+ti//sGfB/QX
c2MoxWG24HKXmnY0exDZNDEzVaix3UglcpDfd+wZ6IVUCsxIKBMsCpmt5uaMi6GJJ6sJBeReih7C
u8bx9lJWPviFlYWzgYDZ08ceVprICjbC0sqhOf/bS81GLZeg8OnxFYpS7l0GALH5Sxjfvezr7TVs
2VnmTKmWC6ZgZ+pOXpLi2msCvzhwuhVn1247rAh6weB3Qqxflu5J1ReqqA0cTZYHU4YKswRNYRnk
ZG/h+Tw+tUbAoKAKEao3Kb3Dn6zzP+sLt2N5RZVgsD6CE8TEdL/mjHh3kSidtsQw5s9++TSEXOk8
IQyJRJSMlo+farDypIbuGpzP0famgJwNMeRwtICjZ0rnQZMbWkRRG3x09HTYCIFrxxc4R/CvYCYE
jaRllHDdWq+Nqo3HBpJSDZTii2Aa6w0ra/c2nkgYPwbHC4ZmjUWORvSq7Q2Ht7HI9QKVOLmvTWOP
huu9bfR7PyUPvDyOmTj5Th8Vk7m3bbJx/JaI9PeAiBoXpgMxwjmzh1+GEsOtSAcAURtXdvqVe492
4oYa0XYjeseOd9+j4MIrEtnKCAy3rQKhiwcymcesSffSfgUzzMYNv7r3eOAgZZ3JnZdT7lniePWQ
9m2cg77RzgPJsiCbNgoe86qu3OvMyGLn03osTaLLNiZkOoyOCLzxg9l899JnXTvpbONDby1pkSJ4
WQE5prqDtY4HJlCXwejEpVFvHZq1ODS/Df9v6+ZYe/YyNZlGCuTibdwlgVW9+t4UdMYXkKNsxNX5
9rrevZnzBXfPLD13aUdqHIoaaFXGeCUBWG/s0uwE+YCg1a3daG9s3vqi/jO2cFCo99mlncJY5fzy
/a+p92ZPEBTaAtmtBRwwsUBLGFkWehSLGD6IGknDMHaxwPtIq/6W9heZjqEaDhp9NdJ7Wn+5HUyv
Tz9mdkCDAWgsCjzQBlikOrkpJ8NOSY2sXYS5qqLWFoHws2DC7aEd6UPRi4NNISLSVNEWyuDKJWfj
87ybbmII7Qq66I1pmtMatS3mvyGhK5ouaKWx4SdXe4q6Kuh6Zn72ObwtARtpN9ra5DgoWPTPwyk9
9Q70Ag46uTeZjDJrY7BuZUkX1uZfc+b9jJKejprN41GPdaCKlJUHGL3dCE/X7bd5UXiBYDIRg+iY
6bw0g1mTpEh8j8dQC/NCVzlAGLjibkg1EuANZn1UZmHtMjw0j6VX1QeDGGTnsd7cg0n+HrelCFDi
UVE2d9tvu9TqDkCjdn71z5q4i6PiCw/DIDLhcRZa9EczvTrdxhe9Ovnz4s8sLPZ4ZIWumwUsgNM8
pJgkBMvGidmBarVHM91YznU18dLaMn/rBeTK+hbWwKmK9oF2soouLCA3SWvvUatl0KC62BVZgOgg
XP14ezevMtOF9cWHJp2aQLTi8tgmGM3KnCkJcxdTaLetzN/kIpbCCkZq0PxB6AEGe/6mZ17rIcnx
ZII1euVh4sfCPkqiAnUq0frbAvysbiiueWNuq6MLtywUmHwsen+gIrZH567JxA+3eRFK33EKnksQ
hui7dlTd3HPbicKIb6/0+l05LxVT0Lg1QA0AGMblUqsRQs4lxijizMJcZP3L6q2otrrXzK7joSCP
0rXuMpU+O5Pa2OSrO+TdMroMeKgD9bIc8p3qutRtmoq4E9qhq9o9+d60/kEa+en2GtdOIEA180Sd
rvn2sqxYZM3IJugb4HnZ9FEqAFTLvAYwCXQTN9Z07Z44Wz4uX7RPIDS1nD+Q/SjBaqqLmE0A+Q6u
ADe/01kbC9qyYl5+s7oituxyR8SDESUkEFtqCSsuifIkem7grnsn8174P2HMwf3mijh7bfsiqAcP
OkuH3H8aMzN0kv0g9l75gZFPtz/UkloWDLmwC0ec6WUNB5DCy4UNneUWepvjLdNA5YVnSHvtAQlT
rnFyoEw30I0G9TWjVEUY5XODmnjj0fcyZAeSvbkWdgPlTv5sWjMXbaW9TlXRHEfe16HSVAnhXbEX
EC0IWkt7rq00e6Sja+5cvBR3KrHkHgpIekBcsqUeN//yy4gyrwwHHA3XmVp2EbemSUjPZBlKKCYE
ekHlaOjmvu4i+RH1v76DGqjRy93t7byOYuc2wZl3uZtmAnwkm0AgSz6Xb/Sb/wnzq3gzbNw+a86I
hvxM8YbF4clyacUWAH96JUfZY/LdUGoTDQGPExtvg/eK3XIDjTkHBDfv/C6af8ZZSCZVUzNgMZrY
sO/TjH0exjYExF4H2gbFowM4eyKHQATMVZEGLYo0nT5kGBPrFAm9/G/TKeErOuZBQo5qLwX/nTph
NupAuPhye9evwxq61shAkD4CFmMs70dqlhyt/RnKT1+m4T59S8yPTN8Y2bm+8mEEGQnaJDg0kEK+
3A3AFQbQl6AiZyQfRTeBqEaGfWbdoeIc+dkGcvs6fsKYAd5ATFTpIPlY+G6V+BBHpQ3Kcy6ATVQc
tSJBavWbNHfvhx8oH2CIZ1qWq+ZI1uGAGq3WxF3utdFUQ1CHAFB6NEZGD7e/0er2zSJF81jSTPR0
uX2NmTRoQ+hN3Bp3uQ+1yOo4CxOw9DPAtrdNrR18dHzm+bdZSX5ZFcxzIcBa5DZxn5MfJaBhKV7O
KtAgcezpqJRr/LMGxPkfGEXzB8NjDv53yQlTT3XqmjZqQm5/SJLhvpB5kL/qdWgihykBbO1/3DZ4
jSVC5MbN+r8WneW7SZu02iCVA4c86CdGos9maO3HPY1kkER1OIRN0O2ag/kCafKNMLf2Mc9NL9wz
UU7Hy4ngY5KEvNi++J7pXcQbEFK5pap2ZWp6Gw2uVZOg0kSVCKEIqeLCf1yRVsVcnxH0ZO0YQnin
n2R9gD7oRkKxkp8hNwTbFeYG8LSBs16asnJfR9sQRZFx+JYj2Q4La29QJ9LtU+bZe6E9+429ZXQt
pjtolSH3Q3xBSnNplKctCvZ51sa2HtXfxFv9Nr4VT8mJhO5uCMcvBolc+QdJzcyLY+ClD9KtpU0v
MzpTr0UbA3UBsE0X6f3X2066dhRBWw62lbl0fiUVWzZpXVn60CLVfS6qb0N7ZEKD7NpOr0yodVSh
lW0VmdauYHB2AsUEq8hsZkc6u7U8QgtrbEzUzVL7zv1SgA9df2Z+E7mp+QlPxo0Pt2VucRdDnLh3
k8RqYw28OYkyAymMvUar7435qBv3HHWM21u6ahCtVbT/dB8fbmGQpbVLeq636ErZ0z71qIeszaMH
WlUlqIGGbld36IslNJ024urapYQMcS7UoLeKx/ViZ8Ep1kIEFDvb9nNCmrX71C3KqE47Ft1e5Npp
AOk9pCotJCCQyrw0JTMxjKDO7WIGrt5dp4wqcFPcGretrOUN51bmX3HmKqY+6RQC413ssCTIC3tn
Zc+gdLCgCvQHhnDJztguDLAuu21OJ22/S/oubjRQKENM1ZRvuf6587cMrewbRrB9kOEgTOKJN5/H
sxXl3G9o52YyNkqMWGi0rz64SUo3wBsrjoAkC691BzEDaORFgJQsUVkqWRcjzr8BAxRD4Xqv2dnG
lbpiBkU5YE9RaEEHZMlRUbLKb0zudrHMqwBtdZAXv5m63Pg2KxcLMMAgTMZY/qz5ulyMZiWjn5c9
NB8gQE/6Cjo/qv0lAa/cl2bWPXDl/KYC2px3AdMP4LGL7cPM2CJG0aI0dEEgCJ/lf3XZk1lCQGLj
Ybfi27hE0NsFryboPZbzpiN32sED4C1uNTTCGOTkIsKBHwX7jB21gKRtbOOK55kAeeC5j24sZF4X
2wj4kD8amd3HVeuL/dg500nj9W+y1r9vHM4QGG7QwEbfehEX7GRyE4eqHlWiKdST5qGe7NB81gXf
e6x6vn1q197kJgAN0Ot5ZylbXiUtl1qW5raK/VIfPmRdaUc+aYx4AHP+keA9i0lwX+0cQYw903Lj
ThqO3De0NjYC1ZqPoicFsXUkPzgSi2ULq0Cf2y1UjOnJ6mAR4OIbfYicrno1HPo0wr03rrWVqjwg
dqjFgdkBpI3QHLqMJH7L29a3iIydKcfdCYRqBJKffO9z2qHXyesPfVdpEXIL8gH3Db8vUx8lCw1D
I5pL6MbPWckjLn7N4uohKCZhftWR8dBpPDLrpNtJxydhBtV7KJKa0LDkJg/tvu3vdJluIYtW7lyg
ipBMAG89c6EuzPuiyzFRV6q4wkXrNt43t4XsihNO3a9JTMcs0bb4g1cXfGZxEci5X/upB6RrzLL2
UMuv4o0mzXGepDKDwX0Ys8+3fX0lXKDsCs5rVAXR6V1euDUmDqrEqYd48r/rFQYthyAZUfsZNzx5
JaaDfADVR4zsrMzcma607abwh7iYxL4XLEBX7q7Sv9xezYoVtHItzC6BSRaB3bh0Xg+4u4YZaowb
230wSTpEqcV2pGv93W1DK1EPty3mfoGhhOzosqCqqS6dKtlPcSEdcjfWbhsJboiNxOvaygx08OF9
uHXx78VZBJnfKPzeljHJawA0m8DagpNdbxgsAE+LxytGU1DLuNwwkaUkTRO4WzuKnS8wGeG6BXgf
t2SDVkLqbAg50EyfNFceLg1RpKVSHzoVa+MjMbMHUdcfnKl4nht9s8bK1yr7mai/e5Vv3E/XDo4u
1fwOwcgnCmfL96OVM8NKWDvEw9+5v5NAPfWRbm4YWdvGeZrIQekbH8xenFrotWa6aIwhbkYRlV4X
MFmHnffrd50OaAkUE7CJ+A/M6V3uYSuJ4aZpO8Va+sR5EfTTX7cNXIc7uAImVd7NzM+MSwO6lEXj
VKkWN26tdrzQLNRQnOEj0H1RVWoy4gawAQNYZp5/37CHqiZeb0Dd4eK5NOy2ts7olGuA+nuQiNk7
Q+BMJBy0MAdruwd1sNv2Vr4X+r/4UpiHRaVzOQGWewlVFlSzYjH0gaaODpXBMB5uG5lP52UZFcUo
wEEx6Iu3NiLs5aIoSlSICeUUg+e+bP/KTCuk2tNc0rfrDVMrTm6htoa0z4Ssrn0l6sOrQZl+M2FS
w9sPTD5PCpTtnX1wyXS6vaqVmARmLpyneQNnCqPLVaEe3Hi5JrVYlswP3V7LoqYRW4oSKx8I/Tkw
e+LM4lG/rOEnLgOXjT9ocVqCvYLFUypCt9jYtdmdFx8ICPhZVxEdEFA/LUovNG9IlxBTi0W5G6cn
QiEylbIwsw6mKWfloJ3xm6pgcAZ8HGSW4BGc+YSWHwpYcIiW2ESLZ8mMfdGWNARf0xRQR5zApqVt
fKwVF0RLFS8OFwgEhN/FuUp0YVnCEXpcfmjsClKx7j7R7z3gmUCYur/tGGu2IOlr2AiBqBUsQTF1
b/i8TRw9RiU+z4eoHfIwp9kTN+7Vy21TS3m8920Emw6ojCAaD9D1IlCZo94XDWuNmBPrkAyPGUl3
TDWB07AD1/4a2yBN08Ai+t6q6kcmk52WgQNd8VOf6R94Kvda4n++/aNWgidGpP79TdbCm3obw7P1
wI2Y8nw35dGQ7MnMwXYovbfe2iQDmf/c0nnnhwECDCI1brfLczhk3oS2LtVi4hwZhNYT8zVvWDSK
vVt+oOQNTV5Mam5845XDj+sBZLsIajMKez6252WGurFU51Z63JVjFihXDhiZTcyNc7niSRdW5mh3
ZsUtLelObaHH87qgDxCgyBxUDZicjBEUYxuwmTVrKKhjHw28fEANcWmtRMkro0LqcauXQcNDI3nE
WPDQRWW74SErUXp+V5nzs0pDFrTYPcOmXEtSS4/zxt3ZhaRBJgoZ9BYgrBXbKmev+CNKJwaijT+D
vZetJAEmamWPiR77qo0SJ/2gqrCwX3X5TSfpI1Fb6IY5liwccobe2faMrkDheLGPqnEpqxhQEwYK
akK+TvUvs+rCSh9Ptr0bahC5JH/1M9sK9R9kMmw4zUpbZM5fUcjFZYuMeXllFG7HHC8VOH/lj7FI
P4+GtxeldiKdc8ddMxgBQ6KNeUDmtC907Xs7jGHqyJOoY9clb/k+e+DPmDi/HRWuZzwRdrEnLlIb
fU60F6GqZ7IUwkXxoO6ayGSwaX1svFhXe+Z9LYpsh9K/h0YV/dn7QYrRiQYwbfYm+RS02s9cWQ8F
ZswS8Hjd/mEr3Y75hwHkC2ihr+NGv/R7BmRDCsgY9guPl7FJgyIdoyLngev2u7T3gtGqwoaNh/Z3
1Ybn8A2NYcBvkPMhLV9iDXWhmNV5yoj73oZ6KZECyHSy1eVYO24YyHLnzH++4hfNKqVsvQJ8yYgt
8WlQRWS3E0oZ5j6BePjtvVwJIfPfBzAc2LDrWNwWuZl5ZmnE1WRGtEwjoF0CzUyDvD0gI/sja7P0
u4GUGY/dyw9XpoMJvhN8uLLw3L2w8axJMQq7HwbigcCuy38RlVW/n0lArMpG50EHgAil5kujuePQ
zHVHA6CKT3blRoBH73ryqLr+4FRbVZ8VjCFuFzxJkT7P750lFYnVZH2XJo4R62Ta1eOEGEkCaBXv
Jm2MQKQQJg4/OvmHNP/u8+KuVz+4flQmKEjGLfa5NS9CYQTUBHh/Y/h0sduDo3QxGZMRe+PJbz8r
+Vq4L+OWDM6qFbCQAweE1wi4gS63V5ejD8llYsRawT7qcng0m7I+2F73V+I7W2CVa8w7zt882WSa
6JfNCcSltdEpypoiYsVli8o3aJroHojwPXj87watfUnz5+p/ODuzHbmNpVs/EQHOwy1ZY1dP1VLL
km4ISZY4zzOf/nzsffCrik0U0TYMw4BhRWVmMDIyYsVa7S+4EutGtUdL3MpxjYSGwb8bG6NYm9Rc
WDtfqDq9JkRKA3NhozHt+jRMY/WcJXur7yAJSmyt/6yuke+9Hx4BJ3ZpaLbJnqspadxHGFJPQgdC
xYs2QyPUzEneK2n0aTBf4DUpEXOXrS3gxy9JJayQFU1X/OyShMSFRIN7mdfN/OEZGu2YQ6egnsfU
9bZBnbUHNyxFJ1MZJ7gdlBZytUtTc3CMVEaBWIS9ek4y8V7o489Rtlb7Xzq5aTYFvB/wTd6d134U
qMWQJ4GqnsW01l4qmRZv0mXCse+HbqeudwGW7HGEVJJ4FTJfOrOXJrGgdXw953ZIt6VWb3TjNdfU
jVevNLqW9u7S0PRDLjJQqRGjkHjA3hUwxKSBjdzw7dNZcgQ+dbCSRDiGCKZfcGHBbMq47eVKO9MM
KvxnywA2vQJcWvrMaQD8tTHbrmGockNMSg0D/XbIHb86WkJ0ktxqN4jHXAZLPOaPVrxp+mdLa++a
8ilvXjtxVzL0cnu5Syd3+VNmGyoOZhskoCe4IeNtJlfOtKmBlW+ttVt/cWO5pEjkVSpY85L9oFUD
b0Y2No7hAoMYtnyVV/k1F3JdCtlkdXSqJ26KWe5k6UUBAYChnd2kjmMklCvyzFyjtGmU7SZzFQ8x
1PalVRMjBu0eHBWXkZSsMfJ7U/XXxgwWN5eLmclYVJaA0l37kmalSpa2rnbum33anNrqXntdddg1
I7N7EOY6dyhgzz5nsmob48n1n2M3dP7b+V0sZlayCBowdmJraecSOuck/K4qMRniSjaz6CQXRmYX
IJW0JIhKdkxP9nJ/CPyXNlp5Vi6FEFqw/3cosw88a7zU80vWwV5V6q/O/PBENLfZpAvFRDREI2jv
Xp+6awGxEa1SP/vWr1IagYN+G5WGV+ufD3+6NFLewrslTYXnmR3IstpATbHjQ11VpWm2NSy33EL3
XDwwOra2rqXizlQtpRfFqCdIvpkHGHlVl6EY6OdO/CZXka0aj0Z3Sqv0MfY9R5cKJxr050Dfh5CO
a8bBrI/tqxrBl7RNdec/LJ760pSdiGhwzT6tRs3GMIXz7ezyekuyFwFOZaN8tIa1WY8Fd0Hu4K+h
2efVlI2Zk3XjLrpn03m1y+zjqQeOQtEGDBGV9nkLPaKBL47udI5yb+chZXUwZ+7Lf9ivCyMzr9cm
PKnvFfq5hILbuDeSE9Qp3Yeny5HwAlNDxZauOIiUmZVUb2vTzRt9+nxp09t8v4axKtM7bfksVwME
wCsEaQCC/Xxco4X6XRuodZyLOBzuO819FeAv26C2pdhGnIoPnmxBM8hrKT9KrWnuozESQZyaUbS7
vasL4Yp3JeocoGEAZRuzT1ABrTtkbWycJevV0KDZ13fFaqNs0QjFcCCQ4kRgNP33i4xkCLq+K4za
oOR+hO9JkU9u9Xx7HdPvnO8oAwf/Z2K+jsbLIynDhKVQYfOlH03+tYmZfZFWIOxrhqYH+8VafMnv
GaYpjLNSfouQ3RjbV685t81aG3jNzjwPEFymOpoGO9Vx7LRPiTc85kHwuxVXEtK1w5kFey01Y1it
MwOPZ7S1tyuEjH3/z+3jWTEyzyPQ1o5dpF+Nc4gWCo1Tuw3uEndz28i0Jdc+QO2TBjAPIFo4uPP1
0RhN7erxYFGWRGZjS9yTHT0alG2ZjZYTMLXhB55/8M16rR76fnUTewgILAiySN3n9cFRqePGylLl
XFKM98Mng75z13/5+OoYZYWYmEcKZJ2zxEIJe8Vw1VI5o7RugI/r6EQE95F7rLttm63hGN/XnXgq
ckNCEGDAUTFvuYhVWbSG3CtneqcMX4bBVm7iaqsGxibXutNYrwlrvvd3DBJv+Xt6S89ZOq2+L2lX
Scq567dhcy4Z9UjjO88KVq7d97fhZIdmEqgEanfq7LtSYIWOM/qC5xIAlMODGSozT1qD7i+v5q+V
2UeVB53GMIeswBPU2lq1n9oMvQcV1ppYwpLr0QWmZz9xI73btrhKijCE2+ysCqKTwE4bZJrt6h8O
etOm/bUyy5u8vii0pGY59CB3XfRYKq2tSyV6QyuwlLXlzJxc8KlwZHA6nPE+u0lf/OKLaXy//SEt
eQCiMtOXSp+ZRV2HiXEYA61W+JAqCjanMAnap4kDaMXPloIRdQv4HygqkCLMsq7MarpYHmv13Fif
TO9JY6b2xYIoKZfbT56gFHYg9/3K22PpowVWOL3UiEXiHDqkFHkTtqKlnGHa3Zrlb7jzRqSurHbY
GIa8u72NSy5+aWx2EZpuX8VhLuAT8kMefFPzo186rrbiEEtLmsS1eW9DwUUN8/qwhLauRz0L1LPc
hV+0fjtaoSPfS7p/qGm63F7Rkq23doVBAY2EeXZkSlwEDTFIZV4yaL/rWWJ7yr9J3W7DNfHGBRfE
9XgLkmei1TEX65BVb1DNPtTPnjuWxy7uoVCLUc/58HqmKMfQEkAyQt3sqy0ZgiwbLyLtShtwd612
bqXSyXSofwU3/KkF3tfbBhdcAiw61E9T75zeyOywtFGNdIDIxjnn64MDKtEco9BOMcAERxvEw3+w
Bq7wjVOcqufMAeuog9S5wtpQaxCztR593U2vxX3j9PJo/tQBkKyJhk0rmKUYE4swKhlQsfGhzeJ6
0wTKoI7cUkLBUL7ijIktpMcwNR8zN3wqvbWu+EI8lIkioK4ZE4TSdrbGIomgGKw05exK3UbPfiR+
74z9GnZ88dwurMzOLVXqsSgy4oY8HpRWQuXDg2+hhZdn5R5ZW85s+0Kxj7SQSayzpI7NLpGyH3oX
0xZ0C38l/C489UHCcFSQcBDjJXG+c0o36a96KoTq/V4dz8IQPBdee0op+sT1o6U48pDZRZQeSrOF
GPlJ6TaC5/j+YUxiRyuKNSDftLZ3rsMEEVOlE+/1fPQ1lZNSdHNXAQ77UFvunyGWneDR1/eje84r
ugMRAs4f/0IAU0ytNfiW3sl8Q7zCjFmSU7BUZNsQ010bfUqG3z5cQ7cNLZwrZSLo7CayYUo6U7y7
eBRV6WCItUDBaBAeTeFMf6Vd04Ne8NErE9NPuDARjkMeVkpNjWEcg72Z6kfKpO3GDaHIINpkKyta
iNATmHhCNqFqwS1+bc5rO5iFTJd7Jwu8k0UzwlZSd42mamnfZIkmhwEbE/Fk9j2Yg9QHdRtpZ68O
yeZDWvQQq+Cht49n4WKjMURWPWE1CJczM5VOEj+0KR0BdRvCRBGnMOEI6JKpryJSKreNLfj5NEnB
4D+AJVqAs51LwC7Hakw93rXaPXNcTtdu6vJnOrxWsb8TZaidv/wHi2+6I5O+J3Sl12eFWpLXqhkW
B09+VXw/umsS5bUqa8NhYIU7KA78YzsIAuPI0G3fNj6fapieSPQ6LWA+wAFAOk+Oe+GYXerFSRMg
WJN242uoKXYT7Mvhl2T6DrYruiKNpj5qiXnyvdoWJWUlQ5p9GP+zPxU0jUmCj6HLa/sNTEOdrBrI
JyVutJdCU2eGNVG+KKNUPJYQj29vL3jms//fHqdL+syM55w+DgRiH5LcIDcUV9VGFWEeqtMEZpO8
WCMwnANJ/meLPAJeZh2dzjnIsNUHRQkFbGXucyvk+xEOSyeL80+kO3eiObyaXrmFthMq47WC0iwA
vDM9e4nUft3nQyFF97FkZY6htYbTt/KaTvjiZpoGdaupbwu26Prw5NEPp2YhUl95MWk3NfWDqKzx
by15COT78EShFz6NFlwbGV0RBbrMRdAwrY+jkR79qDxETVPZFAVXSsFL22Yx12KSszDlNL/lskip
CnjvkG6Vo08GguFyVq11/JY27dLG9N8vvji5ZkTd76b1eJUT9A81PO2rKoSLmzaJ6YFJgShxXkyC
/ZD0NbbQoar7Xex9z6En8oNmF0J3fPuDWtyyC0uz4xksjkJzTSwpf8w0tcX2z20Di/t1YWDmZHmh
upHvsV8BTBlKadO9h+l/JbVb269Z2G/g3HKZHEQhTHhQYmSBy4eh3cEJu/sPiyGhI6FB9oIq3/Xh
a11WM6/FYiDRzZIYSP/rquz94olc2Jjdly4T0EPs48Sp8NpWgUMwWDnzxd0isScxm1BP8xu5rWqw
7kkU3xdRti2rel9T8ohq0Far0JSF0weNQ2IGLke0xHf6E7rsFanVEGKqoLNlHwk/QYB5R9JaS7Ib
mVHe1nOZO4xLYaO69VdlcB+aOCxPWhsFm0wUkq1BJ6Q0Bf3jjnn102aOaQiQTA/Qnd2LbQkd4B0w
y3U4xBzxNUVyqiHUhCedZwZyp9O+CBeCh+BZz8P+XpQ8dGbUQ+i9otlQAKLL3C/lYCOSIhitrcJN
H+goyp7CTrR9eY3acekgdChYaPnIQCPnqNnAkFrRyNCVNUphVwtbK5IdJXv98OdB/fmvEfl6sUPq
mWrYYmRAzJjH6jYwI7s2Pvj2fttTilsqdxMwSNKLazPoCgXgZBPCfGigmgKOut8IuLKSrO3awpdC
MWGa0yB1nWbQry25iVaVuoAlfseWAeeN3+Q7CRpXFDtub930my8eaG9rQvKLtz0AD5Y1iywesNJa
qFFQ5VkQbORavTPSNiNRrr4xLJA5iO1429sml1zi0uQs0Fi5ntSahP7skMEF6w4vsRpuPMoYt80s
7iHPYRojb/OYM6eISslLR2ngtDq5s9vWbw5Fe/CbJ02L1xQLFpdkMCCJwgSw93k67A6dCVUO8Vkd
XutDrH0OVzx8IThr9COgqmK0HhjntNiLz1lK27jRai++j309tVMmx53eKteGIBaWcWVl5uAi9Nyi
lAYxOdOub3o7ImzWffax3tvkcjAkkZohOQLkdi4PrxVlIUljGN+Dpffr8aUoH8y6WGmNTn478+sr
I7OlyLEfJKaXcNdkRsekSvRJ7Ept44e1aQdqFm9roTHhQA5/3Pa6xS0Ejz3JjABlmo9zhX4DvMNC
V13klbsRIdPP6q7bGM3HH0Cs76+dWYSIBcsL9JZNTPPwYKVffKOzrax3jPZwe0ELAQJDVGxV8IjT
A/fa87qyUIFPlPG9rkgH4FkECfVRjmVoJSXJHiL/eNve4gbCgKBCo0fle47cVaym9I0yje/rBOpq
5p6E5k8VGyvuMa+U/c8JCeWMGsNqx79cLwsC0FGOGW6+73qPIC55NsCzrRGJD74EnXLjPnbmzy40
vnq1CyncnQ8hQRQCTftsSVuhyl/NdG3lCwFrUrL7v58022nN8jUXxdz4vi+3LU8iqnTTPdY2wcpz
ZfFI/xrSZiAcKWvNYWirmKmR195VD1LVObqROWm/S5psxX+WSgXokWncZzzVeVrMQpcvVzVbm8f3
2SDUX5okDo9FJ/lOy1iUIyRJejZzs3lJGfrdjmEUbpjm/6F2akg7LLW+/gfvom0I2hVpPH7S9bHr
CX3QcMS76Dd/FsDz2kA6N2nkrVw+c6zom39RfxWncVjGu+aaF+Yo16MlsMfuGFPl7J2GwKOl4ABy
sDzuTgyrvas2+1ZVHBpkavQnSc5u9CkCvuGvOPvSJ3XxW+Yj28rYRnEv41hhxauuLMlbsm2WnG9v
7ZJXXVqZFaSYGpezIeWcxegfymyqarcMfmrf1kgbpaW78NLQ7GLP+gRSV62I7yO7KZ263P/OKweO
BSqIwycjtxt388ddCetL3+alzVlhRFWqpFJMwoWYK9sE3fckrJwieUVFcCUhW/xeJG4OHSgWb715
xlyHOkT9IqfVFmcmiSpnCkijdieFR7na+MInwdhGCPu1n26f31LdiQfDX8Ozfc2Vjks76NjXadSy
vUOQdlQgUN3p9V7P5HtQk5ByrTFULTrnhdXZzuYAtz3fbAgPwA8FNPdcN1p/Dy1aAc2LIKEORaMy
c06vSoaqHfGZeMxQuTVtq3tdHdlb/AJgSKUgi9CwOCeNaquSbkDEN99I332l3Ee8dCp7zAW7j4U1
N5l+8TzBAbUHjR+Tz5I+1zqkB5oIrZomAKCbbS1Lx07vD964q/VPjD27Xbv1iq1WfA/rldC2tJUA
RHjLMXahwCl2HUIBmeueEVTJvZs/dqgUhyASmWe57YxLWzlZgEFfAwQ9LxFqpZTolWEl96Wh/9t0
4mc4hHZ9In/OETbrg7WUdLrtrzaTQK1PNwKTe/BxWbM7auh5Sguh158MumDBVhClnU/+W0knT1H3
XtWvLG/JHkvjkkGRjlLbFOIu0nkEH+OwBx94koFQ/UoNNMQoLXpwuPvhjp7FD9jjzEMWVqts8+/c
hpUC8gSuCtyIabfZSkVEHvtS7LpT3ejhc6L50Usf6f8E6mgd0gjVXqX4t6lFmQGesL33dU0/WgiP
rXjvu+PlVxDbAM5Onwtv6uv1d2k1NLXg96ekUajHfk9TzY6tYm/lJzGMVtKdd7Gb9zPixFMXCLpu
pmmvjZUtc8IAAjjc/lFpw22kag+pOByCVF952by/9bn3J4I1EXgphYL5azoGog4pM6bqr+pd9wDn
pBO8eq/Rg/ocPgp35Wv2s/o5vNz+VhbWh9FpihDQOoMas3ROEcYeFnSzPw3AXoYucywz2spCZCf+
moTTkimcBq0CABwT8u96K4exMpssqYdTD8GHVcDZ69u59JCuNbemI5l9j2j/TdTMlkENa46cNJJM
l6CWH05y+I9XfA3XWvJz+hzA8EC3qXZQsYfw9V30tGK0GlFbHU5ZGewE40sopY4ysdZn6T0EaBs/
JcvPDWeUv0LWvb99YEurg4hjSkCp8PCov95FRWzGOAus/sRjX3ZqL6mdJC4+OEw2LRH8GgVAaKKo
ScxT3bqXAjgMh/5UidpWryGhCcQHRApDu6R0dXtFC/FsYtCk04p6C9PBM7+Q5TEdi8pjO/Wcxmer
F5s278pNmsnJz8AIxPuM4ziQRInb25bf3UbTKnlsg21DMPedJIg/GsEwJFp/yuP2jdcAd/woQO9/
W8lUN1GL6gvf9fWBMUudSbHsDycxcu2q0ByMyPJHU8xpJQy48NrmMgKHem1kkGpRiZpgODXx7whu
OInHidU5H5x2flsLeCVG5JCT5IU9O6pM9tSyKcThFOu/DGGn0RWL4zsVyKmJ9Nftw5kcefYZ82lN
zyww9rSLp8O7uOY0BT6YoA7GE42FfZJ7n9sxuRuUP6EoO7LsSOVro/fn2zaXHAIpPhRL3jAG81Hn
vkuFgp9CCNZDGygDSO8NtZKVlS1cYGRdsNhNatvMssw+YatzGz8LUPfOkbWKhG1eKb/jIX9scuPU
xemKky8EjKmtCIMyU3LTCV7vI0pCZRmV43hKg6b8bSZxAxI1Hs2PXyQgCRBJRKFM4dSm3OHiuKo+
1rNQ1YYT9MkqY+EWMQP47VMbEe0zqZZXMKlLUYOhezjsGMaYqvfX9pRa7SzXUMaTBOOumJ8UX/jV
MqljRLuqGHeVtgaDXvBHcoGpKoegM6uc+X6FWIkRqb54GrV660vjNo0qWiJf9GqfyNte3dCdcm67
4/RHzj6BNwpZwIHg5CEquV5j3YSVkISY9At/V1vJVujttPitFCt7ueCQgBD/N2tCIqDPPrVhhCtS
AvzHkAlidu4Qqt+zzPB3ue6bewFsyhPDSsXKRbZwgFMbRAb6qDCbN/fLQdeCKjXk8RT0Z7Nqdm58
iiTNtlyNZ6NvJx+c6p88/8rezGFy3uCqluIwyLgl29Hd1vtw7Spb2sjLNcnXBzYMsclgiDqeWu1o
xOeOQQNL3usxGsTxyvYthCpQEFN/B/JaCC9mET+F7ztFOG44mUO4F6pyayXttuzclcnJBRfkCUU0
pMlDwj9HCtVQWKSDmg+noZdCO3DLcy8ybdCe6nytt7lkCjojkXofwQpc0PXmJVFUBmmScoflTlRH
r4KaiEwCyBtT81ay+qXNuzQ1+7DANMlKI2Eq1l6kSLK5WdxxJSAu+MJEn8cDm1OCXnhmAxoaUazD
fjjpTWZL6pP6q2nBQxh2vlYvXIjwhHYaBtYbGdQctZywAl+LCL1urthC2W7l8fftQPS+vMOTkeQM
nnouLVxhdokItS9LCEewGC8/Z8Gz6zHp+TkXj2UHcrHw7cC4i8TPt60unZI1aeRSJwCUOr8n8ckx
SXyZK0UTAGAHQG0VFOg8psf+g6FJ9G6iO0SRavYthUqoeJ3B6nAHzy020Jk5mhVub1tZ3kQNE9Pj
FTszM6belYMucE55Fm4G4U/k/uh2wVPqNMdWeBzWUDILAZaWC/ktnjHdyjNztUdBzoC09wTCYeOJ
dy7CEEJk7EP5rhyGO19ZmwZY+IDfhoTgVkd3HRzQ9Qfsitnox1U+ntReq3ZZlr0GPoAJF4zFLh/l
XyvbOb3zZ7ejBcINtQYSUU5vZs6SUdJu+mo8FYXa3SkGWkI9XUPHiLrukMPQDmkSk7VB6ZunKOiV
gyIG6ZNuxHppB4NVn6JkXJtrW/gUab2TBAHnhCt5roMlS6MwyAxgnNLGF8lRmb1oi3yNYH7hw8AK
HgRnydQ4nn2NlI9Tzyua8dTdiefh3zVBmoVMBybOSTVs4qsAIHp9jrVoeqqYdaRWrrEv0WdXXsz4
V2xEx85FUjzy6uio9NnK174QL5nHmgbnqNwhuT3LioWGUKIbA1sH4ahbpZt2eElSrgKYopo1ctWl
N/yltXkbq2PUUQV4i68iTwElVWCnO3MzfDUbJzvKP1dcdXFHqenwN0GGSHq9o25f4MMVO1oa9QnZ
7wPA40Ph6p+H5lccPzHNHI/hg1JtjBHq4lMBy08X3hcJSZ/nJNoLUufiIVA+KNE6pUQUEWCZneR+
KXNN3nyRs/ujPlZtjx8pygszSag52+r4GCZry5+Wd/2lSmR5DIfzj0lJeZYWeSaiFbJGJNK7V9X6
ZNCzL+KHrPyjSfWXMFAd03piAk9Arfr2xr/fdwzTrmMGDrU/JtSvF+gl48S0X3DK1c/Cam2P9NZs
HV37XX73Nduv1oCjSwZp2mnckihjA+a4NjiIeh9HRUmSKaaPxEgasA0nmN8zTlQU3THMmUqJtWHl
ofA+IIAdmaBqOBf0qXNZrM4au9SoCYV6/I+g7Gvr0xishNv3t8kET5kITSCqo44x28qyiaNA9jGR
pdthCDZDp9iq9cWCD0xss537YZwvPJpTq/WNzMhimu16JxsjrgRNJRyIsSwfMpXOLy8Y/7uUByto
iPft/DdTE4UQNLAUJ2eZWj2Mas9VMp7yX2mR7hNIqRu1ui/r3q4Lf9O1PCm99CBa/qmvHru6OCfj
va7GDrwiLe3+zlFjaeVElxwJhzX5XgDh8df18iOKSZKfcJdKyTeE5uxhB/1XKx8q7x6moA/SURAI
eNfyiYJCn7A185IphL6mHsJIcXKzx074Y8V3zRrH0vub8drEbEG0X0o3UiU2ufunHX8qH38PMfKF
hhotSEZ7EQm43jCEAPS0mN7KINB38LTw6fnNF8EIVlC7S98BnU6CJiVLRq9nsQwWNlONvIA3Oehm
fd+AMznm5WO/9/Tz7eD1/kKchtj+Wpryn4voPEKkrikFlmRIikIJDXYr2Himcho8Hw7KFYdbW9fs
LlCpHkpDi7VQuPsNGxWjetqwRX7y9qKWIhUAM+TnGAlkKn/2rZUD+tm1OblBGm7cON/ktP/6wV1Z
zftGOB4NaoAeEZfu1FC93rw+10pyGKoLAiFDhzNMaezQH1KYLopN5/+Lqs0nqc+fusjbK4JdBauM
JdPxzC+9y18wc3i+3dQlneEqqMOd4Ff3U9S0POtuiHa8YmKx/hIH+S5wN3K8jWr41dcgp4t7jVQB
+wz0ipG26z1wm0rt2po9EPNHE6xBpt0L9Qqv2aINRr5II6jC0Qa9tqEJbZzXLRUPvfuRji9etV5A
X4ocnCNoBvyFrsvsO+jgs6u5J8hSNu2hfL3tj+/fLPjJxR8+c/tElStvNPnDa+Euyl5y/2HUnXSN
5HHxUwaSRomNHIiCwPUuyR7tyjxwyW3Lg5s5mnDqMjssnabb3V7O0rXB+5Uz1+E2BpJ7bUgcDFeq
cwzR13kQ/PGJSeLfCEF8UeSD67afJ35828hW6odLTkCZg8+aeDX1i66thkLcRp0Yiac8qpCwexDk
pxR8/H9Y2oWR2R5qYgiORgvFU99aX3Kv2WY9zOFwP+Wm7JiRvC0hVIdKcyVgLcVF3nHAF0kiDVZ3
vbZgqCjWdwXxvvysG8960diK+sTOhiHvhfKf24tc2knGtmiv0Nqj7TwLGnKcDzgr1qy6/1oJ3kno
q/tECI+3zSx5/aWZ2aJSy6+Lws/FU5ButdZJwlOYUs/+ctvKkjMCFHibouCunMdgz4qYT1VK8eQd
YulRLmx92LVbV9ikeziWb9ta3LjpuUpnFNz7HNEyFKpedDLXlyZTO/a9rRT+Y3G93LayuG9Ihk+i
a3Rf58gSq0mLitEI8WQGh4EprVZ5mihYV/nqllaDEppF3R8CbcYkr52uhLMwLCuIiwqChOpPcr++
LYU/P76aSyszZytTJSkavxNP3bmpfkvGV2HYyx+e2+EiJrPmXU8lFFr32WcbAN9s40wUT4N8Nwz7
WnTcZh80K2XqpQCLg030ndDiifK0oRe5ksDp58OgiEyOPqasQW0qp/cgRBy2653J6SfPbnYUgYEX
TbrANGhmqWbayxS4eqE9jSMpc91HoR2mZf/p9um8/eb3ZvC2iWGD3vhs5/jtYhkObnsqklNhfO3S
nZudUkgr5W+C9KUsmOS+G36rz124T9JTUNlNPNybnwLhzj9kDCZFtuuoP2EhrOKVW2ahkimx9r8/
bbbd4oAsWc8U6Sn70R7jzcu4H3bfxHvt2+0tmJMET++SKzvT93hxrGFkpa7pYwdma5Q0O6hQlWxj
WNtUOfqVbX3rorOqHPzX1Xjylrjc2v3ZTRpx9ErXYrrMjujPKu5eSyk927J0p1WHJPxHDRzpq+Ab
9uDu3MQJPmfCc75L27tSiG3rZYSOSfDuo8OoIsvwu5b3pX5fjg8e/3Nmyzv/NXzJPTuti0Ml3KXm
RihH201XAtZbweHWMma+ahpdC/WQ1Z6q2O6CuzJ8NV3JlrvXWtLtiE6LAZEK9abG340djN2/s4cq
yXae8BKE+wgEeZgdzf6rlvtH9aR5X6XiOU03mprada4yEbeJ0T3XGjs1X0PhT9VBs46qc7hy9791
IG8tY7pqLhxB93vDKnqvO6npM83BPt+Mig4J+SFFCx2efid79X+hGHE03M1IvGxSO3rSMkfnFIpT
DEbGPwTGo+BEaBGYm9Y61q2/icIvmegU+ql+Cs790buTt2oIlqzZsmk2x1LeScmnbJc9Cz3kF0/q
2bQgen+NhEek13O7+9R/KSQ7iJ7aRz2yM9nuGfsD7Oo+WckGzm5rlaRjisnvNgJkE7xVkC28I4zJ
B1NAK6HpTpFCH8kfkmqrl8V4TIrMc8w+lU9hFk80PPpTPCTd56RqQgcK6LVBc2XK6a5/CETTUJ2S
Z5Kaw8h4fSJS3BZN2wUQm+EuYDAdSWs/t9S7JxK5saxP5u/CUO0SIEVWQKBg6VtFPFrDd/hZ7LBT
tr1mD9RYaluIAyfuom1SC4ep2Bv7kQ15ddEITr1v9PJgTpV95mTN5FRX+kHUV9LX1bXMPhK5yeQC
jWBwjcjH+Y7xFWFJPovsSTl50bb3YPJHaas/WM0mSOA59akW05rMjpH0FD4pBuI2h2AbQN4QOa68
abN/s51/R4HRUM4QjHFd2NqHMzi2H/QZyQ7NFi6j6+3386ztFD3pTt/V47Py/OG4e/2nzzYEBQUe
lTF/uluPnEW5S+R9bYJbz5ypmyFIj1Y7bush+dYo91Xu8Wjy12q3b4Pv7zyM6RqD6cJJxm12/5kh
xLNJE3YgSoYnQRSeYxw76/znLNLu0mC0c7kEvEwYg0sdncSNWDiuG+8z2XppzPGT3w6/qN89+CV0
v3FbPbSFe6Br8+J6CYfqBJKy8ZhdFHZWLx3SsdvWyk4xT0bz0qXAoQ3d8YS1QLb01YAEg0oNAed3
IJJcVFDqMtPuVIYJGMhwk8F251Zbl57H7TN8e5i8274LUzMPyUtJLaBX6sgd9JcS8m29B7OS6eio
Jq+KFmwQHQH3bWxEZXhou/hrG+Wb9KX2f8dVbSdCfGhN0W6UH115pySqI2v9Xk4OK7/yfS6Fp00I
A5IcGqNzzUPXa82s8sfu5MWBsRuEdpemUrVJPF3fpEId3meC+whmnJgfqYhcaMWmVttwI1SDZRdx
KjljhexUBiPArgBQslOhobhH1BzyiT5Nt0EBN+eQJNRZRp0nY63vKlmtX24v4w0Y9m6zyaXBdUFN
8V7Droth5LCq7oR2wM6Qm73Q9LktZNpRHdt9pR1hpO2HH6rgWP5DYYU707JTZGdMBHlyMpku+iEX
48rl//79JYOuoYlHE4SZwjlnLvg9adraDtpf9yW19nV2ljx111TJAVhq0Z78sV7JDBeOE5PMgU6t
SVJW+ToswXoo+FYkYjIqnTG8qyLtvywKJSUoobhVANxfW8hroxPqGPR7SgLg+/tafjTk2KnafUzP
ubnLhhVc9vSdzI4WTOVfg9OSL1IPRiRTDS0xltRvYco1GSHQ9oO2bde+2IWeJOdFTXmiaaArN8di
l5bQQ2zH5knGIczCAznWg/boiY/Vr/ILet87T1oJElMcf7+2vxZnL0A3Nt1k9LAYhIfKyX6BNz82
a3DHRSOkLABs6TcyyXW9gY2nRqaeSd3JzF07Gb5brrALkhfFb49N8r1dawQsev2FuZmDpGoy5pnP
muJj9yDqjvlUHYXQTu+qFcd4XwzguC4MzRxjkNWhiAYMteGrDPWh7v1rCPdxukY4vfDaujY0e201
VawnhkmMVL4m++a3+y1xlD8q8512tdLcWHbBizXNHlwT/yYz5JgKn8tnRbSFLaRzG31X3nGBGCuf
8toGzm6okbprbvQYG5zkhTH+7gkWiZXAvJCmXh3SLJMJFXoLRjnt3ZP/3NZ2/bP9p9n4d+KuOQJo
a/5Zsfc+P78+q9lDJfK1ssrIJU71juGA4jXZK3vx3reFowaieI3q4X2d6MravG+XFr2VqcbQ0WM4
tM1j1eOLayCBpbvtcgvn4IWgbWorEPl+m9guAic5wIWWjpvxJCNJdsfL2z8Je3Mn2huj3frfV76y
xSXic/RyAIIzBHwdPYQ+SFPBJfwyjXAXV0T6HrrFtUHChUoDO3lhZuaLVpgkgSDwMXsnZMOy33W2
6ak0tLu221koHQxQ9KMPB7+Vs5ICrS1w5qGGIEthOF2ZarQ1w72v7c1xWPsMFj81Ksp0wyCaYgj6
ehfzpPHCupV5LqRHdR/eK6cstnUHAs7aRsc+O8ZbsbXhISxXEt7liDLNjEGHTHI9nxmrYVeJ4A/B
RamGtNBlNl8tDdWK9GRGnd2ITB3l3+BMczp1jd38DXM+v94mAhsmHKfpkvkbNR7rKq9dyLeD4v+R
9mW7ceNct08kQNSsW0k1e1I5sZPcEM5EzfP89GfRffrrKlooIvmBRqMbBmqL5ObmHteKQiPbtdar
nQ07o7hb1EdTB5wf+94YnpEADUu7J3EcGOzUgyau+TTzj3O/qu6WGXuWhrfNxNqZA6MAhRfMD6Ef
SLASNC6HPsVc9amKz9X4W1m+zePLbREfQXxs3tPzr4wPTWKJFkcd+m6mU3JnWntg622zU/RgedMe
cFOh9eyNBxlX6OqyuLMJ9C+0iYi4QapS2KwiWNY8vbXaw1TuDFuyc2vOBJrw/yeCf8KFN2brg1b3
mMA60c+Gv+xBF/YwHSOZK7bmQ1xKEYyOCVApBB/pBJP3bLupZyXKbsnQ8GLtGvXQdnspGJjImIlU
J44LuWsoA6c3EecntGrMC6BKTCeAZWzKPdugvGA/1Pfm0fWb/XCcjvZT/H3ZWjv2KKPwWLMOl7IF
62DnhWMuS4GZst2A6gmm847WZ4k6cm9IvIuAPwTUEtBOAawjyAA/NfCKWshoAvRb751DvOv26c72
q51xVrb51pGUBGQCBT8wV1Nj6sDFfRp9UKxIDOrqjl2sRvD9Wj0f7aTLsWP5iBH3+pFM3yNleMAJ
7m5v3Hv30a2NEzR+auhMpwHrUJ639bn61G7YGzCWDoPnHJZ9fKyD9Ggd6sO0y/bal+TB/kof5lP7
JHENV+822moAq8Ih/sXONi2hRqelWLEJMpkHcL95pJKB4q6+wpivwVQjeBBhG4VX2EE/YqXzM3O3
8efu2Tg6m3Q/7OO75qE99MP29tauNH7hzl2IE55ePbHSsiwqTDn+bvfuc4ebp2/jDTlV+/Fp/BI9
ZG/PyP9KHvxV3bmQKhj/FKxrseVyxUxcf9ygXdLP609pL0niScS8RxUXljJXp6IHcjlcQmevNM/D
8rgYD7MsM7+WZrrcQ7FRbV4wZ6HbJcTU+zwPnF11sGrPKwInsAJybJ/BWgkAxSfQEPt6OBzJ0fm/
7afo28ysBLRaX2M/rS/qtIsi4qXN5GWGJFxZvQHvEK4YgEDDCd/wiw3FtKjqlm03neplhyZS1LFn
2UDqqs26ECHof27PakuR4D9NboLu1AeCrZToPLezH8zJhQhB58u4GpLZwSrycKy94qupeVlxXwxn
dM39slRMjaJjXiJU5F3+53G7ECqovGUzi2Qd1oXsOfP078vd/Obsmj1Q8Lb2vfoDDq/1I9kf9a8I
J5TKk0E0rLSD8ZvO4Xf52aHL/PrsjK6fUrdt8AHzY+tZx9a3fhqV14Lg1PQw+Q7yo7+xlxcShdTK
3DaDGlfYZ0BCOMoujjdtJ3nhuDZ8PEqoIgGCMzCJhKPMmWIZjQnz5WCiw3rJ2XP9BKxhT1rDX3Xi
cYv/J0k4P5XWY0tbXLH0ZTwCDXerHao93Vc+cEr+yijD+QIsNVr3kOW7PiraLpFq9T0MihY86oDU
Lz39y/iwvLrMs+7s4/iTUw7/KANEuoWM+W39BbqQLlxyRqPCUGxoapL7NgnK3y5Sfgf2C/xEyDI6
z/VPQMHLijmrgQrAev63ZuHex02l1QNaftCnjsqmy+5UPQCLVfI46arvZI3nzGHhHlj2Glnf3Sjy
QBJMx0Pc/UhZ8cqKz8k0PHSzvp9lQ0SrnvDFlwk6VgN8qzQqfhrNq6EpwEnaLLan/SjikGV++neR
6uVWCKpWxsDkXsgAVaMbvQ4IXuXaP6AMj+cSlR6v2N9VeRB/cg9/Yxj/W6mYSyHUSJaFYqVJfcie
mplhlO7VarZs+NSQn3X2bSBwuZywk/YafASl4r7/hWjBVvSKi0GpBMevhvTeClvf3rh+tRkDx6uD
6dh4msRyrL4zFwL5I3HxlHWuqcZ0VKcTc0oS1ArYVCqq6JLUzaoHciFF8MBjjWSzloxYVrJvNI8g
tnDToyGNdPn2fLCDF3IEZ9ycyzRlPTe1QI44aMPXXH3sieEl1NMri5flS+VRnwfJq8ZV/5ZYwVDB
5zHUOcPygJuU+u4D3Tr7ufPq19uKueZ2YCbbQgcvR/AU56Jy2kRJ1i3TqZxj35p2QwWvUQYDsyoE
4yqA/ADCFSRdK8SkkLJIWh2Ru3Z0K+LXXaiZsuEYmRDBykUl4FRMqiHE1V9Y73iqdeiK8+3dWtNs
82Ihgr1KKgOsNhpkOPQZjD0KGCJuC1gziJcCBPs0NiPmJAgEoL/Kmf2+ANTLxqoPGBSZSgyrSfJn
q+tB7goDjiiCY2jx+mCSqiU9KSGuOii+DBpi9UAuflw4kCkyk7Ts8ePpHiXBL4okAllNQfFhoX8/
XjgMno2cphq/r93nXjg9TgGoa+oweSMh+9T5v/E/29uns2pKL0WKx+M4ztjZBBFk/Bk4QGjMo8fO
rv0+NwOnBUJU+wtwZ8X8XNUNWgRVoKs2vTezr5Lv4FsnGAeMofCFI8kHUnbB4WwoM7rENnChsji3
/cHUqzfHiaNjos0Z2xiZac1ePKpoKiOZmj/TqDKAXpEQMh3Sxnb3A+aUs0AxajUFLFvuHE2zmO46
0wXTEC0qWR//2vfymVKcFmzNhxkoJ3EypRu5WrcYEy76XPlR1nW205g7+wU1o5O96LJhkFWh3NqA
0AtDTmLBc9ImMAubgFuph8/a+Oa2h7oyEPf8rIzn2+exoul8jhz+OM/yg9nn+hoNxI6yMYOkdNKN
wKgja59oTekjMHAlWr+yKGB3ATUdgLeIfcWTZ3ql9IaKrtqy9tU6xTzncleNAVXAz5x/ur2slScI
za5oJkGqhI8xCNo+u41BW4Oi8X5QX5F5RauVCz5kTOyWD2qyBADSkORfV950jFiB65qjTugg9RI2
EpUijLcTFZMMLtvmS+oGDm3jQw8IuBb8JrvbC1wVxzcSCWWMzYqxfVQ4RTkW6B52AZkJ6t2T0hm7
VHV+MbuRPU8rB4e5JD7LohMAzouoq7GT2xMQLMnJKCnAgxs/mhY/xSS7ZSyfmk5Wclo7OwIgPTSM
oM0Vc/rXO1lXkW11aGgHltKyjed91zZuECfKxmH2sbWLL7VFfv35bmL8hCO9oa8cAKHXIgebqSrN
HfWU/tZz/Xfe1aCb+AEetd9/IYfzoVu4AIAhE5Skixs7asaenHLQE6TzGwbVO+K1bS15HFduNUwH
Il8AAxPeDXm9HqLVZpF2A4AWy+iL7VbbcTEDwJ9KlHCtAI/pYYzXArNBR1QqHFXZpq2FhiRy0pRq
CU0QewY5orAtmci0cdzB3sxT1/5y3EQBTO7ADoPpyFAfV7QT01XvYFig9P4ArtBr6cRi1ApPDtpT
u3TYZk61dRgDM5q2idKft09wLeK/EidYFmJEpQH6CnKyE9WvUJSs7Dowpu8woW6W7iw8QJbB/Kmw
tpFby3Bs+a8LryekA+cfLY7obRRhbKeZ0LoAHuupJCW47vDkLXQ3ug7ape+rapepxs9MqSSgMCsX
Eu81sG743A0IeYQozDH0tgUUGbS2iD7ZqV+8FoN+UNRPpZltdauSdJ2uHSh45jDeywd9wD16rbwO
KSLwfaFhF8BOQZGguZxWd3GdbvOWNUhLUUlCam15cFwx5ctJhlQRxVZLF00trVw7schfVFRC0Q7I
6vuBATm6uUvQwHJbhVbXBxoVjIUBiB1V2Ov1dfPcWyVqzqdy6T0OfOzemVm8z9GVnWsycC6+WaLC
YKj3X2Fisttaxsmp7VY79QNmfwZSY6AJQW0ex9FTN7Q/bi9txSkH9ChGHjFxDEZ6Q7BvkZVpqW3U
GqYxADeGmAYN8yAjCP5GCqAwoJV45EWro6Yt7e200U7tCEJGLbZ+W0Wcy2zbmg2F9nE3wgTssNhI
jOGVpe+MHscEVsfKa7pkeSrUZn5CKqrdIGZDpik3N6xyGuQIWjBilMAkT6Zk2UQTHuWI1fqxUhfL
w9MySQz8CiYquilRTgbioAZGYBFSxomnpam1UTtF0QJsNyThIneXWu5hJEWQZydq5m993J/aJlSd
XVHbHltemnznIOYvbQlQwJpGA2IRNOlwJcGKI2g02kOSXAGT8Amt9n375uZAwyx3dEbyOpWIWtMw
dNaDxxcwtxqmXq8vT8QWsy01hZwAgtDvU+ian6UYV76tYWst1hbqebig7yHaewB3kQfKiqbKh55B
xXKQMpSLZuxHGg17c8L2xk6hnheEMUHpsNeS4pxNTIvtMEp9AD/WJ8uw+kPvjNO2mUGRSDBSuAWN
LPObcdB9A7+MEVeKKZ0CNElOl2nbeaRl0FKSbRwHE0quvlj7waxMryhqEnSj8mLqaX6IBkKxreqX
tp+Mbdrn0eb2utdMoWPB87IQDIBKUri/tV2mw7gY2qmmSbTvHZWejKpKfxhR+3XMUS+zSOMEU9bo
EsdoVTCqm3w+F204IhlulLp62TFXOy0KeuqAgV1ExbZqm0cbkMI6m49lRp5vr3VNk9CKi2FCPooJ
LJRrTVIA+jhFRqafIni8YMw8Ti1GHG7LWPUWAAyCJ/LdeRYdvto0Ko7IC/Nb7OZ2W++il/aruwAv
zkO6/rs0K7KWpgeC5H8ChVWB0Iz0GoVANPh5aOcn3wFZnL1Zz5is19/YE9ODnnrlVrJO/rPiM4MB
bpu3U0O62KRhVKlNmsHWTiPYFaMge0zvrbvB2Kq9Rx7MnfvSPzUyNPO1lAbAVh0DVgfeB2zh9Qm2
hTFNAL7AJe17H1NwCSjGxo2pvjrJZjpivMZFuPeSqIqXJb8x7yRZ89rT6uL1wQAv6jFop7oWP5UU
rsNItZOiOAtGQIzmlWa1vfgGKHIOeVmN20G1lg0KwehTZkq9rZldHktmOIHp1s+FAn4Ui3TpZoyL
5q6VDkquvWBwoIARA0B5juB2/YGxq4ANRkn0E6mc5Vxi4mmj6Z25K/VR1oyxdn//E/UBZyed58LV
M6ajR3BjxZFvGQdXoxi8LA9wCu60UuICrNUtwRv679oQYlyvbUxnq9FSrK03quNcD/dzrm5HpX5A
0LZNkMCotBPRs61izX401n5TvN0+/tUVvyMKcFodV2y3x+jRgPc51pEXckrA4bRfKlUNNHv5VlnA
GU4Wtitiacvpis7xfIaJznQOgWPwI794lyyVTgpLEKjG+jGdnB01mW/M2oO7/OxeWVh3KI9N98yu
TqDTDRZ8SG2PuxkYxPLrt6JeuO94hOGDADJMnPmmzKVFtCAtYPMpEvMTbZVTHVt+vMmGh7lXPa1S
j2r1yKx9k5+tgj4x55tKmeTpWHE+OOkpvA6g32N0Q9iSyGZtphsj4RA9OGmYH7qZF4oZ018pcGH+
6NQdIFbqYJCFyUYqBx6uIKyYU0bjpDRDy9ia9E0PFF/t92N/TGQDI8JJ/39JGP0BLBiWJTYX1/CA
qKp0INxWdC/Xvk195GW09VNXkrgS9u8fQaj9YxgGqgVUO0Gl3HFCHoeaIaZHNp36q9Pf7ObcAYFj
lBWk1kRxlxUJCVBIAsPqWpTbAtMHLOJWiEaU+4V5k2+5kgMSUxLvy7mUIZxQ59hJRtLCCp1h3iZj
/ZlZ8LSaX2WR+1UXgUV52rWMPiWxjJV97cRQJkKej+etAGJ6vbq+mEZWuosV5haIFxbdDrSR+mbn
Pjoklii9+Pa9L/NSmGD/OhY3S5HMVmhptIx3SBer6gYss9WdPRD3B1lGC7h4sfXkpsNxwOTHvdL2
6bd5UJxtRBxEnhQ6zvw21dzX23dkdR8QMyEuwb+R5r/ehyQaCYLOzAppXf6Yu28awxQ0y7/lVEpI
yn/qwu34ZxdQTYDLgegdEaEgitY1inOdFYIFywNEoEICWtj7rlP8hXhRUXt92f7qpnyrkbfbq+S6
KooGVyN8HqTOgccmrNKIi9kCco0VYkB3l42b27++toeXvy444iY1FWJl+HUM1gMcIvWzZZd9vi2D
34QPKwAEKsFNBFamJbhPnbO0swOo0NApHximVCft6NiSXM7aLsE1s/Hz3Fp+aDQ3sy4r1NIOaY7g
kHkgpb69iLWNgvEHwhKHa8QwxLUGxPPEbFLXdthEHLBlZnuwCEhRNNa2Cq1EcDXhbII9g//94tmd
LVqm7TxZYWPtIkyvPI8yFLhVu3UpQlDlGWjtzjRAhKqwne2g1cKNN9TBYH6y0WrEjpN6iJvRB1Ci
JP+1toVAiwWiBNIcuERC9D5mdOmAIoVLRDdN4gaktT0wlmr9ILHNgsv0flsvBIm5KDcblHToNdgs
DHYWAwbj7xTieLrSeGpOPFeXNHOsnhpiEeS/YB5Ay3B9ar3ezA6pXCusEEmjRXHLHIoOSBm0rUSM
WKwj3aKPyQIxEfhiHvOWjHuwEP0AGfHutq6vXSZA26HTGFSlwA0STI4CgrZa7zI77Gzm5V3ij40M
wGRNFzBjiXZATB2DL0OwO/OCsbBmYbAJSuVrYwuqljDXEq+TkpusSIK64coCwRqHI/bozdUUoSCh
WKGtvoxVjl7YE/A3QCIoCdNWfI4rOYIS0G5a+jzBijJgYDhnzCp5vZ0HthbOdu/fPqAVTfhPFnop
BQ/AHXs6Flzh1E73NMyTOInvGPvbQlY3Ds4aCmQcyM8RFrTM0eCqCZ4GGAojKPWiAn7f0vikmVuv
0WxZY+yK1iFJgvAasKNwbURQH7cjDnW03EZw8QONKn4hS8Ss7tqFAGFBCQNaEDUgICZf0+yh1TFF
xw5/sWlIGwJAGYNFKGZcm4I071hbzYUdmt2BmL9ReY6rsEWN9rYY/qnCk4q9+k8MP7uLd8IYdKI0
PZaSWTHdmA1A1wAqMHhFSWK/bee3vuzNQ22V7nOUVRJzJyabuH01ABwGmgqUvTFQIqgfSF4jimEV
JzSRftaGeV+AiXz5PKSmB7SxfRQ9a0gKm+fB6CWXTAzHP4gWTJNWK/US2xCtQybRu2PTLDsSpYEN
K/WjACQso9OG6ca+cLPHlmYSN2B97eBCV4kGVAwkEq93fkzBflMPKboQgbrST+wIcpyjrRbA4rjD
AN1Js6JTUlUApHLKc5l+uX3ua3cEjwwHpMXYBBD/rqXXmZEOJV6bUBtaIFiiCuLHqipzd1feT7Rq
u6j3Q4VNjJFdS1mWMivzunFCeIbe1HwFoM12NM4JwEfGeDv2v28vai3GAFQi0KzgI/IuceFimpgC
USaqOgBHCKbpOXWCsgRK3b5S6R5smkFnNcHifFKG6XNVe40bAT5IxvSyZr4RzoHWD5wefG+v11y1
PbS1y93wnnVbqu6HxneUIJP1HKyJQQ4PVUdw9aAJQPCFU2T5bDYnVqiM1mZ0hz0aAjY921SWdWCa
xEqsWXC02yOoh0QLzYvXa7L7GnyWo2GF2YQcoVOQHhANunnItcraaiAiktzONQOLHIKNgRm0MZki
QvU8K0xJYx2BqYsJBtWsdA/FUEBDJTLuodWVcYhGZNnQeyOCxzsAtDPdASubhw59GzbmoMeSeDW7
i2JL8g6KsxPvNse8ECZcebNDHaGFRxuCkw0z5OOcWfvKLAHNpYBrJgAE3eANtdEGOovLDZnyjakl
6JnvtE8lLVWMapfzdtQjzR+pTZ7QBFdvpgzFHERFxV6ZE0wDxzIggTVLwbcGmJmASAB+5vXZR3Fp
qg0gmcO6nD8DXeOA3ZK8A+si4FihLAgIJLEIm0Z1MTuIlcM4s35VpP42q7NscGXtvoDiW+ewpjyz
LNwXjaXt1HUm9t4c/YySndP3p8mhPiMNkEeiP2uYfj9qNALxIAXY5x/qUnOW5jHQi6xwyUdyb+oc
yGt2x50B+rjv2TQN4W3Tt6bHCFvRYgcdRoVeWJ7bz601uHBOI2CpmDPakNrSa4EA5xbb25LWDgv3
BWjmWBhcOkGJcwXdeWPJ3eDBjrezi2tpWbUMDmF1PXDqdVS7EDqIL0fVohXcqriLVYy7VCsB8gYs
sgpRWCYbF1hd0IUo/ohduECOGcdkslIb6cRxCGIw1XlObslazNdMGpxR1H9NzbJNMZTUkngAy0ls
hy6tNE+xutaL7GUAehCVhUQyUcIJjWM2gOeUO/WltRtzy/H6GKM32bQ831aFtRQACJHQywwIcHSb
isR+FENRqWUkCL6Kp2T4rdhdYGW7bNrGdgpQtXTjxk9MhgWwqhpgp0HPMfxWXYxeZwKwLTeBULMq
j3lvPDVO+WREwDS02vPtBa6qBrwJ+BIcnUOsR0U1HecBFbJQNbIHPQKAivqHI6TvhgLRMZ+m5uyV
Yh25y5jVuPlkh0PdHUa32SaUvVSRegd8/O+3V7NmAi9Eid52NjppvTgQlRrt0bR+xfqr1tdb3mQq
JQpZOyTOeIB/OLaTCBgMP2FAksaxw7HcMGC55gBw3WSyrmOZFEHTF6Ji8BaOZ0g0r1rO1RQgf13J
asVrUtC9hsotYmXkOPnfLwwE1kgqksPiaX1+F8dHjenePNW+ojoSv2dFEoC3YfEQJPOoT5DEnMVR
CI+HKkDO+wi6voAjY+N0ee45bi0L/lf0AR4k8oPI4kEDxWwTdZk+603khlMb74rFhQeC0/RnpfSn
tP+V6zSTeEAr98nEtC20XUcKHIxq1ztZoGW97qfSDU0r+1XHOSBoJkVGf7AS0qIL6h+WGkCXOYJS
tHlj5uPYuWHT+1oGIFFoBnD5ltqrvpXV5vadWrG1KG7CqTAx1MGbxK9XlBN4FU7cuyFJlspTE415
rRV/qgxzd1vQ2mEhkWYgrkArJQKca0HUjeol0hs3TMivtji6jbK1ICwrNd/WX2/LWl0UMA25MADp
iNywcMkr9KPPbsj6c1+cC3KfylCe1zQdcdr/RPDlXtypNIliNNYM2DfX8FEoQddd4akMrUpjJLlU
azuHYIjHL8irwsW+FqVNcV6PNVYz2N+HRD+WnxuMYS58iENWUFtTPeAG6vD4UEb6MMabNaXlDqhm
hUMMGj0/qjcPydHpgC6LitLtM1rLHwC6/D9ZQkw2p07D5kbFDmZ+fly+EwConONDPHgbBfBDMhyV
tQP7TxxAwK93cWRzWSrABw9tQDi0J62+m14t9eftRa3vH4cIBf4i6tXatRD0bCutMxtuOI7f2viF
GJ9zNxjb3nPZo2akwZRKIo9V3QCI0r8CBYM0mKPpMG1xw8pgnmMBOol8SZenUr0b6lZi/NZulYWB
dW7+8JC8N0JdqHw5qGRGmcxFJT5sx09D+TTWnX97A9dOCa45v7SAH0QF4XoDF2ua2xz4giEAonxS
hGY5BdT4LSWpXluLjX593kCJtIBYXiowHtKRFopOoy4NSrevzm6j5veFVuz+YkVo1ESogXIZ6mXX
KwJBXVMsBoXe6S+YVvHK+IzcSvQXlRduIFBDQPyNAqPwaFRGV46u2tCwoUFq+r3r5fan2ysRcYG4
qwcZ6HVTOR3Wx7ci7wwMiKkU85hmssXutgeHdK3fGEXiA962uCNZ8qppTrNBLm3xR+BjHovSLnZ9
TpTHZCZDYCwROrciXd3oQ2rtFl2d77UIGBkdBk83tz+YBz5Cbvi9kQPJLFAzmyIPU23YmIWwXRp2
i3pPG/ZUKHcFfc6GYWeiNDW7X2/LW7uMvHHkX3mCRUMDJysHgMSGgOd0AaSLMnXL3piM+WEtarlc
l+ibqgr2i5iUhpGp/XQpAY1KkgcNMidobQEEOEHoQrdJm3qNIcsLrF0coCbx4h6yrx8ujrNk6Zxi
QCWMxzeASHlK992pZLmONSsABFuIQUyBrIrglNiAsNXjLqFhPtvA/lXGdEdS/WtXG0BNVCwZgtLK
uWG2g7fsg7UBHAf8cy4MGxk1l3YRjI5pnrX4N8DE+S21wM5UyIhXVx4IRGO8RwPqiCFa4RVyq8WM
WZUpYQpmN6MExl4++2S4mzlfeOIbKfWXUvaqr5wZcp6AX3N5HIin/Xp9FNTxc1bZ/B7MHpgbI4V5
MqVck4GRYKAmYxqBoyhfy6gbZUqU2VDCZNR2A1o/aaFt3XRz+4Z9lILGSqT80USMA4PPfy2FkRpT
vBUUQ8P9YpHh6WBS1Iw/bqG4lvLBllLiopOHhlYx+tQog0hGwvRRwbkElH3RSAuDIcZJVJ3ibhgL
GmbAb9O/0DEKlO4+H57+Zrv+E8MV/0Kx+1HNqR6XuEeF0pxi11iOhBb7snBl+Kkfr9D1goQcVDy1
RtyDZSy0AUnSBlGADuTd9IeDZ3iAUGlCGRb5Gt3WcFev15PHLRyQQXNDZ3zLqeOr6tZGR1UCfLpU
l3g7K/4pHyqFLMJbnZAcuhbW6FOXk6qCFnTbvH9U58E3jbt5zH0l21rpU6Z9YqOyzdxS0h2y8s5y
yWggtsFvia5R4dgQuVRtZWIzy/Y7ST43ulfYgJjPt5W10/TzEm3bGh12sfNIn4pmqyobUAS406Ma
pV8M6nxqcjW4rUgfzRa+CJuh6iaaFFAWut4L0J6g8RY5/rBJvhVAm0bP6VAe8fhMn7U+8v+QRZyf
M4q6GCTGdC8w+sTaEJKLTQcPmwLXBUaxGZQoSMrKkPiaK8aEu+mcsgDBPPj5rhc1KioDInmLbZ5h
rtINx5qvp5c/3jlM3ONtgW9nwi8Tdq6043RUFBj8pZ62butnwwumNbkjWM3BPP/I7Z+3Ba54B4Cw
R37bRmWao/sLywJVjNEVXaOEdtlOzaZWCIaxFU3VABKxdNN3a2gSzQP5Zv5JQWGq9+sM8JwYie3c
P29k4AqM8SReegN9qrB4sx1qxSlMJSS5ieJ8Xb9NxiCbtxMHMLi2AGYBDwJCY9RNP0R28zC5c6lj
wU7maVp+MGzQwsAT0mfHd7ttVgDv6t7R08cxQqVa8dzhz5sH8Qm8kxdzLYAWF0Mjs7AthsKuEo7a
McFQQr9zWh8kBbePdk1hL6UI21k1c2pS11ZCpfrSOk86KCSrRSLjo8+MlfBMEBwUVKzES9ErXUMa
lrIzUidxttvZ4+ekDObn0pJYuZUnECVedJLyCXck4QU1XTCTPS4kZ+eE7dA8HKTVvbskfp9+/fNN
u5QjvBl2a/VtZ2XsHCVofJvrY900G6eSvBYr79/VagSTHS91y0wL25YkC4ojx3LYU9Pyigh4G7Ij
WlV4W0PzPV4lZPVVQQ/qqa564rTsvJRfM30DdMGEOHtdIU+mcYiqLEiaJzOrvSlstfrQT7Ws/06c
hXy/cpdfIByeBVa7irUdO7/ElodOBN2zxiAP+1Nse1HqVzFSR35D/TvASUr0Zm2n8Srz/ADG1j6M
Rtdaxlm4BnbmpGLzJml3//C4TbPkJqzdNoB8I9RBWhShrxC4Lxhwx9S5zs5Z81hVG6ffRaNEN9fu
wKUIIXszKqZW0sVgZ55EVPTGs/QHO4t2tSVp1ll5v3Gp0V6IN5yPk/O/XziCLlB17ShuonP3NMfH
Nv41Naeuqv2YvfXNI1VjibzVR+hCoBjnFAs4bxu1i86FZXnD8qtWEhClYYGUT3zflSTyNOBNZ0nr
3b7ua/YLYA/oyDKQpEIAeb1SXncFfTYEp021TR0TbtLriDLybKCmd+/0MgymtSO8lCdoSdnleDft
Njq7PWAl5nBJqcfhOGWDHCJA7PuVg0uELBJedfyHsLAaU0FTW4zRWUv35vxatafI+jFiEKqx79By
Ble4ZPcamPeKM1m+TcVzq2zrfNjF9V/ci8sPEVZsx5GKARYtOjfDKWPfWu0lmiTqs3b1OJ81n6vE
gypSKGZuMi2RpkfnCnrSUc1XgbbXDbJq1ZquoCbmYJgK8yMYW7zWlanX9MS1WAyioYCU36aqfiH5
Pjl3dveWOp9uK+aaolwKE+66ExlNOnZOBPcdUHqTcUrJU9R4Wttt/m+CxNchJ+g8au3oHMdpUM2/
SFb4RkuQONEkksT9wzgg3m8+ZYCEDwh2xKe1w23WaTKGdbFxE3XbkqCqt+iYDKJl41LJE/shIBPF
CW9sT4CKGM/pCPh8A/6drxUBib4v9g9mnTGuFjjzzznemrGkE0Z8cNAzpKsAxsBwDrKWQES/1hKt
MmPTpLoaYvx/mylg5TOc8dxMSu4DjeXQxerv2we4JhDRFnJEvFqri02AOWmawUpzgs5Z8EoV1j5T
X+wOr50Z+0Ms4zZbk4ZgC0k21Ksw0iEcojaWdj3qFQmnNC58s7W/00Ld0sb50g9zGDNDFhSIbxFG
BxENAD8G8QBabcSGASevyrbCCES4qKlvD+ZdoS8vqlIekdf2WdY/6TXddLUjyYXwY7pMBgtixeaB
OQbw75xCLByL3y6cFFdtX24fnEyEYKITvYEimRHyv6l2zLNui4Kn5MqJlpG3P6ARHQl2XCNwQAun
1VQsqno7ZmeX5dvFdnd4LvZx83p7IR+P6FoK15kLd8Gw3HigGXxzdcpAL1j6he76OXnOshRcp6jU
ufcoRD7fFipbGrc2F0KBTUe1oYNQve/8kaETtNy4NZHcZr5B12qApaEHFEhv6JlEKeNaypwaSzWZ
kGIUrac3tW+3o49p0iyRtWXJJAnaQN25UNK5YGcwOSK7MKkbkFCksrL66q6BR8XSoRFIXgvrGc2i
n9oKUkxwxRRuWA91IH2PP7hzUDskKnl3D64tMv+ClFqpVMeY4AuPk422eqZ4rQ2Kyeyp3RZptEmA
uZFiei7oYJ1va8XHOwXJUGK4rciGAYPs+ryKrABTQ+/ivCIth3OTANsyMeztbSkru4gsBbxG+Bom
WB753y90zyoM1lK8ZmdXKw4Tuvc7wg6pJcE4WdGIKyn87xdSmBJpKYCWojPAZTZR8bmyjlFXbZVa
gh71IUDkx4X4HQEiUk9IOwnLmfQq0Y0cjo1O34BZsnUi4B8UYTX9rpuHvP3Wq8SbzcM4YSwDlIB5
s7m9neKb8i4fCWF0sWBTMeZ2vVA006MRlhUxXkkSROB3LKbP8zM69GXe99q58QkA/jIDU+QDRz3L
ndaNEEkkdNkVA/DbB2VvG0+3l7N2bhhE5JSQ6P1B7Hm9nAnZSieLpvhMzNhTqO1r9LFV0f8sA2pf
FeSAsRDOPFpyVMEEdlbR2L0zx2fT2YFp7QCbEangRZ6oJPW5dqsAmogsOtAFUQMXV8RqlhYAhT9T
PfoGDtLUIypLg9vb9sFhQ4peRfMcVBG7By0ULKCRNaBELqr0nPef8znsbQCKk+6QGVsnLbdo//AX
MNYjhJENBX2Yo+CSEX6iegiWP36jr09M62fVYbqenBV79kzwxS3OTrUwlP44Kcu+tuOdXfl9fDLs
dqt2ddBkX5pERtLwcZPRQMjB8NG0g2k7kS6siSmtlJim5zIszs1WsrkfdQUTaTw7gVr8u1peL7Ew
xkpJbJadWY5ZhoMLBmB6nvr+Lh7SvatuUvTfxQ92Wu2caAeKj0cXVOyVFsLiSJTp4yXExCeqwYi6
ccjGO2nbhVn7f6Rd2XLburL9IlZxHl5JSrJEDzGd2E5eWEkcE5zBCSD59XfB596zLYhXrJzzsIeq
pNTE1Gh0r16rMzNwWbK5iufyt0HfgJNs+YZHWzOBnQSYH1CmFuqn54PNdNCwg+2kirvXdnzQ7v4a
nYYNA264fwyID/g0BkJKqwEJaxUnluUrbUR9bUbAfZcjUX994VaHAvpQdMThIgVJ0bmlOU+GauRt
FfNxOvLkxm7q+9JUjtetrOwOMVUI54E7AbhZuja7Zej60dSqmMz2yUR9Qy9/QTrhSzW/XTe0Ehq4
IjCwRGYCj2g54eJkVE3nRMfSlH2QgX5xfB3q3GfFqRn7QIPKi20iiEy2UHEXOUixZJ8NS6/3JbXd
Wclh2KYx4a3Pmm+ZeaKTeSgrGhRMCSn+UwSQ8TZw8YzzO0JXG+lCL74+BfIz+ONDUGcB7AaVCLBO
na8ohI0B4l7sKm7Z6Kd56qf8a8OPNlyP6Qim3Y0dtGrvI/4HOBmQXmngoA92HSRFcN60+ZtJB5A1
l7TukGqd7CM3tDxYtLrc543Jbq6P9PJeF+2ccOgoLyHEkOHkZcOUKR3yOibmeLJLvASc0FXBzma+
TMq0YWzNieviwQ02ZqS8bJkOsC2tDqrRS42TUiFYAezkwcxpFo40CXOF06AasmFvVeYQohNOOTSu
U95CHqQ7ak1FbtJhLkLI0JcbkLu16UdxFucKHkNQFZ4vN0fjYz23FC7dq2/NxPpW2eXRKJPjTJP7
tn7ocsAXr8/76l4HOSegRaLAhYr0uU0L4snTmNl17Gj30yvhB2bAvU/tAYXfNj2wlvgN+2I7J13r
fQGSKZ7LE9U37pyVCw1lPDQfAd8BhgkZ/dy0wOWkSd1AwhsNbYvRujsNCj4b18ma64J4NUQGUATG
nSJFDYNmVjreTk3sHlAOei6hCr6xgmsu+LMF6QAZ1tzpiwoLBCFIpr+R5dHcMPGxOc/fmVgu0feD
Rg+gxS2xiz5dKODJ1DnSO3W8qJ6P6oypvCY7nf82Dy6EGWoamhCAJ6rP611nn8ryJ4ugnZoMAane
5+a1vgc9wzLt+HDgeHFZ+h7sTn+LC4LjwhRrOGBIcQFoJc3DoIxgJtXQnWvn82EeBNe51vnQqN9w
WBe9yh+GEDcbFv5PqPudT8ZSWaNWm6zG096sfIe6IJdWIT/e7kbrpP6i2TNFdZxaQZGEyiZ4YWVD
oRb+j3Xx55+WwquXhdcEeXHVCXr3fuH3inYqsp/Xz+jKpkILEV47HnKiyNZLJRbIqIGSTcMYu0TB
Q6cAQVkR5mTrxSNr8Lkfcyne4XghiMZk6XioNTSrFQJXkC43PYVEVfrAkPvvPX8B3Irndx095AvH
C7YJPDeusz0wiNqUBVDM8zP3lH/Lsod02g9ToNHRBxH9oXZvtaQ7KXyjVLfiL/AyQnYYdDeIEGXm
0Gzg4J7SnTouG9BAWS56IkdabIGC1pYXWDAQEnlClEQGGVBvWiZmm3Xc8p/ppB6y5Dg0i0/c9+sL
fJkUQ00cbC3gLNZBfyj3RataWbjFUDZx6zx5ALxm/bubFMEMIJr3i5ePPLE3zs3KdXtmUfL6+TSU
OUHpI3Yhc9zWYQtxWFq8620VMmVLGn31kILWCehuAK8BhJQ2sEbAw76YvInnOcgbSM7S58b54vV9
2HVDkGb2czEeO2YiZ2E+ttlGbmTtsYiIQpAi4X4BeF72ESUQd0jDIJZrqF/zyVczcpe4bN86yhdO
5x91k/rmyL5WUw/16n7ZuHbWNitOFbLgIJxDiCM5bDJnCSOASca1ClH4fmjrl7lX1I1UwooVaEni
dQogG5AxMpu4Z5MyL9uCxlPbOzvuLtOxyjttI3Ra2arIiiB4wsteNLFJc9krdus5zKTxaL6W6T0E
ZA+Jqt1ombaHzHngcCAh2I/rx2NtZHjsihZRvNLQ+3XuZbu2sTvIw7RxVQxuYGuNETBmbtG7rhwJ
GMDuAFMOknUXLMELqVNF6dsYBClf1XKXpezGSXmQ2X82kQYrHv3MlnRvUDN32wbZgdiaUX5czIj0
88ny+MbOv1wsbHrBdg0EERIFMqjRqis169u6i1VzP46TcWPqrbnvpvyU5/Rez7ofoJjV945Ltlo3
LyNZWIb2ggi1gOuXITglDsIMDaYunqtTk+OJ5N0jE6TkRWh4sZpsdfxczqcwBwSCaLhF7l3eIUwH
8syxu7iyw55FSnMP0MyGy1yZTHwxwGtISKCaJbddd7CteWU9xBpvIwDgHtz+R5FFIJDco8T3o8l2
xmZ4c7nzPbHjka8DKh/BnuQ5IMOkg+89HzBl1AKxdK4HygiA5vXztTJ76MI3RPMhsixIVZyfL2Z3
damV9hh3zm/Feqytxq/y1+s21mYPrTdQOQDhlUgundvweNFmDrXGODe0UM0UBKoFOTEo3Z/Ay/pe
0BRgoy1dlZVsNXDpninYXJBAwD/nViGqYvdFMQyxVRkPzeABrWgcPRCoovjTEut2yTK/KPLXsSCh
nWQhy+/zst9wzCt5DPEVQulRlHrxujn/igpKuHkyNkPc2VVoTztclCDT3fXzd9O41xQVJO4saNET
cH3KZWEqxHPndsWafIpOlcJtOZ/aIR7fuRu6pl8oMQVpzxJa9+QZch4EzMplboC7PHC2nikrt+6Z
dVmGpQK5Oy5dWFcz9WfH3jg/pKnpT1q/gxef+xuQaYEDJzRx6V4f+KUnF3UkDWyIABkK1dDzcU8A
XTk562C5frOso86PBUVFc/SXvt9dN/WRgTx/jJ3b0s9tgQy0KPACwA4TnEwHmjwM5nPNQWMAfamK
+3Or+PTXd4M/1H2KjMZt5f1GEbLju2ljm22NWsoVmTPq+n3Khlgn7Gh5YIOAVrb1s9Ld29nMNoyt
vBXEuJEKh1vCfMqP0MHoHJAcVkNMIRPx5hpcPSFf5M0QMlW793EZeRdkczIsuwLkDqPvJrmqQfOr
q5u9yfi4W5K8ol/aASWqtLLMX32d09LPptJ5aqpapyBmKLi1W2w9ezTzTu/DxSwK5aCpJa0OpLFG
9Tj1NkijXaUmD5nBa2MjbvtwSheLq4vqpIm3ER4C54vbj14x6daMxfXVXXOYbvIH48a5SU7qDkJ1
fqb7fDzY0VPzy04hlxo6G7npVf+FXNC/P0DayVlnTJ1VL0M8vNJ8b/rpo76rimiafi/qTd6OvnPs
oIyubQz88t2DxYVkgECBArnhypua8rwYCcYN0YkyoHYC8m+9rm4mJ2EvTpWk8cYpEhN5MdGfDMp7
t6ibzgPNUJxPLeRM2hsdOBxHPxZOEw7IOlbTc2UuATSTrxteuV9R4kDTAf6NDKtM3oRzCn0hTR/i
rNKNoEgL7ltsSffXrazcr0gRwBEht4eQWb5fFWvoBtUpx7itoiH7nuh/dGMj0ltJ4+GB8cmGdMc4
Seqo6QAbtvWqsrgtT6zb8V3T3nJQFvQRgDD9N9sfI72/69qfKQDY1we56u8/f4F029Q6X9KRFyOi
9BNJx7uuN8Ki+0MK9ETvhsg1hqjj49eh2OJqWFtE5H+wXUXPPHiSzk8pJb3uKV07xsriqk9NjvAF
nQHJt+vjW7WClAIy8SgSIV96bgUcNWlL9W6MLatRj6XetUcLncQb8MSVpzKyeghgQQABRCbKK+dm
ko7lCS2MMUbv3t6EfLgdNAF0qJ+NYLivzY39r4uDJR+8z+akuSMGG0aa6WPMM7TcWtlUgDV2Gn+Y
3CbhQvPxlnbK8oBWQrTsG1odGXaCPJDmjgEIe7LdsqRDiJyGeo/27RwV7Mo9llPN9ipZ+L5X0Idr
6kn73BZeed+oC+jV02yrhegywALQX+DVUT0AMgAyeueTNuPpY/aZy+JKoeTNaEsS1LzTvjQ81W6X
nibowzZKMBv0FXRcMroMJw1ssr+v75CLY46vwDPro1UaTHvya2s0HNbPeckBHzeOGXhJOpIeh2GL
LeliIwoz2IbI0UE5DP85H6xCZgC19JHjpFvla+oO9gReF45eh+vDubgEPuwgvQy+Z5GcknyyodRF
yueOxy2q0GFpVO81AyOgWc6Wn2RbGhCrkwdSu/+zJkb9KVbVc9eqUwRMse3VSeDZpbJbSrC8d0iU
/K07/hgYykyiyxgts9IE1kXbTUnb8xglB7/Vk1NZsdDJlo3Le32d/jEjXaItQD+5Ad6smLjWV7S2
JyedeWTD769OGwgAQCSsi3Bf2vmZOnKaEYZpy7tDDZ0+u+1O3NV2/8Fe+MeMDNIaPbNwGdpK40H/
M7ATh1oqy59afdqwszEcWb3NKRZqKRaWxkWnsoNqRt6Pvj3oG25PeLUzr4c8Es4Q0pFA96D5UHKy
1Cv0rEgmHqt5S743TgJGU9IlzOeqzXYmMOJhkulzaJbFVhZhZYSgy0J1D1QUgC/JL/qSQsXAqcop
HpUemvd4CNrdTkPX9PUFWxshCFThKYQgEeBL58eJaBlmTWsmJLN21Iz1HjK85aQFHcHQRhcw8Wqr
c2fFXwjqfHRyAq6BmFWaVJ324BDUlwmoEaPy226EpqGa/8lIg96MaZhvro9wy5x0c7mdYbDc5lPM
Od97ztL7A/gDIN5WTaGVuBv38sphRoM7NgyyI+jZvYBPDXpXG0Sd4rqsbkyVHVDc+lv4KDblZxPS
UYY4HQdfnD7Fdvli9jzslbvC/JkkzcbWWN2B/wzl4zL95GnrbgQqWzemuChfIEqy04oWOiTz3zsm
+FcEMhrqDBBblpbHG3PX6QcHGzAdAmN40/pvyRJf3wJrI/lsQ5oxOpKJ140yxRD7QldYEYwdMsPJ
83UrYt/KzgJ82R9IKBQRZGdRKxTQ7o7MMR6z6hMZFCVEBJjftFSrdkqX6fd2MvONlPfa+QXXAdLQ
KPkBgSid39YbxhFtqRPqyCb631CYq3BmSTvP+yUzu9+Wk5kvTTNBDJYoSX+8PuS1gAroD4AFAYxH
s4wlDt+nPdIqy6JUCmaWI0/sLjeKAVVL5KnYkbHF53oej9aNx4PrZtdmGuUhFC8+agtynsy2QGeT
83yOzTE2lXI3grpg/MHtEydfr1tacx4oX0BHS6Dn0Fd7Pr6sQJWIeGSKHQ+xopt0e2hC2L7TVGpg
JOZWNXxtNcF4DHExhKkiEXluzqmKmdeKMcdzavSx1/Mp8628s9neI/NS+qxzIfA2pzM0ThK7SbcK
UGsTixsHpFFo+sCqShGPWS6FVjN9iRfa3fI2C93KuwEHwZ9Smb7Dj265mAt7yBtAS83FmUEODvvn
fLxMNdEeBshSTHQMy+I+aDeDjv1SyO96S7rrYimFLaRWLUAeEPzL/YeasQAdprh4+GZ8XwOYQqYp
WKBOrOsb2/PyVMAU+BogqAjxXMB0pGE1BWdOb3Qstu1xZ/M7bNeDmUz7MXkrHeqnI5JWJPs62sqG
yxaO7MwFmSg7iBQFkEHIn8u4FafCbVdwtAaVFGLE2S+XnNAqF5S4w7+zxDqMfx3vocMRVwTaOgFm
ATuSFPuXYBFdmjpT4067pRD3SAh91Kd835RbPCIrywdLUNwBtZGHEUpb00XraFc0uQp2nBeQv7bz
IU9BWLkZEK1MITj00cWgI0GAYrBkJ9WyaSKLp6J507mn+rCzqxyJRyiqdf4Acmg65b+aaiNqWBvc
Z6P6+TnQUgDU0U6txmmP1gZyVNM3nP/Z+PWX3gyLhSKJeM+gSwMK4edm8nogI0j81Ji8qero6/mz
rbfBbGzcChdeDA4MsCkXT1wAyXEznZuhUF3gWtFrMSXkuz6b/tCElandm4TdFnowki2SrcuUEgAR
6FVDvyaebIgjpIGlTEtVYzLNGKdxvwxzYDTWwS29oAZ5Za7oIKmeAnWkT62KpGj2+/q0XubUIGcC
OSgbsyq4o+XHFQPcprHsxY2HfjwM5L6GAkTdAQ1T7Rr1ycve6fQ9Xx7rQ2vc5Fmxs+0fyhe32V3/
DOFVzg8/cs+AeyHyQEekI59F4NWMOintJC6VDmIadq1EHHkIzIW2lUW89NtgtQRCAdogIuL5SPp/
uvYzdxZ1QJ08VSr4j2495QG1xjmlQVJ8uz6oy8y26CjCTsKGxQV88Qjn6FipnHnMnoy+tE5p2r5y
nmn36GrS91atVC9eqWvhrBpl0Jfqcmw1+6EveH8q6gFJKGWL7P5ilgEzRjYA+BS8CQFAFX/+aegW
NVCe1PA9zH3o2Vde813hGPuNUV8cIQFmBkhNlJEB95FTD4WG80I+Rp2G1bvzwMJfKCq8ZwH/3kDm
lAauX+6c0Mv96UuyxRt+eX99WIdbV5E6AixPKmdQXUsQ97PsaQKt/rh8daonMj6Co3VX6O8N7Xa6
zvx5q6/w4ukkrOrIaIoeKNyd0l2i6tBJ1UvMbNGmO2s2g8Gqw415Fd777IxINsQ3fFo9jKpmMxGr
94rQSg/y0Ntljc/eqU+/bVZlLqoVkjVpryhZWetMHbKnccf5LlcCOxzDNNBGCKSE7m5jbNIlgqI1
Mjtg9EZ6U0hyyxRyECJsOU10LXLTzre0aV/V88GlxQu3LR+1TSOhYQa1x1If/cmKHCcN6yp9nLr+
S1YPO2XeSkDKbvlfX4Q0NfwSan/oFT2fbTbbpGoUR4s6tX1e9G/EBDFBWT15DKoMM2iFJyTWvHQ6
DsaLXm91OUhO6sM6ThBA8QbykpArPbc+Foi+vAmi4UxR9tV80vpiV/PSBy+CtoW/l6IGydZFIGt0
DXHBd6RFWn+an4fa56bvvdi39nDKNsEK0kH5lzHAsHHhITUEn3g+sBxL75a00CPTgOwOmwMPJMbk
7THvvjaoJnM7vbNxB84APHZohEkeZyjxXN9sa5+AcE+0sap4e8owbM8e88IcPajAIq8cKrWNVKxT
btXD5KrDx0hR1ET6GklYdDVIjkg3pwxNVJke1Sw5aCmw/tZXo+sDu2t2jkFODThEWBKyoTiqbe0n
U9SOy55S+k5m7eBBJrfkGRhG3hrEptNSHTVKgFRXjzlEtK7PiOSx8akIPXAAUQdFw+EFqq40KRRQ
i16Phm7kyC7t2vRbNux646gmYZY6f/7aHJB1IAxD/QBBlswbYdi5onUT1yOaMi/gM3izOuums5og
Y64VDN0MlWm+VeiWb2MxSiG+gn2HaB9vDMlHax6pkfrSdLBueLva/lUlaIHwQs/K70a0YzjP+fK7
bN/MdKeJ5F4xbCFt/58vEDqj6MGyL5jJQbzjKVyZEdJlPEdjTXPMaXI7qsn77P6qtHei5E8pt46O
0v9Bbhb4mTpgEztcn/7L8y7mwUVzExIDoACSfMtEyjrFI1CP7G+V5eyIGehztR8Buxo966YtHgGZ
uW5xxZmem5Quk7pr0opVph5ZyjiGWWG0e2dZjFgfcr5zZ6jbmblZv/Ummm27EuHQUGWur4xUvbn+
JcLQpzv0f/fAP2OXwvsmd+0MTl2PPCVX9lNJ2i+zt5R7s2Pq43VTKw5AVHrwFhNy5ijdSoO2lbxn
DRIHUUfMfW4CuW+b2TPkKmtmBUr/kIEG3/CbadrRpAHZ/32p+MvzYAd28lBNe3f6DTTPrAFMjPJA
4UMmaGtZLm/d8y+UZiNNSYGqva5HaZO8mSTzoVgFRtDdPPlJMp1o+YT+yX2mviTusapuoVGeaveZ
t/ibb3E5bPvXwnyaLOm6XTpQfS7482gEvvYJQsiaGjDjyNlN2QYVDbt8IxMts0T+yyKCYTRXggoM
zIznNxF4vjyQG7t6pBo9kjf8web+wm876vq5pR11963N6Y0GRAxq7fWw77SvM8iABgKt0XY/p9FY
BG668VUf6q/yBsXnoMggpGJA2XL+Va1O20ahpRFBRqz8qs9Zv6tTNoXqvNx1iaE8LFaeCbJnJ85Z
D1YJr1Z36aA9aokD9j7T/u6Mg8il2m7QNqQMM89lN8Trf+IvRR611S+QOnnVBqc4DU5ZPzaFXt2P
AFWEE7CTgblU85GNvfYfOB0hiib0zoH//1j/T8GruPJtxvCabUF4w3xgNOfHRvOgjWY2StC49hfD
S0F+2iCs98Fq4v79FSe4Z2BbSOJeQA5Mtxp0A5xkkc3MsO1Q57d9l2ZQXPaV2fYhwbJVnZJRc2KD
ATYGOD7WEriND//waci2ozgJSL2NqLJH6EkztXuamNuEY1aS36A8nG8Nk825n/VFfYNsO3jfFuM2
LbQOyKBsRttA6v3kdNDQPNCWf7wGiqZ12ZJbpU223i8rngBXP3hshBYjuhOlzFExpWXeasyIwOl5
aE08kUg76uEIHZBAz5ItBMhlCIYsJnY3nkygpkCUfb7L64lp+TgwM1KGV93M/GaLZGvljoPDQGEG
3QLo8fQkdwKan85MS25GCWhK8qYNW5QDDfsRIpeCI+emLPz+5bq/Fz8pnVy88cHu76CrCB3l0pia
qmEOHXIzWpD6v6kMNb8rUavxDeJqyN/k+Y6ONt1fN7rmN3GVo6SGUArlG5l+yIYTG8wys6JuaV5B
onlsDfI1ybybZRwfWhalKcTjl+xkJsOGq1oJGh1UXk3gTE1gnWXFscmrvdZirhl5ne4dBxDT7/LG
AnM7JKH3WYEeCh9dNn+6Ou02fInwgdJMi5tC6O4gLgVD6vnuSRx7dMHjaUUl8/yiqbBXn7t54/pe
2aKiVQzMZgiIwYIgRUlAzDUJeJStqOjAvZeC/8j3lPYviybCR6CWDHJx0GMgKyO7+6lS0DgwW1ak
DiziphE45OeUHElKdnRO9rTflOwSkyNPHt6UoHnF2xJIdWlcDCrt40BdK5rSMI3dzqfwO6q/pP4w
o2AedD/eq37jxbVyNBABod0XaVUk2+XOBdwK/Uibyo687Ftd7dXikIE3ZU6roC6mjZrsmi0haYTs
DzIJhiyvrk9tOjZaYUfOqB8yG6XfVkMjn3Iw6sr3yOvfn7+P+A5aZKaQc5cc56j1rTKgmhINyh3o
wa1hV2eHpoEisF48stG99cywarY0Ri/PHvh6MaPIY4quPZmRvmvdjFhz4kRVwndprbGAWXgveDbE
Mice2kaVB143bcm5Xp4JQRP8gSiCbU+m9ARVzNLgvepGelfMe6rlN12Rbwkfy4h+nIlzK9I7bVbA
ytOYtRuNLXk10sJfNDDhKHmYuM3e6JMQ0r1f+IuBZgqPRH2i+Iy8sTzb0S3C4Mu9hC+BT0fkgDKR
J+8lR2lzRR1TN6KtuquyOxUw9xm1B48EJN04I5c38LktcaN9ihYSr2+Zjbsiqkn+BSpteIbbO6N8
oOWy5XRWLg1hywTngrg3kHc7t1VO3GytrnMjTUypwrKfGdQxwRJJi3BMuyIAUlk/pZUNHA2ARXd2
W/CX6wdnbSt9EGvAPjLRcnZkKpo5Ybx3I4WAl1IdBu4b1DQP162sjhRYHdQzsV0BbJX2Us9TU13q
0Y3S/Gmi1CeV5ZfGQwVK30mtDnnSwvO5Yb5VVllbTXh2JNOQb7BQuz2fYd1h00hTzHDTVu1x4dP0
aKXqnUMm9c6wuXq8Ps41c6AIcnEbgtMOF8q5uUKBzCcrFvfjRlSUB979yAgeL9pWEmVt2T4bkq5e
bzKauW1nN2LgCMGTGS1+/vWhbFmQVgxinPPIK1hQzUj3nmeysSXWXKdQvUP+ETfRBRX/hJ4NUxlU
NwKTkZ+8scfxwVgOoBGztrJqlzEoCokIc4UKAq52W1qUuiqsahoVN/Ka70ntI5Ie07Ccd0E9+dz6
u17xD6eJLY5ITFASXID8M7fDpJW2G1UFSBDMJukCCOlaG07qMvICtANs4yAwAV0YWunO9xkb7HHq
ut6JauVbM6nB7DZBOW8MZcuING+0gCKqmg1OlOvE75nqU+3uvzYib2RjrN0EVJBRXaaBTu+BEgpB
cHx9L6+MBKEWXoCCwB99veLPP/l0T8PTXZ+JGs1ZegPKzigDfqs1u/C6mZUtjVcUXA0SuCq4eMWR
+mSm0zm3MvA+RHaWhV7aPND0tjBBymW+LCWoxftpA/W74m6AsIG+BhRx4HLkxte5XqoFHluNqHOw
ra9O0Bid721laNZmD3o7KMgjakTfh/iKT8Oq1XQa52pRI8TO7MbNyrBQagfQl61az5ohYNlRff6g
Zrm45lNFVQcd84euih+d3QY18b6wjm94nlUzUG4Emxsc70XeFUB3G3TlMGOgHZo4dyR/Gq1vf78V
xIviQ2kED3ppKxBaqNT0ejWq2sGfu33N2I7RP6x+gQrhVjeMuMTOnxKoIwOtg8EgrY63kLRAeBS5
rYNtkN4Pyd3QNmFr20jWncaNp+bKnYAuLVQHhdtBPkXaCRDVXNTcGdRIsX+ZyTv4yK/P2tbvS7d1
r+mFSTh+f5nv3ebnf/b7iLNEQghh+0eU8mknG5OWl3bLIIPrtj2cJthNCq+7uT6Ite2F/BYkGAUW
FZ0156vRWhXpaK6pUdH8KY02AJcdFAB/XzeyuuSfjEi+ObE0pZ+JjpGwDBTV7AH7OLXIT0P9gT6U
jVBgzc18HpHko/U+TQs2qGo0sP5g6D/rafQLuwitLRnhNQcKFw3tLYHJBFbjfOqMGZhkhqWLoInQ
+En/PC0x+rQNe19t5S5WtxqwWbgVkNwFVci5qWRI8XDtPfhqwf61+Db0xK4v0dqsAeYhNHPwUkN+
7dyCaXFtwRNfjdC5+lMfzFiFaIeR+2Va7P8DS/DQuHvAHgMfcG6JKNbiEBQ+I9vYV6ZvtXiOAj67
1em8tjrCO6P1AwgwFKbOzbgF46RC5BNZo+eP94O2U5Aj1pgD/SqCYvVGLL12jlB5B4cs3tagiJa8
Gs0K0hhIIUROAs1FVKrxd3bNlqyK3AMnAjbAU4B7EPBD4AskT13lnoLKfyYq/O1dnU5RVlizn9fu
frBOtjf6Q5b6Glrxhia9ndQy3ITKrM0rOI9BggTIFWJGyWEkeuplnVZo0TwMvjk+N+4Xr4Cp+dDZ
YVM+Xt8sW9akzbLY1EaLWqVFfUWgq0h3fapyiOT6brpflHnXDkazEa2uOSukZFDcFpkZ+6Mc+8nt
qnVRdhqEsCKaHExQGLqcHXTvT96VATOnX38/PnRN4EGN/QDSGOlgq21eMDQQqRGnWMbJi0bkYNx0
DvPWbwZ0TmflxkFfHR7kREGGiRYbvDPPz4Wdp4Y2NdioepX7OphHGJDVRnWDrDOCzC3UxNqxgFwM
PCQuYkSz0vq5dr6gVNhrEYXuiH3Skzsr3yB9WykTI5z4ZEM66dWSNZ5VoE4FeQyf2gWOH5BU7leu
ASVnQnSrvkE9jGW/hy1ulbW5FLR8iGfAQ3lRnsKNOuo9uilFGm8BSUWT/ua2EkAUB+Hmhttcm0kw
nkA7FyG7eBier5tGmDHOKWzZIOpPCuu5bmkw9NXG7l83YyE5CFJuwfV5bgZXEHh3tBFFv+bRGNEV
WgChvsVdK35EDgGxGVCpBLkKEoJiXj8dMeQhWwV1GC3iaRtAZjRVZr9zvyzTxptw5doEshl9DCqS
8QZS8ud2apv2iineAlNZLP6Ect2N3vRbghwroxFuQiSLkDECZPvcymJq89TUkxq5YzXtUsPsd8ai
+SydwtSlyoZHXFkgvG2QXATpmhBPlXZ7wxvLIByxlJk/5c7d0sebamTrJgQlC5wgygzSoU3wYBqT
ETc0iG88yKvbd/XcM7QR9Rvrs2VIGsvk9gVtMdjIpu/ghabkcbY2gvRVE6jECDZe0TguXZjou9P0
TIxlXmrfnU+4v3z0Jlz34qv7DA1Qgo0XB0TeZ5WSKRnhRIsMLYGg6OyZR1RNX64bWd1meKajYgA3
ADqz823Gk8qyCo1qUWnyIaSJVQSKaSU3w0L6t8yztxhB1/yqiDYhmAqQNR5RksGl97jVjLUWqUs7
HqGnuISm1eYBUj0qckUK2TlZZUEjuMVGZ3m7nzSdgiOPbyGg1kYu8s0qMmMC6i19yOBliHmUHCFH
k/upftd7yTOrQ1sZ4+tTvJb4xdPBBawDjy4XTPrnc6yjyXUGzawWLfsO3fGnwbghpX8oviJkHDZ2
pnALkhNEc45AlIlsH3z6uS10SXrM4bAF5Jdv0ZtkRoABFWmH0r1pfrs+spU4SiAKgF6EpAMafKWB
UbSrT2qPtWyqqKojxU2gl/djGWnoGs+ju+Gj1q2huAXvDnizXCnQULJuSYehdbiBqx1IRvvAfGu7
UNsia1zbGrik/m1J8vDDkMP5V7DEIIrt/KLVD27xwK431mrNi3wyIwe9JfcycB8jaOrdF3CCBSr5
CTn560skPlXeD59tSF43ncBx3DOxH3z30NDD6OzuhyUY33i5MZq1nYeQE6SPwNvjUInl+3T9Lp7b
sqKZEEoYVA/dfql3ppN1R4SoY1BXNH2AlNvWLXkxPGAkEW0COwssDeqB0nbvwT3r5MBARPqy+HqS
HnnKXodxP3neEaSJfra88YI8X5/Ti3VDmkm4ZcQYgMyBNOR8pGqXmaxjuhIpVfOgtMdcrWLP6rci
UPEzZ0snzAALK5Aj4sFpSGZAu6R4ZqJEZdWGmvfVfoN+UzuD3s/v0v2Ytcep3kimrowMVwEKuWhi
V0HMKO2WuljyBVUqclsAgiTkGNF86vGNLbllRHK8M5w/awud3GbqkWQ7aFUY7utfr9DZOKSpSyAs
bVQWTBC7h07hO8cJ3hL4uLiexUP501xJW09pPTzq+Exu7VO97/76zsCvA1SC04SUM2iGhIv6dJpY
VuLnHawEr++R0/etF8/5Xk77dDoNzXsKpXmX/f22Fnl7oR2GQjMSUOcmW9ukkEBcCHSxgX72OjBb
O8HENtzEhW8VA0NeCRaQ4EIMdW6FpwSloMEmt4ixA0UtgPnofa06zez9+h648EfnhuREp1q7ttJD
ePAWBD94/L5U2W1iHzoArdUthNfljkYmSJBNIfGEMV1cuoligDHVqm4zHJsWFbwy9bO/vi3ww5+N
SMvDehMJkgVGFAI+NA8WlH5fVX99OGEFhLMirEWfmAzITmYrZyw3q9vF/QmiwKAuTzXZWJlLVIUY
yicj0lAGRgqkC43q1kFDKKn4jlVO2NHidXbZnZeDLp0nna+P5o7MQCEa3ehrtL0FTjGYOhqBzsO/
vlfWFtAW719TkEChKe18UxIyNBOrs+zWI7fUclCmOrRL+F/ZkNWvzGU2c6KR7HbyfnSqF4gz3I5b
eeqNkZiSBzcL4jV9h5F09jerpz6U3ka9+++mSyab53U/00wYgZZXBlEjbR5CK0s33nEfbH/nFyCS
4IBKAPmGw/U/pF1nb9zIsv1FBJjDV6ZJHKWRbElfCMuWGbqZM3/9O629dz3TwzvE7ltjF14IULG7
q6qrK5yD3ODlqTRykhR1JmZB01ObmPF2CiObqIDPdsyOHDGH6hUAPdHzJJCK74ANVmjt902Gfm3i
EPoJ5dmKjbqTk9Ke62HlPK8dGd7nDMEVfdtfg7qXX2eJ8VCij6sISrVB67AhEL+T9MxJQCPrTUqX
bG7rz/V9cymPO1mw/0QSMeIiAP+uq84NYGX+nxK4i5nQLp7bgRTBSCJH1z+TtffCdbR2uQTuWu7F
cIo1DUtAPbPvartOIUf4lPTHutBdpEU9fVy5SNd2jf387B4FGC2elCUtAkwyu5J27A1xZdcWLO5C
DzhnZg1FXXRhWgSdtBln6zBre42sQaovCjHwfAQyCXJP/Kt50pI4omNZAFkULxEUbl/7Ej4kzOvP
f65l7P7HEx0Gh6r65X6RRCxkY66KIIsBJ2tHSaLeYTpsrRlqwXhQDkJwg0wQyO34CXqpQR+30OFY
MvDaGY75OjSYtVwjLViSgiADOJeMJRLgLpeLaVpqdQmimoAIXlaKj4AA/w3UPfSsrzWjLKgZToaN
zCNmAww3C0bO1CwfJIX2el4E1pwXh1CPZd9K1jhJF5SAlTuB7YMKAppruLPBOLVZqplaBKkYNbtR
qqMPYRxSwAJAB1dc/NLWncvitm4wiYzUMGQl84tY1TtNextxJ6v5GvTpdXYEj0ZkbFkaBlHhFeZr
20/InPQ6LNQQfIqIwJlJtynr2lEU6vYiqHmr6J7G+q5pH24r+4I/uhDNbSiSSlmM5m5YFariNnRf
dilC0bjwWvrLSmvbEGjQJdPaYPji5gL/WwKwJYM34cINiYSNROqiCBp7NB+B8xPHW6Pf3V7corb8
EcK/UkMFsMR4aBWBCCzqsHzpUpBV50a/VtlaUn2kSpDWx2gw8vvcJqJPFGgS3QStbGN1rwAjyZ1o
Na7oIzMgLhZACg2A72w0BHTDnIHJZq0RNYxKRE+oCwrZYTS6O2TCfiYYa7VBaL3y+l7cPQyDQB8B
QaPxeVGl6NQcwA1FYCZF7pFpLjyB1qZfiPEaON7SBgJHkxVhGH4c7wsb0mk64GbKwKrCTSM3GHsN
tQ49Mv9cH9BWBOeBFlTMSPBK1wELwTCLMmjMh0kHsyxeQk3We7elLCwGyQPW+oU+Kfh37pzahJog
k2rLQBU3wAuHhH8RdyExgpAQzAMgTuavwrhNBRrXfRWQpAT4Bz0U8fypyvGnliub24u5VgINZX5M
hrNKHJwut5iOZiSXrCQL0vSHUHzHq0A1Hv9/IrgYl/EHdn2RZgGKfUCKsDFkIeUvt2VcuzksA/MO
SNSi0RQqcHk5zTHoUGodMmhf7UIdQPwv1XA0oyeFbkTSOOKKprFtubTVS3nctgG9GmUzGfIs5CvE
4+SQ/GUwd+IaNejS8SAaAvsicupIxbCfn126MsE/yOBnQQnGpDzSDzQ5qgBnuL1711IQDgFgEfkw
QGxB0KUUMy0iXcjHLBhH1Runp17N3dVk0vURQYipoJitICpCFHEppKrgPCsdj/uhmp1iNGx1wKxB
/zuJga11rItNU9CVdV1fQpciOb/dTnJrdD1e+qkmONLwzUCXHhRiWEvbL+4f0HyQKkW6B+0Il0tD
Y1Gij6IMOYPqZZiQsoA0sNpDu7AadB4w5NwvmAoeHn8qcQkR3cgCuaSOEQJFCzPOUimeVo/q2sPB
S59J4vzoNGdi2WqQZHXfk/FoDWuckNcC0JEF1goEB6jHoRXzcsNkU5CQUJrCQ5Vtc9L4U7LWnne9
WWwciTV/IvZC8ycX3IE/QZHKprAOQld7RPgWZTOGu/M9YwG4bTw8pBPmD1k5HkwxmEJErMNXfadZ
KgEcWoVoo/iVt64lfkPBA9wQoS1PtjDL217YY9hZMKePEpmEsg2ieqe0iaetDdBc6yHyWYARR9sW
a03nJ/XK1OpmpZ/DgzqZQ1AaPfXmAWWC2hKz7cqq2QZeekDwi+HKAJYja7W0OJ8R1yl6X0kbohbS
bkrzs41TT2mL7SjI+zGjD3ouIpPf2D39ADj2SyGnK5NnC4vFprMaBTDeMPjPueBBKdoGrxzhUCq9
KytBEr3k0Vqu6drP44GIAXGER7jzUQW8VNSxAE710CLDWqmhb+mjDe8YTZY/xe+d8uP2li4sCIqK
QgjrH9DxZLyUZWp1pZR9lAQknT+o8Z5LjyTXvt0WsmB5cCC4KnFHYpST5/1T5Ah+3iJRYJWJ5VJ0
/2BAF0HMbSkL2wbcaNzHqGJCNXhfD2imap6QnEa33RGoLHdKc5eqj1LWg9z347YoFj1c6iFevQzU
nk3Gwqdw0YWcgVMiDgUk6szezeJmh+R0qDQ+mKgdWv6u9JXk/vUpQR6G6tkpwcJ4/LguRsg8x1YC
LtVpq8ZzoJXCwQKQxu1l8TvIstMMIA4NBOg1w18vlSFRx9lISIckZ5L1h6oRKpSQstwXCwGxs0Fq
J8Vu/EOTwugdEi+YMEDfD/7LUwNnaURVvELToMn3gvTCSkrt79vr4vUPIjALy1hykYPGcAun5E2Y
GLlMEhLEBsZzijE6RVq2NqZ9vXnAJGVYQ1B0YO3xZZ5kMFPQW7YkCNHCZqK3IjRkb+qHn0US2imo
eG+viVcJtiY0FKnwQ6Cox7K4swK7rajVMgmMBilaMBakmG15uy2Dj56+ZICc0kJOibFUcvpgdGaS
1tZIAjDUO1OJlpzihz4+AMvAHrvnrAbe6/s/l4jJXtwlCDvxeOMymXMmJ1lpEgq2Buln3SXzAyia
h3sTjt2tmjrdxaE+bcZqaDakatYQuXizZuvFrQJEJ6QvgBjCrVccc7GuxZQGqgX8irQ1t2Wnvbbm
4HbDuFHm/WrQs7TD6BHU2R5j0NfgLrSxbtUExDw0MGcQA2HiV3HCofVVsTJsKpDU0ahSeFkthmAy
65sVe7+KIrBgvMPRmww3hlwe3z0rdEJnjhrNg7kzEawmVb3RJEDcqqAlco1mKDdiW1ZA1Su7rVQC
Tt6OxtTa5ePYKQzBcfLAet4/FW1ID0lWF08URH0Pt1ViwXgxnw/yPYS4rCeM87V9pIFgSZFoAEYl
4lFBrd+pJtQreYkr3KavrWDEpQAwQS8lP4kEGLHclCoT7NgvRfk7vUe/Y7HRn0EYFB4BClqCm+JT
Eba317bgM1hbPZoeEc7AxDgjthRQNM4Sjr+Uftf9Z3wnC/vslL7clrKg1hdSuLBU7QAHjXoPDUh+
iBAckdKWjGfgYVUatcV/CLnLRqkvpHEmrCmtEZWpQoM200ZnkOsI2DWa6IVUmb2oaSP39uoWHCF6
RRiaMBuLxMDzpSPsI0IY/g8NpmIz9bjv95m6cv0uHROWBaQnhpuC33YpQqOka2BBNCi6EiS9Ymod
8SiK97lEjQdgQs52Wa9FmkuHhiYVOEOE1Yxj4VImMkhJSzLoYxc+TB6wWm1p/hlXv9PP29u34IHA
44C8D14sgLbk04yTGVeiUeMZ3vQChkrBbAdUaL05lmFeedMgaDukW+O7qRA+0DW7VhpblG7h/c/e
zEAY4ZRFIJhOByxOFlQj8WM6gPegejMq9GfXXi/Up7mJ33OyojE6tu48emMaiuAa+UcLqTKMgFxu
7aAOFfpYdWQeQmKz2ucYP4b1aQ3wckkxcUOjFvMFRMsPmeSJ1hoDmBID2u4bgNEo0bFcK/kvaSZG
J78KuZg45NsKBkXrhklkMhLb2KJ5AdQYAIIe1mhQv0ZV+D0DQThawdi7BN3Tl3sG0ih1sLIyD6by
IQHZZB6JTi24afOoiLaYA2+v8LMOPQXvddjaQnlfWG4oWF4NQrkBvKlxqKDJujUwGJ3cN8OrFG/B
Jbwv57WX8dKun38o27Gz5FVX4vP7tMkDRQ5tFKztWfFnknm3reZahfCYAe4Tg75F/o8fxhcBUz1M
BH1icv9CnhS8uWeJbtM6XLuWrpeD5DwDsUSPK9BOeDfQVh26GUsxD8assCVgNgnSR9WltjgXDsME
0Qb0E7Xxi0ROpijgnU/QnTrbfaf5sfDr9qIXwgXw86DBFZckMsRXj8V8wDDYpIfox6n9LvfCO2pt
2vlXku0RIPhxO2yzWSYAXziY469SSx4rpXYm/feQrAQuVy0MMNuLL+G846xXpSCDpCvQDVedPHQ8
3Xde7/c+3cUP5r7fKU9Fb5PebqhfFnczsTF/sbIb7NVwaRKX38Bdq6WCfpA6EpBidl8HL3aIZ3ev
7d2a6X01ydySw/nIpAZTR9Za8JFe50l+H7Q71ZOeLb/Y467bk8dkPx/6Q7s1vAegx/rCRt/WG9jW
Jrr/vc1OtY2xqG2/Kdzcy/zEN1bc6fVNhX3Aewe2wN5vOlPhM4urxjqtAISaBxUhtU+UGfZvGrUj
0a7biFqqeE2sh16et2tHsGCFkMxyJMA1x+3PSVZmmupymuYBmQW7LTdV59TUbtrd7ZNeEgP0JjTV
s7kvJDwvF5gJCAvEscoDUaMUL58Zs23FsQbhRrKWjlnaS4aNDvo1PFhBWnkpyoIvN60S3musAdan
oVm06wMlPABJDf041ZtG1hwM+3heu1j0xLByMavAT0PMJp3QQhXnAQUPoFj5wvBpYGHpe4gh9lDC
QDkFSmwUaNJ2WBn5vppZYFZ8JpvP2GAYMmzRFZsH9fzTijeNhAR29EarFqxVdlU8duPPovejbuVF
sSqX8x4h+ABJWkAuOFV8Y7DcrHko4p20t6BHIGWfO+A/Tu+FsVaSXPLmIF5CSZJV8pAmvjzeVC5m
4HvXMBWhTp2Y5CkK8cgZSU2xVmNb0iSUZxkMCkIrEEVciorVacDApJoHiQaYXyuOhU0HlBzbCIfZ
L6w29VLd6ABHmFcr5vIVMvIqdSba4tItQ1bNFH3seRDpmqMQ9cXS39vBl6zU79V2J7Wg71S9GTib
J2ty8b4cxn0ifx9regz1ejO1D0jUb+UHvcIr87YpX43kMpU7/zbu6A01UQzgjuDorb1suI20jWKM
qTAsLz+aHiwPpCsDri9r5bb4KppdbwqbbAMMhYZSx+V5DHpbWVWOTcmekEjZ3QMDPfymF85nbUsO
Mit261APhCH297fIqR3iYszEKZ3Ej3z2d+IinvJC7/Z2MCW4+ijkjpBNZ03RGufZ2rrVLYEMcKD5
pksKp5ju5wzkKPkmtkGdYtfzGkzctQVgUpAdAjpVkfLjq+WjPI9yB/S2IKWzZht1dAgtMbKFuNre
Xtq10z4XhJT95X6ntdLIKmnR1tebh5AY3yPAedWq6dTiyiaqV5vIJH1x4gJ9GgNwl5LEMBuQRUGj
htXFH8gudU5Ps3jlkl1Q3EspnP40nd7Frd6js8uwEAS2jlx+WlXl4EXnTMVsxxro97pDogie2piN
XWrqSm5u8eiQ9UYgimL3Fay7pg6zMLIdNawXJGpr6SjKL7cP7dppYZGYPYa/AqsDuoYvtzKpzCYP
xaEIhkej3VdOqdlz7ISvJF7xA9fvpktB7EzPYhZTrvLUQD9+0FoYi3eFctPrvvYs1itmvyjny95Z
hhsrupQzEUWt0k7EnrUarOm7lJ6spnOSem8CCPf25i1q/Jksdn5na4rDtjLLCLJaoAMp3iTFTlR5
q8mQa5+BrTsTwz7jTEza1YIamiOauwwn0m2MTqP/KfIGN2q9UfZvr2lt/7jXnBmZdZZNUhHoyW8z
TpGYfKLI/wn6KtDN2rK4q3nqSJaXVEZbV1dgmis/psZY2zJ4v2R0O/e5H07S/aREK5NBawtkn3W2
m81A85rqWGA9q0caqlsj7V1t2CJHYRvKSuf38hrhdA2D5dh5+NpGGiP0T2sQNv4Ok1+a3NpaZkMZ
pSxxjIdRGlZUcnl1fwRyx5fPaPuYKmyqpH2kod2YldPsQvVef7qtJsveEfCq/10Zd3p6j9AqBnBd
kCZB900TzOep9Yb0far7zTxsLcTtFul2eKdjRGpFR7/GUC5vUWYRf4RzZwh8XirhDV4GaF3P7aRs
iC1oBJn8Gm2XdqRPr4Y0oViBHkzDS4kFMEulSr6Hup66YO/K92YrAOJTAJL3yrawq+fqy3QgL+KV
hCyCytlqFlm9EA7otsvukkPlCIYtvJCH7iRn9vzwb2SxmW1gEzEkDs7VaUrWWMmE6yE2N4n6qhS2
Eo6OfmoGpxXfZBMxTrn5VzItpPFQVWbjkZfWY1HcIo0GX9T6k6h5ofXaVycZXOPKkzC8RPPnWK3c
UGwV/I4ieYjmaqQOMT7GXcOlJDVhn8HJzmX+EFvWsZUm7/aqlqwU9S/0drCc8xV2xCBSABjmJnTZ
2LZwA0N2iLvBGcSHLKR23L5X6koJdtF8zkVydqrMgANPsxD72L2K7ehIdYiXglQCnREkJuCSlJPG
VS1g5CdPZvMUT+E/xbcDpBUDavx70ZwBW1GVtIkqoNtf9XH1E6LFwIFqbGJkB+Qe3XkND4rdhlcH
iXoSsneAJtX4QFQVUZNAR10RqHTb9aETZ1sUY1auf2ZfvBAgWQCGFbMsKB9w8cw457k59phhGLVf
yngIi8iZdTvS1uyAad2VHLYQpGGAacHHTWIfxTNqzwhBI+qa8qvlUKlwJM0GLLK8kT/64tSC+uG2
ni6kA/GKReoDwQAbweeTFeKklrUwq0UQfROEPQr4mZ0+iwDUynNX2UzSaFe/wsSvqk01OaPqNt2a
52V6ya8b7YNg58TzBT5Oxs/Pbk9xVkvwJRiIF/f3lW3Z7F/Ft+zXwvZlNPDvyx/Ja/X99rqXglQQ
6mFOAAO9SP1wTlXpRmWQDLh7ildjS++TTrVpWThZspGVYxlNK/u8JA9g80g9IcMGZeKUKBsarRci
pQzMsX0p6he1SI45fc3LGH30oD9t2sfbC1wyDQxf4U77qknybWxSqZWFVcRVINdmfzfIU7ejg7Gn
9SRtb0v6AqjhDxCxPnuCorqLrvDLA5TAX6vXRlIF7NyibbuLttG23g3Ic6JSGW7yXbkz99Gh3ZGt
6oTbOj5GNBDd0RuCWF3Z6KuRCeaEzr+G22mpnklugiQBQ01vhZA6ofmahsc0NDaNLvhlpe1BUYkI
YuVOWTSkc7nc1dmo5swGRCu0wo6+mrl9ZjqCBbqoF5yxBAqSSgDm52tEfekJdFp6cV+DjLpbM6cF
a0KbDJCUvziigfZ4eRi9noZ5OeAziDW4QKtJ69GWgMengKdKLVZi0a8eKe7okbdFWxNweFBT4ruM
wQTSqoKO8dMDUPft6lsbIPC1a7/Yavj/9w8JJc/YjbzY/+sPcT57Z3YmV/JCO3I0R3QlZ/QmJEdE
W1mLZpjicV8HfE0VNNnmX5hEl3tBpj6bmhF7oSLdiycbCrDJ26yh+cWYd2IKkPD5CLLe3UAmb9Lo
tq2MlQ1aOA30qrIOT8RT6L/hokqi0jwzh6wJugFEpQge7XraxdJ9Coz721a44GDQewD/gq5VhvPJ
GWGixuI8ZH0TDOZdK4yuQo+N2Dr5vK/HbRvvbktbuBMhDRCpuKc04EtwRpYag1yCfLsJGnDZbGZ3
zuxsrQh4bckMfRU9sgh80V6D7Pbl8WlNEZMmK+OARu8y7V2yNU3HAgEOlQ07qdy+LO9CacWOrwI3
JhREq6iOaqA5vmqfE0huae0QByIRiTf3ch4IE4aejL4mxzyTCwdz8yB3VxowgM7JSjb9Sl8Q37PU
JkB7GSA535MY01Cfi5HBDFAwAg/ACXCImoWeVRn1PhrwVCdTl628MK7CYUTCLGPDGtFQseArMOlY
qibN0apayKJThdLb2PRrI3NX6slkoPiC3g6mpPx9G6pNNwL1HaATsZdrHkq6huWHvkrfo3LlPlrY
wwtR7Odn8YRCTHM2S4AoQFVOiVLZ+vSA/iahUh+k/Om2HazJYss+k1XIXdYpmhoHeW9H5Ul+jX6F
PZ6CK8a9ZAroI0bSWcKDAg9/zt76TpxMLZegF+n3utORQrkzqg09AB+EHrJ23o7l5+2VXfdSsRM7
E8ndZ5HcC4AJYVpRjk9AREF3QOsko+bqUwvICOS/khZk4+OjOIIF0HBm9TMjZHP7Kxb39+wj+Nus
aWtDE7DuwnCLxifb7GgID8KKl2a/5eKeYEtFGMwGAi28X7il9k06l5MMjWniyabZ7CTG4wz4uttr
uX6gcWK4xUykzXOUDaGYzUYuanCrFLalCBspeUzcIwhb8+Kpnm3Abt4WfOWsObmcHy3kbBDAMwbb
kz9jc/bmUXWGxM7qNaah/7FCwPGg+xjTDRq3QmsWozafgX1ATLAzJiUYo/CCSBzwt5+kVEoczIy9
SeX0s2iTDJzRFjpS4/wZKK76yt2/tGYkOBl6K24ntNdeGiap4xGoYlgz2h73WuKZZu9Zw2wLK3I4
38kmGTDSDK/2Hz5hbm9VTcAMfQf2XWFM7VD5lcTWyunxgCD/EQG8TXSpoGfjq43izMcooZV10QCi
ZNQDduQQPVpev0f3SO+Jbn0ctsIzACbWLl/O8P4SiscoxmwQ2ePhe7l/SdEaOpGxrhTJLQfwYm5s
UBDUt+ZTk5D3TF7LoXIHdiWQUx1KYyQ7I5AmR3lkZ1a0T+WPWn/Vy34lWcsZ+38EoSqPNigM3vAv
sSapKZG1MTklkorKrQ5aGqrrnTOY4hqe35oobhONmMpAwYKoiZ4mAewpVmgbgPe8bd58JfyvFaGR
HPM7SAfjcr08Kz2LyDjLIfimxc+okDZ63D42mXJMxj2l5U75McjVTqDCHTHWIJ/5W+JKtnwpm4ZK
jVE5KzmpuAGok5hu6QPSrA4/KuFYybZBdlEPJmi7Stzby15QGDz1gP6Migybr+auxKjWEl3qYRai
UexINT1Z6mjZFLMvStemK3u8cJLo42T4zyidsYQTt8yiRYU1wUnWCmgohlx4EtBxvelNZWVVC3bH
WjgQIxl4V+EZdykoH0yKD8FZSvdad6pUL1GQ2/eyfwi4w86NpZIxSoEbB5EuF7hQDYDgOTA0Txjx
3wrWC6F3qSmtpCS5WPovIQBjgBsBAwVmKi4XgxJxHXc1TU+Aa5/TIGlrV5CeUmkDilR7LFtXEVbe
JXwa/0ok50aIEsvRBGamU/Eb0xpxYb/mrvn2Kf+SDEe3ZcvWt8hw3dZE/tr7j1ADDSEsPsOD6HKd
Uj4DzjPO0tOsONnv4i57V71hM+90pyS7rHfMlVfC8r7+kcdpY5NqFVJMkNd3e+t7SR9jEZBajlqh
k3+z1jC4Jow7xLyehDZVSkDfxhYIcNHdEJmOMbqGcMqs3TCaTrfKsbXk0vBG+LNC7hh7rU47mmKF
UTigz+S5Eu2RuKUyOFQZPRJ+RoNfNwAWHFZuh9Wz5C50qlNFHCforPSz6NJdL5lb4aWKplOK3Aao
+HqEumYfO1Z61zVrsBRsL88C0StFYt7h7KpXMYMuZiCHOE2qkHu07GcvKarcW9FXFvxciWHt6Bom
j9ARzwVHdVZORZ/m6SkP4CNs2djQYgekiCb2asEe5sNaCXFRh84Ecl4tQ/QNKgUcp+7M2zS2waJs
Y/5o+v7r9sr4rqW/NvBMEGeJVchysBIEJd+m3+XJOJif2Q/giA0evZcy+ye1lf1bIBf2PDr5k+Ss
ZQ+W1efsA3jTFNUxnVqoTzHZ0RP4mZXj4Iv+4FbP7cbYubfXuxQbomvlz0nyxolm3rkfIW50QQ/+
Ln8+qPelp8TOuAmsBzf91FYkrp0kZ5hl3GoZwKrTUx0eexVzFKdhUpFgRMNV/FQ8p+lal/DSNY+c
OUPrRdYcRdBLkxCkvsC4EE50KO9G9J/lv+l7Xfi395H9kmuD+COEM/pKidIpKpr0FFYyGNZn/SOW
a8lJpnGNNW0pYGJ9Rig6MOp2iLxcT07SvAGnX3pqtRQTPPvJD3dK0DUvmr6P0p9VvZ2eQdYIZoK1
0dr/YRx/RHOrNBoZKCBgvj2Z431IPxv9oLROA9buKrIn8dDIbl391J+7H2nnqM23SI3t8CctJ7up
HjXru2r6Kbrebu/88vH++SbO42XZUAFsGtsRpULoahXp/AwMbS7AXU/CPHi3pa1uARf2FGTIksIo
cJk1sV9/4UjQ3qbWR6T1D22LBopxr1OnLPfj7ziVdoO5HSU/JWDpRQt64sgzLtpHRdl1dK05bNmy
/uwE+/mZ7weCJWB82OmI2UHe686Y7XrbeokeRHFlz5lTuNb2vyXxb2NMtIyaXrBN0GrJnqY6cRs1
X6M1+B+u8I8YzukXqhWb5YAFWdaLbHgkQFKRKHbmmt/Tffx5+2R5Eu+/PD9L3IIVAA0pfKZdiDuh
jdoeV0zmidYdoL03Rf/M+M4m2a+sF7pL65ehcQ7lL7M5TJ1PhR3aOaS329+xrGF/voO/W3WLjJ2o
wpXk+raYHQ0zFht1PlJ9grXfZ/od+kXasrFlzR1B5zIWjTP3EdCgA9I8CuG2E37oma0+rXwWU+yr
Mz/7LO4w0n4uFYoOm1Pfx2+C6efNdoq3tLrHY62hxaPaVahql/u63BLrp5y+Zb2dSE/VtJmU1MtR
HY3DbTn5eeVSLdlR+RhlhTvXxkEZbGpOYF0VVtR02VWefbN8aREDRspJLo94PrwU7/REHqtjtkHR
8Fn9Hj+Sk7DWV7x4C5zJ4+5uyuilNFNOT1UYzf7UgNtVrcDPiAmwVe7cJWuH9wf9ExKOyJ5yvpgi
+YZsOYwjVzAfUAAZM4t2Yv+kWG4pol4zO2L3rMy+3jqz2dth9jyBZWiy1cxpEOwbrZ1FK6rLJ5m/
TOj8mzhfXGKIWSjbCvsNFuZmflMFfFaauIUw+0r7k1DTLvt3UVwrWS4e9LlgzisPijyrVQubiaND
kZ8UgHgryb1RgTbivkh8zDKHmNp2SyMAK/xtw1h6b5+L5rxuOVSKkc4QXYoCmIoxgR8FWSnZ8asp
r40sLvndM1lf+3/m4fWyttIWf051IdmqmNjjmsks3abnEjgrV9VUauIOJ5jJ05ZO8i6rmu1cyI5o
xCs588UnGiYT0D4BNAuwJXKyokSfSlnEaprcw63oCT8Mp9yUznjsj2vdE8uqeSaMcwXzbLR11Q8Q
JoJr2Rk6tzfKQ+mFgO8l3VaYXyd9jUR7MZdwvkLOHwi6MteNAp8p95k9lY7WbmvZqZ+te7CaFFFi
I5Nhdg5mXAzhG5B1b2vmkjc6l86H9mNDDRnVa8SkZrGJkBNyrVHFvTUgvL8tavGqPpfFvuVMM+My
r/MCwDynqDjos5OJR0msAT59NDtbGIN+SJyovi98cy0UWXSDZ+fKuUFpNEb0PEFwbGxH5XeFFIbl
jDbQgTaJ8ct4vr3OpUvwfJmcgyOCpdUlXr6nJL+rxdxL0ZGHYdewR6YomhENu7flLa+OQQoCz4bN
ZV9uaw9EIyFqJzj5ncbIpTE545TDJmtd86TUq7lYZnH8HQ/Yv7/FcfoaKaiWDyaWZwGLoPSio/Rk
OOCqQzwBcntkodfeZosODRlEFHsAhotc+uX66jrvsjo0ITBGp4syJLM9a0gi3N7FxUcug0v8rxju
epCTHK2jCe7llN7HCkbofaO6B/IBDNRWGUXzJyCWMDKh53YxxbYiO4a+lhZa9Kxn38DdE2NpYdQl
xTcMIJjfKAdJssXPInfK5nv9S3koXZ3cUenZLPeNkAN0di3HyM9u/3U5//0BKNNf7nUU94lAOwmX
s7gn+T566XNbM1864prZpgJ/Ddm25IkMgflYfCflxhL2CcXM6JQ6vZxuMgPwifJDUr0N5lOaTZv/
1xmhneDy83KMiSL5gs/LxA3FiFh3F7ebrv2YiZ+DksP05/BRIEEr9jsRrEbp3NtmtQaXu2jfZ3vE
2dscjmo/yDrSZxsrdjOQ+zye1phcFu89MPqApB4aCRZBTumpLHeVGMnJyTqQFBUPefLU5FdmBHn7
ntad3ZWSW5ue1r+tbDH7et68zwVzZjAPBAjBw5ScQvKti39nz3eYoNiLrR1Nv4TU7j4ebwtcUnlg
IbFmOlTGcdFfHmnZTnFW5Q38hpZinu9ezF6aCONs6VrcveRGzgVxC0vo3IqKWaHWOA52mQyOZn67
vZQlxTiXwFlv2Fea0TZYCtFKRwbB+zwEhN4P6UeV+1q/xlO9KA69NED3Q8YKxBSXO5dJaILW2Em1
UuVUZe6GhNpZMwFNSksdoOdKrpLW/u018g2IXx6CgSawJh4Ud2RukakkGCUIVyHVbX8KJ0ANa6H7
kCV2v61c8kvxHLl3tv90ZIAXy0/OkbGcxbmC2A65ebu+j96VJ9Gf38Xvwr8Jb89WyMNlSUmWD/qA
4lhKQ0fvD4rhttGjbq2ECYvRJggukSlGLQdzEFw4lBmT2k8KS1eTTsQLBO10iZwUL4AKCGQ9rx/r
iUx2VlVWAEyj9kElWrq7fZpMRXhjP/8EZpxnEZnVmIqQdWl6MiRXrVs77nZ9Ptm5eRDWOmaXzA9N
Wej+ZqAQQMa5FNVhViAXK6SDIrMy91lZazZSX4J7e0GLCRoDrwWoJkbjMUh3KcZo+gIXOd4mxnTq
o/1QfYPdKfPv6jPvn3Rg/HXETn7Nmp9+hKI7WNuw9AAa9nH7M5YWe/4VnJEUk9QJTYP3XhSJ+kYv
ysHPRTDS3JayGFBjrgTjEAxjEpAKl4udO70PmxTBO409QLeDKUj2ADgpFA+YusO97VTmUQz69te4
mt37snNedc5lc6rTzuNg1BbCQH28B23LPmyFfVdku2x8kcV9L7KqZOqMzZtc/kx66kyST/pgElBn
3vXNx6S5fbrVpF1T+NB/Nwp/CGW6I1K6VdG0E2XCLh2Jl/Sbf7VneAyAOwyjzPye6Tqm6NoJ0fKQ
AWzqoxCP86xtBVsFHur8LSa7BPnQuvSNlcuBncX1fmGiX8U8s4QWsMuzamfLakTESKcmVtFiQy0g
nyhxtZkE8IrfXuOi9gGj87+iuABFp8NM+2FGucZqOy9uy3mLYaTn20KYCt9aD/cM6M0QwKStiGdr
KW3JPq7RbB4RO47CUxj9CAfTM6I1mKTFqAgY9H+vjK38zF/1VYjGpQyHZ0rRLgKFhJanjqHgudol
bqQUblzHtj4HY2OL6eTeXvHSCQL3ivUpAZoUCFSXwjF6mfcDoBtPKjDtPLnQ/o+061qOW1e2X8Qq
BjC9Mk5SpCRbfmFJtkyCOaevv4va5x7PQLyD2r5VO1W59jQBNBodVq8uPCGNBSdNtOIv7PLKCyzC
IwKDK0t4LWA2HHgXzDVVlVsd6u90cEBs5oqD5kYFxwPbXBfoQmGYMSAehdrLdSHDWmtzEqeBEsYY
1RZ3s03Hljp9sfCCR54oxi6SYgagJc/ToO4yzU8RDrtpGlFPzA1eMmfTQK1ctf9ZlsaEMmKfCqGc
aFkgVk2muJ3RdJkVma3eew0dlvomXKQxnw+CilyWLY4KZhWOdAxBObVIqpuiVEjdSpOpslOSMJX2
+aJH/bEz5Ul2ZJrgvyOlUGq7H3Uhf9Cjkja/JTGukUfU5MmfQzUpLbVotPlojDL40SNtautdI1YY
VjQMYttZYFMpATbvQIKg8x6HDSuwTnVZoUvICoB1/vJYzTnPaA0QOTym2n1frNr5aG1q/QS1gZWA
NOL65dh6eOEVIiQD8RfojtnJKPWSooPV6LKgMX5JWnPQ8SaFJIyBqBADofxoKzB7CUg9Z8upn4ub
kbokfSrG0BuVj0kIQvUXxrX8uv5VGy6yglQMkKka5vfC8F7uQWGOWTdVUR6QuLFkQbQKsfC0DCR5
lQf2DasaX68L3LJQkAj7gOnKyJGy07zhOFbtLNA86LxOsgpMzbWtD+Vtee4DLuJ2UxhIkoGlB2AT
1N6MDU76XC/B+QXepv0Q5H5fW8NLdrDzu+RQc8BAGzcXGI4/olZtO7O8ZQxZ8rCuK8PzHBv6R1zF
b6qU80zfpiKdS1q/5EySOoahJBuQNB/GdIcOe1QiwvkZU03AErcrhZvCFRAMo4UX/egvhvgNLfBo
hE+qZ85RbikPrKEJ2uaVEph9sXMDwxervM6DqbmZZDed7EycAO+l3rP8vXmsa7d4iAonqa1cBKCb
PhayFU++Wj5e/5ANJ32Fz/z3O5h3p9HrJamFMg/yvLPAgiPVGLW6QksiHn/Ylsk4l8Tok1YV2ogW
8DwoPPpQ8orwn02ejMtwsRBGh/SIznMRYkPpbOulkzR+kj4l4CE7Fh/1exlbw8cCSIItfpt3xbNx
O+LgeT7zVuUUMcg6wAtci+sYzEv16jISY9RRB/UK75u9ZtxWvT05YmuZvdW8NoMtjT+7F8z4LBqr
VTDd7r4eLMnXGwSbaFa9frRbSceVkhHuKNrEkdtkzjYvliGTa3xNf5iyyl7C10E45gYKUXO164Qj
MAGx+kq0u6nvPPRdgemXHtT4XzJ7rdG1Ag0DuztAlGC5ZOxkt6STIClDHrxI5A3jsyzDwOSlwc1U
cAk78rALpYAIryl5GxXeQ7V5IhoCYGBEQeeCl+ryRKY6rBvDmKDfj/0jcfdkv7zXPvXzvf4wuM/g
DbTFd9MRQZfXHnuOXdtS+T/CvyQ8xXhoiooseQAqaSAV2mMucqH16yGyer/GoqBuBn4aE+QuF6hm
cwuudBEqtxy0ys6I16LYgcG4tvrSPJvoDNbdhjcO7TMjck0qkx5SW6UBQ/W6MmdwRrdwKOgWve4O
vbGzNVm9k6LDRXFf992depqe/OJxuJ1u4536u3RQAX6k79d1/TOfce2DGD8zBhNEa5T4INWSD+1b
5b3Hdmsnv25qdBwMTu+qgbnDZL2PevdQHk18Y3MUHn+2ju5GvvlsOMAK7LtddJNZr/DnfAn/32Lp
fv+UWJl9/WNZ1sjPG3F+ZoxSdmXdoTcJHwu2VBlptQeq2VnQ2YIjf3OlR9Xtd+Gt+K3fd/buuuiv
z85KcIu5WUBmo+jJ5rjlttYTQuYmyARMg0ELmxl7KBn3ME/IsoVI+l6Xt67k8ljABQDtXJtHARJg
yyuVkhZD3VRdYDxjocP+JyCazUvu8PKvG/mulXt2HYIEVmAZBSTmGozEyBOaQhDdxwAY9I+mfBpH
YulT5Qjpvu6tWeVgw9erxS5OR6vjmq0Eb7nIvGitOUR1WZZdQBL1KCW9q5nxr2ZQvEGufl/fx6+W
BMP/RPSlg1Vh7a1k1DucckINQKuCqBVP4CBBJMWbP/rVE7gUwSilkYxFpc11F+jj5GVthRrfrq4d
akjAyHDeBM5y2H6gYk61XqWQNXXkMcpSTwl5KGieCEYhxEpLSqlflzNj8mSkWkn07fqZfL1LOHyE
6qBWxj+/zPGJ27CsBzXDmVQzxt2g+a2NDWehpaNmpZvU429TbDgM4DyZzJMOvA0RwzDvgjxMbEWr
97MRWUV+D3ti9QOwNmR3fZFb22iigwptI6BFAVvT5b1KlEQvSIFtVJdZc2c9QWu8Jn6/LmQj17hu
5R8pzHMyRg3JagnqXVvt89pun56+gfllOdgqdab769K29/CPsPXPz2IA2hXloppFF8z2PFv0zfzR
zeA4fLku5WtMc7kk5jrlZoNRCyGkTF78FL/wXuCt2/pnxzS2liqB0BuNirA9aktcYQlUE6QEYYBO
jZ5wnqstM3cuirlJY1oBcLasNrz9WYGxCVTGz8K/5dDFm7julw7cI2bnwMwxxlQiddxSCinLJDh5
5VNJ8Rolee96w7p+Mtvr+SNpVfmz8zfNOJlKueuCsjALK5Qx41oqjsAdvQh1yfEAN7UALANwfgH9
BpnJpSy166Y0UWfoWh05RQw0nvS+wCm7vqLt+wPPGgT6QGR/GRoxAkNfSQvExM1N1AKULTeuYIK0
xAAde+zKenQL4nO7jJTvYOV2p2h6vf4Fm+tc3WuMQMBcKnZ8J41y8BYXYhdk6WtpYpnZKYp58GKe
EObiamixbfJYwipNwYvH+JgJ430uUI6N3QglMdgL/jSatlcqYomxRmFkCr1OQihI/hEis4QuYRuI
LdCD5g3IfNLcypYPeQSxt4IZdJObDLnbl6hHlMmdmpYgqcLkd/pULfHu+i5vOI6XX8bsANAqNe0b
HU8OgkhHaJzwsQHQ/Xe4uPmtvhsloIId/Vm/VQdP+2UERthaKgl4cc1X44PPQE0dMa6MoQlsQ0Pf
kcIIpwHNfalpx/L9JEvHLD/MuaVq3KLb+qRdellrphrRNEDRa0GTWbMgCOrckqpf0cgLmrHzfZO+
laar/ojqN8S4FpCeQv4h5ALn7n59+gBDwjA50FjA7zJZRmqjmioh0tHCGOs/VO3YpO/XT3PDZ4UA
fZ08iXIe2pTXlZ8ZoqYnS5mRZAi6dhw0y6xSUboZUlT6T3lvmNTHf5vvkmD0ikNyY9EtLa31nSwA
p+Vc/5avVwsd4Kj1rTEBukPZCriYLlFqhPEUIEktUWeUUnGXzJpYORj6WLrXhX01wBAmY7jNGhRI
QLtfrrsXcikC8ekUCFm2J+C3sSsJNmNKJsSOBc913lyagtFRoO1QUMtkb/O0lL3RVlMAmIt4wNgA
7XYCEdBe1sWE41lsigJ6zYDVABEJC+APqSamBRmwsNkcbfSmZjtZLRXwl6PZ8C/2cJ0RhGBnDT7W
TznXHYMOdRzKU5CUtLUieRenIKmd58nt1XnhHNgGjBTkSCBzkQAFWbshmD1E5X2EN13NgTgJ5r0Z
ae1glWoE5nkw0ZiLHelzld7jHmd2GkWNp+cdyF5orWfvVT8g5tPLMJswnVoanroxz3KOs/X1quL7
VrpetAGvo/0YF6XpexCaoyUwCAEePuY6KdbOLpmzDV/19nMgmAjlNYCENJjHXF8iXagVYQ5qNHQd
0YU/HzRBiPdd2dInkYw1B7G3sSqcLtjIgMFBGzUTJV3Xl6+quRKt/vktZoeQIJJDLSJzoD0o7+le
+3b95zeqBZe/z9gyTUZtVqD4fRkDKH6kxzjYm2BNTKzqOc/Wf3PkfX2CLuUxZ6HmidKD1HgGbhNz
bY5Z60vfEu3H1PgTsKIGeZwEV+oscV8lsY0inTVOD038qya8Hv4N5P/llzDWbKk0NaomBd21kav0
R+1Nq25kpOPqt8SrC1ssVHAEm/3dG2cH1hLj5bt4KZexAKZMwHmoQm5vfq9qp0l37eLloYda9bfo
Z+ZfF7el++hcXPGr4JfBc3hpb5QBM4zytlgCmsqovpd0BrY6vDNpHVoDmGDs6+I29QlMjsDko70E
LBfM+dK2W+dBlEvQK7Kj0Y8Ugxiewv3rIoEl0wBFPTW86yK3bpsGIhTw4gNCgSDkcoWzKbVUGcUF
YYHWeomYVN6sd7xE1for7KmdS2H2sc7MOJzGYQmMprQbKfTLyu9v0PNvhUfDTDiu7NYtAcMZqDER
uuN9Z25l1mVFgnl5S2AaUX4rIk6wsk6v95LQKn5LymBIknL/F/t4JpM5uUFqxhFGGjLFIQFIqJr8
vC6N3d9IQQkeCTEgWb/0qMHX7vSOovork+4GQ+m/j8AqcYRsKT3iFsxSxmuuweG9VIkpNQ29B4la
IHdTdBNJuieHymOmG4UzU5VwNm7LRMNCA2+FCE5Ff+2lNKQvhTKscjFY8MRZo9F3P7HNxa1a9DXn
JdtwPUFoiUziJ0UbxiAwihENZCFtaCwBYI/KfpoKzJNJ29LGsJDZLlIxehk61B31EUOL6gbTvPXR
/Jf8Roj48Q2onSvwXvAv1ltaG1MkfUTuYkHe9JCkoByjSj87KTIndrwYv/5CYwygcFcvAdKYw1xS
OZ/0sBQDfZhab8kl0TKaSrD/vRT0EehAKQCqILPsd2ouyLU6xmJQ6uNDkaa11Zv94/9PBmtDzF7Q
aQbdT3NBsujQRfZg8mqZG6VyYNjg5agr99RKanupjnqqF4aST5CCDP4B3bbtUTdmcx9Oc/fYi0jM
pUaLwWoR5kBkpAG+NJo1Swqj2a0B9HZVKpje2GIumFTPi9MLGn2KKpLZcTZTTifX1tUBBwxqGmhH
xNBq5i1EKb0uzFwWgf8MQyfF8xQMHQif+iRLg+ubvy0KczIBaAK/IssPJiRyEbWpKQat0M+2nMXD
c9kaxFJnIEGui9p6kVC1BKvbSmOHWS2XJzCpKqVZq0CXxD66XZJkcYnciX+jTWdSGFPQNTkm0cBi
g68cnNdxX5V7LesJx3/Y3DbMEifA8KzpMEZnDTmbhlSLpADMFrOfDMAOVouc3CIlpXGu4EbdG5r7
R5bKgLMqAhBOIhhikCOjgAqQ0RTDScJklHEXKYvYn4aZKphO3y5D4yhmnc87hZpia0n60qJkn6k9
UmQZ0SyRqm1kdY2K1ueSJGhUuH7C27uig6RT1JG1Y2NTDOTohU4KRTTIpdVB6nT1+yyO7UPYlyan
5LJuMOt4gNoYQD7EL0BIM1cEkDi96sxUArpRfp4W9b2p5cdYDSIJDSDwnldsScdxqbaWB7Ip4CBW
HlBMLbtU4CYmSz21kDk2YI4VVMxFq4Q49gCeiDiitjwdA2RaKh4VDLZin+oZ7sAglZUUxAlGHxw7
zZlCF4OKm5HjE2xdynNB65+fBd5hGKZyYpSrIhf3eUztLMo5iacNtwPPE4AbyHdpYKZljmoka6i9
akXURoeia/0E7B6WOuYAtjxfV8AtPxsVWphMMOko4DtkljMPTWxOA5Yj9vFky9HgaF1MPDo1061B
GsHuaDmeuoagsq8aN1pvzN9yQeERnm50fiBdghoAfFXoisQmkKsMvdOY6SwBJgFi+jK7mQh68+WX
xsDEDFmy6wPpQPATyc5YIcKftds2690+G+7ystwLRTRxrubGfbn4IOb5q5rSFEZ5vS+xrRHqyVl5
DLEL/TxaKebD1vOJ8EDAG7oFmSCEA+cjJriz7roBFlsxpi1kRrlDknux4PWKb6/qjwTlUnsnhFxm
10ACaeLQy1DRM6egH+lzMzRIZtCHagpPtTly4pCtBNLFyhg1W5DWrbKmk4K5+KWl34RbTASxymV+
SkTilwm1ys6pZrBsKrWLjtrbtLSo+YOj66u5YUwgStwyut5A8Q7SAsbBLpYCPrUAGwFUlgKcSiWM
dqqrdjFKAGuCznoqwkOidV4oTZpVJMpJmXhTqVe1ufYNjFrpLV4Uc8Y72Ixp/yYKIiK/Yhj6b9MA
T2kh4XQa00EGG3XBm7K+aVbOls88wdpoFBJdl6+jG0EwfsJ7tYn+vmS8ZPK2UfkjiX2A66ZOIkCW
YSODLLQwdVe4RfI6eamfxjvyzuNN2XhlcKxgxUL5SVkpcC91ugkpjYekkQKtOxElEFqPzJxM3Mbr
ciGCuTbDIGfZPNawTtpPrAgsg3L+Fo0GnrP9dSXdPqQ/i2EuSpeP6qhpuCig8AVCaKcauVWCaD+b
OA7Zln9/sSbmlYHPOWNKF0xBj/xsne6b3NNaYivkQ0adUohHR5JsIVHuMbXYmwy/GnB41GnI7M2D
9o3kyodKxV/Xl79pn87Oct2es9dVQmwm5So22pBeY+qIYWWR5TDSH61wV0h3SsxxsbcCYdSdkWLV
MOUNPYeMwKJPaIIcBfyGwWqgqwpYEt60X7lsGUAqVY8tDwa7UauFiT+TyFihvFzEeVr3vY1Dt6ox
Xmsx/QrTc+fIJ8JbmZ7GXvarUiytdnhRO44p3nxjzsQzBqjP6xlTcPsVcmliOq8hJVYb1Yl7/Ry3
fHCsEpgl2ZRWPCyjx3o5gTCvgBjNsOXnPcHtX0DRdZItZGtArmHzwpjNK3omkFFnTK6iqJTh4pBh
seassXpDdgXpFeT7Trd8v768TZNzJozRmqjvKrqYOMOqrH60fVbYRiJJVp5lKSeY2bwQZ5IYbRn1
WR/nCZIWtXNz9SE13EbZtdrJnO2qWmwkozgSNy3QmURGQcx8zJNRh0R9KHwj3M3D9zZH09zgXd/D
9Xe+vIRncpjniDSylKmfB9bkVhyMiS92xIpIZKUYjCDlPceh45wZmzFEY32SdirWNWn7Vm8sEhbW
InJcd54QJmTPpZKGM4UWyqPpAomTmosVis/Xd+7/MCH/vVxs9k4W4jkZV29KfGjfCqf2H8Nfze5n
clundvh4XdiGOqDYr8hr3gyROxuM5KOp9CFGXwdl06gnE/0Tj2Gpiu8xxm070WiqnBrqtjxwQKOe
J5uArl++ACRRjC6uIW/Q/Vk9TuAZEuTCmwV9d31hW6Z/RVP8VxLjN4ymWDZIP0pgjHG1bF+baKnB
uEWH1K9tdgegG/LYHB3cuM3IQCLxCdJixMMsHwHRTGkqlRl2o1jGvdhU2SMg4oVnIqp1u15cHtUE
2VYrJ2TaRRNR9pw1r7vHXDowMstokgYTNEFD3uXuyhgy3CHdBPfiJflVt9b0pN6O3/N78dTdFrwQ
auMyXAhbj/rsMReGrNNKSAtaWgH63rhZlwJy17mcRfHkMDYyN/WyUkrIAYrCUePorq8NJzKWQ60c
qk6yU1C/qbkqWGjPvatGc2+k6UGMUz9FOCnNvC7gzUM+22PGgOaxIkXxqGLZ0fIUkYNULjc0rdGk
rBxpRuy2EF0haTm7sHlvzqQy5jRJKcpWJaSOWe91WuSFYFsC95zXDbzBgJz9/rxYZ+c6CWVi6iOU
qJOoNZLlu97eLgRcZ5xzXb3qK8r6GWacyRmGZDRkZAxAJ/k7178PTXboJcNapBKUwvBZM2EX48lA
rckrQSmApLytpRVnXzmn+WmLzz4CE3yGEuUSKRAwHYiO6sGYmluSaEe1w5yoGiPJssbtFN4eb9l4
XB4gLgzUnlD9Xw/hTG5UpwRZfgGm4nXqLJSyB2uxD4NfPFSpNVpcapZty/BHHnNZ62TQalSncKix
AZZERMcUDUrAk05VZeMS2wtGfeSqbk+KaGPCpsc57E2lAsoLHbVAIX1pVjLNVO3qwZCCoh8tfU5u
RtD+iMpwu7QayhujD1gLki/asV1OpE2DOSEYhbXThMXqFQ6wf/PMz75lVcyzvW8mqZukBIqnZN4o
JnYLemBHn90ExNKgvEv/5slb+whQqsXsAzbtI0ZCnWGwG5Ij02ut2OPiScQqeo7jL6/v2ZfrdCaG
WVUrYaj1qJdyUGQtGs5yigFvVdPF4PFLBgGkPxp89WRELzHIJUI7V6fKartqdBWjNJ3WWNIDyNxC
HzSlkzvI8yvVp/qom214yPucuIu8dBiWUC4ObclwG+WgXLiuJEzsomN0LCI06Aiyo+uAOEZHe7Om
sHFGfFLTqvX7Uv6mj6R2rgth/NIvQpjXJMlLKVFmFWNXmvRDG+3yZ0VSO5KgjRQcWVWf/DuH+z8C
geJCMUJBAwvjh/RtqtBJxqpM8T6dX029AvmX3cnB9XWxWZlPObKMghI68THPTWReCEONNCNBh+mp
HDAJxZc6zU4SkGmgMwZlYHDM2sI9unA5VnxrO2XA4UxcarhabN0hIrQo1GbCPB1xF08eLW39vQlt
RLdjyXsxtvTjXBajH2MfhynNIQuVAHvM8XfFKTTyJDDKEYWTPE8zJIAnDESbjZXxrum2BCBCCUCS
aB5k/F8DY+nkrF3oCe1YDi+7xBjZf1RA+fPjjKplw5yghAsVEOvGnrQfKrikipaXZ2WQSV+kMIYG
b1lcaMO6BGQ0v1F32P00vMzVLI4Hz1vNupVnZlqUG1UQBRxGHD2D/NevxdoyFF7GlncgzEOchWZW
zGSmpyVVLdo/cAfZ8wQwWhsSrTSSEtuFVgS7iB9aKePcQZ4ERmuVpgMQaMYSejhpswkMO+VUF9dv
PHtb/nPkBsBaOt4x9BpfHoUgSTFwYTiKGkNKavDJFYnhmu2PmueObZqTtaEYgRtwkWwOf1CHltR5
gStukL2a0BdTuWuVR0zRwhzSFT09c5SMdcT+WdqZxPWLzrRskUmtVhEkxvcC5r+SzKqC7Dg7qm5J
Nvgah5LzHmyq9ZlAZi9HEV1WGobrniT9OUpzt8aELI0nhG2M/lwWpp0C4YFuwhXJcLmstCnapm5F
epIfNMA2jmJmkefI1fzeTY/5D/WBeJk1PiVv+iGJrH2deBpHZ9gc4T+fIBMQSK+TVwG1v/yEthby
SW41espmb3xYfuaOVh/N8LBUD2pGTrPy0mLe7p3wM4orS/+XY4q+SGc2oI2zaJwBfTiJ7ZsCSCHt
RFusb4zxI5//5mEC0w6Ak2iNMYFnvFypGZexWoRkveKaaa0U/g7a9nl1l61rDqwOCMpEDerPktKo
4cpVUin0hHrlzjSTwww3/roTsXXPAdhC3wIgBHjOmSNDMbpHDdeAaQfpFym96Ls2v0zTw3Upq4az
1kQFvwlANmgeBqjncrtGQ6FyF4WQgn7KwmrgN3SktzugF9HRu8yDrcS8pmw2HfSpD+dCmaWlCq45
0SA0n39gwvwYilbjq9806UOLZk/r4304vPz7dWLoHtgVkSTH/HDmOe5A/KOFiUlP8LoEjJ2O3OVk
3Ne591eLA5fbylQDYAxczcsdTdXQKMs2Tk76NGFoo4+MtT5TS0P1UYgf4kmxEooRM1xa9C1zjVQT
qHUxzRnIEublKdu21jCHj54UvDoUcZvV5+C2VcFdFNl1dDt/E6Q7cDQc5PBhJrb8jokRtdd8JNqT
rqgc5WXbpz6PGHhDYMTA4acRtrFLMMysRQMDPc3uFJCX4sF4X7z+MXoYH7U98fQdNgatp8NDA7Lo
d4xSv37cbAT2RT7zlFADpR5BgfystMIb1VF/TvfAzVnjQwfQyg/JX46mK7g5wvvwNrJBXbLPdtrz
9a/Yulznm8A8LzKoA6lYQ8/l8bnWgJJXDKtZ7CbfyboXR2ABAdPadZGbWgAGDpgm8CQhCLjUvipC
dkpOkuSULcpBk+1e728G5K1j04vu8/frwlaVYo0HXIP/CmPcKZOOZhylEDYf6C4JehlXi2cGN2Mp
DVg2gBpWfWLdECr1vVBivNdpWJE5Ocg2tO53FA7WTJBzTOv71S1VzPQmCl8pIGTXl8jWbv9RJIDi
kRYWV2gyg3Arq6gJW4zYOc027GP6UCZOESTfEX+P/njfRB69E23ztQyEV+F1NB2OeCZX9I94EEkA
oQRmFbSFX56nLvfSEqEF46Q9THuaOuFLmlr19/A+tOri+y+ONHnrQCETLoIJ7gqViYjitkqFCV2t
p6abduL4MN4YP2lvyaVhCeNz19iq88zrcNy8JFBUcJ7rkoauVmaFraxUBQgoT/2bvuufUxsVeGoD
AcvZys2bcSaHWRtg+0WFNGdyUtUXcwl3jeEU5omQN2E/NBPH/mw+cWsM/r+rWnf6zJXVZCgtLSCt
c35jgO5T6PSn5Xa4HXm4xk3XDjg8ILqgHauWXErKl84MUwH7V4LCeoq9Ghl4u4531HC1/fAyKX6W
WuVLq9/I+iELeaO6t9yUc/HMs1Ng7FJYpVioN70roPiJODZmWz3+LI8x5KluhotK8fvyDZktc2Wn
L250/QkRD9qBrJoj7v84uD/yGJudTAY6MidsZ9EqH0mi+0WV7zvjPiw1wPIAyb6NFDDJ8IKt9R5/
MaV/TpEtmQ7SJMpaDrGKl54Omnv9Ym8/h2c/zyh/WdAkbGvs4uDNbvjWeQRY8X37Inw3HcOPDnFm
ZaI1/wxf9R9EssSb2QNnlFz717+Dt0rmVsjDUC1Di8+I0GQkCj+G4a6peTmR1Xv8spVwmzGxVEL2
kt1KIYlhMtertzjR4VXfzbZ67L5ROzw2DzSo3YSzqE3DciaP2VuRlKIBSrTklJZ+Th6WleqnfVTG
G3W+K9GmeX0Lt9/DM3HMHqpCMwABDHHAbFrJAEoj4i+VU5/01Far+4YLKFxDgGv7uf75mSmrehPI
wQj7Odq5Oz/AkTi0p1/oRLUmt93/S9jkPw/e2fLW0z2TViragDfiU1p1km2C+R7Db9X+fX0XN63W
mRTmWVV6PZqNZkpO+c64nx1y5GKPeBLWPz9bBzr5iyJWIKF/m47wxW+mY+5WbuIofuph2IEDZtFH
TLW8vq7Pmv21w2LMMbCMCIuBWTgRXxrQHorqhtM6aA91Qys9mG5boblvdmLnm+CLO+U1tmu/3IlH
pCJ2qoPWOHv2/iUO6suRMiZ8GWutyAwcaUhyyFGBCOlRxuAsfevaw2dBBe/TT1IZw91WsTJKsYDB
weiVjkNU0njWa3Nz0ZK9zs3GnHN0pVyeKVI8qE9QE6GdhyrO6JPDeKj94VfmZ6cpiI7FyUQmp7Wb
XXuq/O53+b318ydwnLn9vneq2+hn5XNTO+t9Z0/8/KOYdSuhTKNswkcJd40nu5XT2ujuckHqaVc2
8a7rF9uC+3mWZ9JY9oJZplWbIZLGQ0JsCh7a2vpZWLldoPMWfR4cn+1zUvaVxbEQlUWecRY5FteD
+G7cTd9/SV4MhY7vxjflTnQxMuQb5l0fVF/ahXcVnq3kBu6ObKH/xO+eDWvaCX7u8W73J2/Cte9i
jDBawnolFPFdjngj3Al7gDn3Sm+j/7rBtNgnCibt+UXZFW8I+g7aUY8s/SF2MfLqQ0OlD2HoU/RT
sUWAQRIrvI05LxKLAf9ySozJbhdAMMoUp6RYpvVSr3/p9utiSfbhg8sYzFFAlmPCiKqsJgmEiQfT
opbie98xsMxK3DdeLLjlPpwrH2O1VTUC88R6/zLy0Wf3SvU756Uq2e6IL1vH2O1eEBMCfg4oOKxm
fCcADADCY2/2ImcC2zKyN/7Lb86l2vIgztfFGG2MnRRU1HbhFhmzV/WVTYvGA42D30XzrgqXg9C3
Ozp2D1Pa3xlmfDuAbrnKQEuzzL4i1W4kGc9Lfyfwqhnc3WAs3jT3idnO+DIzSB2QXrjKrsdEowwz
mQV7cAVn/l4cKs6t3/TBz/eDMWn9ONbxuOCcRZ8+Lrvepg/Eyb3a6Ti+4vpDV64xYWJPtKeHmthj
eaOrnpYjsUw/cUcrfrh+wJt6C7wH6ukr3xZbDm7TVpyFPEpPKW2cRsJ4pdJOeCjzz9fny2L+SPnc
1TOPg2CGhFoKcXqSmj1NfktTvNONnYmoaZqH+4lWVqyZmOpS2UnR24My7mLJzsPZ7gC3yZb8aRR0
YCE6XwlLDyRkKPKRXVoLbpQAdqMrdyvHXlhngZmCiKDlNUqvF4v5fLB3oWER+XRUnNg8QCWNZVzn
XXwiwNpWHVCjmFwnR8/FyDmNLfXCrB3kdJCdVL+WCPJuAvN/qscnsat3pZHdAaNBU9cUfTl9BgFQ
O0ToNuXlHzaUAK6DjtluIE9RQBJw6Ty0AEojwmvpKZJUuxlABqrBey55E3Y4Yth81RyRtO3zDonP
7oBeDWeWYrsTM84V3ZICzNTKqYSWduUL5pxoGC5GkHhroT9uL35wS7Ub6mCcS1i/4Eyba8EsO9Ki
kJotxXEs1UNuTF7TzC9LL3rXr+eG+TVwL4EAQ6kTXVnrp5yJCpulXmYZVWE5c9OBOsYsKW42oZE6
cSetzfwhNjjg5dWiM8oOkaoiA3uL5nWdMTx0HBIEr9i/cXIxtNZq0hHzBTXMli52wDtwYsbN0zqT
xkSokt5OulQCi0BGp9Pe0vA95HlEvAUxDhHJQ6PtBZmeOn2Z/DDSTUfIQZSo5tNHr8ZoSSKEl+Tf
lIk2JB2ON/o31TUiODs3KW5aQchQ6pPALB3feL3u1wtmDlvX1WPjkUBd7I8YRhPbilRyVKJ2Wjfy
YzGipzYKbaETdtMiuXUl0BXbI0y8YZebF4CszanAD6NrlDm0TMawRLVVAYZIxp+TuvimHDtjmpV2
KvImzWzeAGS4gVaC9QV7+OVOgnBAHusOS6TSvraBOgQ2DpzMtRdW/vXN5EliViUQbVbaAnUZNbak
6LmJLFk5Je7cHQuOpE3tOFsTo5FGLXQlMKyfktLCbenBKOwwfR7Dv7GFZ4IYZxusQw0x0lVQIvpJ
eQALu5vXHDTUFjbCwOiL/x4Ro+xjPZhCuuCIYtL7VFa98i0efM04ScqPLPcLHeU0LbaidrbbhrOV
629/sVYaeoxAz/fJTMaoB0kETa1RhFCWjyV6mOrn60rB+31GKXQlbLsBvTCniP5WxR/ct2Tr99GI
Cx5FHaztsraqypmhGIxWN+cux2tVgccwVpbDJJu8Jput+3ouhHGVOzXPSrVKPu8Q8F5pjBCI3Bv9
7+t7tWXLTQWD5gzQ5YBlgFkLmbuRalJKT415k6Yfzf+Qdl07cuvK9oeuAElUfKWkzpM8yeMXwWGs
HKgsff1dmoNjd9NEE/bZ2/CLgS6RLJLFqlVr6TLZPNG+WSkENGBkQRpjcOOYTWBX8x6ThdyV1cxb
YGYpTgeqFQcFIg/XRyN6qSIa+m2Ni4rizEbLSwYEThqPYwZOE3Qnz3GkBWHeuRBr1oegULPuqUrb
h8WGrAP29Xjb96UJ5sSi9cdyfHayJd9c/y6hx/z+LL6t1lmayo7HFfuURIo3GqqxyRpVJsIoXEsk
rMA7QIAL4mO1pmVzByw4AJtk8nAUyhdTdHehw/WXBW5nDX05dV0PC0ltPFZg/1amkCb6SC0oBBoG
rXXj0P0lvfn6hHZRQkTVn3zwb3FGtS7W1qo4bi4LpAZDdmzb+r7vVU/rwE1hx9Hu+mIJpvHCHnfS
204xMcZgD35EIQRB7ehmZv9wH19Y4Y75OM7xQNFgpXZvjOkm73/myU1vSV6kwrHglAUqH/xogItd
HlXovCaZCuq8E2hfdzmEInVw4v69c7ughgG4WwdHk+Fers/1uRclBC9+jJv8HsA3KzNwL7Vpn27K
KNm3Shzdt10VzGkCzqSsrDaVXf3Mhiw7pRYD7oxEr3NDln079Y0v+R7B8YXvsVeSeHvlKboc3P9Z
kZkYRY7bOHLzY2mxgxp9rbPwNUmyjRtb1KqRgCfga15oCqkaZFyok2+qTN/aWXbMjfFNTa1v1z9K
+E1AhKFB19TAo8YtKoncrsgJ5khR/GQJzCMbnpC5imWpOJkd7jBNQ1aDSgzBVVxXBwjS7NRloCw2
91qlHZu02l4fluDGQ7rh17D4F7uaW4U59kAcQaQSMLsh9MPwwFrJ40VmhVvQ1oZ40xxjQQuqhvef
M/slJJIDRGzCgNyXhpMYj8DLTYf+ky6cGsybDnqMcTqMfk4+k+HhX6brt5V19c6iEBbbcTbksJLY
dIKE28nNAukpJbi4sCZ4U67kLnjL8kZaw0j7Begz5jg9TSd0Ec3ZJIN3rQ7LBYQXVjiHBk7GKQ1d
WYOQg+2MngGOw3C5b9WUmlBz7GSkY2LH/j0qzrGJ3abIByQoypvdMbXq5yz/Uuf3qtUCxS0jxLw6
OBA4cY+hQmvA17dCqFKiU82GzmyeU/VzX91lYFyVpqOEJ74JNQlwakBAmD8ckCyykRrC2Mbawz3Z
vo3p83XH+5DH+2O5QNWLCBjiEkBrXHreYDhTBaIQZHG7KAnSwmbo2Ywrb2aZQuehTJ/6UjWp0Wd5
wFKWbaDt+3ki7UhdEM1SrW4hoGxhcY2O/USLfETBOE+8JRkKD3vH9SAi+9XM2552WvkSx3Pm20Ua
gsQOPYRtTCI0ms9ggXGXZH5x+zr0BvRt3i1jpPlVRTKvZrlDSzY0AZIioEacrOmkxV11MtTSDrRo
VGhpNNaWzYRsrk+OePp/zw3nyrHDsqVOo/RUg4ajjgdfiSRPN+Hpsqp7g/dCB7vwumXP9j1OHadH
WhbZbPNBi05k3uXqQE1Z1CVKa+J++W1nHemZHavP7bRSYcc6FG4A7hTF9EIDsfIh+a7sSSWZOOFJ
c2aOOzSrJUUlwoZTxfe0l5DAyKaMc1hwrHZ6qOG3KyBGjbvmsLxdX3WZAW7VraFrrGrGXEVpCJaH
52a0vQjs+unL/2aHO7jKnJC6Y7AT5oeu2TpABLc3qi7Z4JLRuNyJ1Ve9qhUE0xU+97fOffI0SRoa
hUfi77XmIsb/sxWwcDMgPVGGRR9yq3pOtIu/jV3gyiZMeNKfWeLCSWAXiL4UsKTlG3TB9uDgiKgB
sJCMBk2873/tFp6jVI/IjNI5DEG0w54gex/fYPPQ68svHA1KGeYHNQukDS63pNGOPVZ/Xf7mkwuA
lWL12JUOtd+tSnLKCMezPtfxH/IcfAzTKlFZlVMJ4Ie6RfhLyVRQJsORCcdjgz5xzflDk5c7ynJH
x4VgsvTkjD5B41/Z2rSwY4rmP2ZJwiWhzyH5iRw5iFHxWrmcO5dBfKmqkBRqiyBNgmnYAIFXFd4c
B7UM4yQ8y85srRvs7OhEOn5MlR62IJcIZFosWRvZz3PHmb4MRWiMgDD3PbJCbWbYfh+FkkNA6ABn
Y+CONNDlF42tYgzldNuZ72Z1qJNYEosL1x9EMithCJrl+bJPhIIGXq1IDCHjHi9oOcw12uQxrdTT
mEvWX3if6VDssAwAgyFgwS1KVPdKvyBsOekolgTzsNzaI1O3UVtqfjT3iYfmtBvDmQ1/7tE/PTla
LTm9RVO6lmzRMAy4D5Lwl24BGUmIj9oVpnT5kUZP0z/0iKL1/ffvc7eD5cR1mTWAW7Oo88vMonb5
jRGJX4gAwqCvx2oRJPY1bKXLURCWl8h5oiJYj8dcZcxDtvrUdfdTDz1EnUEqIgHbJRAsWNCseEh7
ZzOaHZ3MezuRiQmIZhSRIlqvPrSTVG5GId1jhVOMb4E0sOEjJ8S8Ks/vhlb2FBYaQv0Q6Y2Vgpon
tW8rN9QdsB+fhkV/X8LSDUii9H6CfRdcP+PXReKDa7DsQjQblHjI5HGLmFTdFNd2j4azKnse6v5U
z3eluo8X3WvbzxVaGZdCsg1FRyNmEPQFEJHBCcnNojn12dS0E16SWbQpdg20teLUmyMdkqARDTtJ
sVIUXpyb40YYF12lN5qG/Fpi7zW3eMrrAiADjdFGTfb/MJu/h8YjMqBvAEaAAUNzqhe069N4bGgJ
ZqfpE9EfSLz4qqz/QASohYgwHkeofoHWkPfJsmNJuiRozyynjallx4oBJ//JgdqU40J/KvXjo5Xc
sWSUBAeiW8HWAdkHTaa5sgRc7stS063BMpDYiFkS/UQ+HqqkY6X9wxl2boULQdTUXXC7YXTmkO5q
gidOulm6enN92UQucm6FC9uK3J3VPocVW5+/6C1FEHcAz4aXGDKYi2hjoxsH4kmIP5Dm4+7SFs4R
Gyqey2DKUnegS/uGRmXVS+LpH2oAINPDsw39nQhseFGqiTnFEK5vBGtxQAi3ZLGft0ymUiH0gt9W
eCSAPkPphhhI2Cjk3cCb3AZ50vW1+ei1408oIE9AOQy8i2Oq3OJ0JZofSYfKlMkCF2j/blM9q8ot
iygEk9zuvZ/28w90w5vz5zQqvXzximqvt/fXP0MUOzjoiUSvKVpmgdK9dHeyKD30MGo0AWf7ZIw2
cbVnye1gzRsSy9pzRe64srhD1QSa7zgjL20pdtN0dQNExxAW26H13oo88hIIf10fkugcPjPDr12s
OUVtqyuu4rnPqDVS54f6FqZ3mazJZ/1efgXPDXGbeBqIyYYet1n2s3mDqWyinxYlsEJf1l4g2l4o
M+NUslRUBj4aSc4iYQeUyAiFcNbfNY/9fpTcJEIfOPt1robSAGOQhyZ+vQDGZVFPIGHPGtRrzLcm
3F1fG9FAoFQFNXZolqzPr0sXKJSigk4XyjXl1HyymPkprrqdqbz/gxVUGtAyZ5oGCLIurcwxfrVL
1wF1KYXyrTFCBHeQuJmwxoKaL9BW4PgEbzR33/djprZTDnDN1AQMRQvCet90nzKQCBUlJCHmnVts
rXgLlhNakoOi2pvrwxTtJxDpWfhDgEDgOScytUn1YcZk2k0K/Wo0k9bAZvlZUTY0UqL4r9M/SLui
G/2jhx9dbdysLr0SFrWLp0w3MW/oJqqxcbcmTsxaEm78OTBYwsUFlwe/GZQBL9dv6V07Yg3arvAA
TMAwA5oZNWkCULIjdba9Pol/euSlLc4jl1br2zqFreLFyumCZdQlFsSjQXi9tp9bhD/oC0epy9bE
8ywbgfZMNZLuyqpo6WAlLnXszPkf7XHbeQHLr9kOPXAhCjpc3J+k/IkdJmU8EU8ckuMgo8Jz0Obc
v2tYVA3GjNe5Un8FdvW+bPNbJYKi+/UFEmBsPlRd8dmAZ6JOtx5fZ4dfWDqFU0YYj5aXFASOnl2o
1MLbhEUpwviOWm66g163Bx6Lvt53tR1c/wLRAqJr7dcHcCNVCn20lgUPwtR91sybTLkhwSiD6gkC
XgwTryLUf9FTDD7vy2GqZWsoLR7VpzwJuqamKIHGIxhGWYGTBS1ARuwNZkkNFpgy7K1oKc9M8zEv
JEigk7r2kpXoxcu3AG9osmSL4L2LsjZ06YGshLNA1OFyeJB7KtR66jCJvRKYzc55q9EHj0oHiEH8
eP4+zT4zBy8yfIIV7TOQjYGLvtBfr6+loHP88ju43WHl9ciaFt+Rvby3nnVofPP0LXyLN/WLe2Ab
5WDdF4/2U+RL7K6n42WwcGmXe+8zNmuzWcKJoFxbBqXhrTiPetXn0w9qF6DnrJTlOQW5GthEPgik
F6hXAQ5zOeeqW1RjCIbvU1R26MIH8yZERqcsWLFwVnjoB0ZJf4oXyUNY0J9waXf1t7MdazUdmNs1
zHFFlYreDdY29o179gw0JqK97hNzqBXRGDSOr/M3yTyvfvTHPEMtCPkwCwwtfN9LnWSg4VBw2hqK
SdXmu9vHQRxPW92dNn1c3aRdeZ9DzUIbMPD8i1nOsrBwPY/++AIIsiG4X5HEHzvhbPRNPYQsjVXk
j+bxVm3Q/uW23xBjvbJWuWkH400yYqFnIRkLGCIU7iDcdznb/VKwxc0W0AOolQ+k+yFRRjCN184n
89kBd6P62kx702U2zVTJbItORviWtfIg4B7g2XAam6Go3esoYd7Bl8s7Uga5pMghnM0zE5wv2Yhj
wtDWcPrHvlNktGzAP2VRJek9JgML/vnqg9+e2eJigcJaSDTbBpLbvfO9cw0KRvVP11drXYw/nAN6
LQSIE6wXn6ufy2ZAsgvOAY07SjolQPGpGsCrpr0nyo2j9LSS3Syi051ghSzoD4Ecic/YEmuZ1Xix
EE2Z2P7WF3A8aXovOd+Ey3RmZP33M6dPm6pejNrGg7lwqyB1rSgYXJUu7aqAaoNjs2FFLLEp9D50
inzwYiDpxt3LTerg/ijM9DTpL6UaUyd7sacvFUCI19dMNDbI1+OJBZWElc3hcmwJiONqvcEGmzAS
H7jJ4TSH5uAby5B4+pj9ANuDJrEpPLvXwjR40NbY448YOIyHuXBxJ4/Wkb1O870FUYomiTxSut6U
Hxz2UNiSvSaaUAMYQItAfxEJYc7/szIdBtDxongMOibFC1OkoJV7qDFJLgjhhJ7Z4ZxlyazJzC3Y
Gabmm1o9tlm8dV9BXgmW89Cl11fPEOw4AwnnVbP4IwC5XD221FWmdEl2sl810CvUkp9fnYzf0Oc/
zzkHqXV9KsciO7HlyxiFtG4m6Oo89spB72Jvnt6vj0a0mc/NcUtUI3oC+LVEOxmkTKvxwQFVm5Tk
U3RInRvh1qd1QUCfNyswcHDBU3UfjrmvTQ/m5LtOkEWAfEmB9Gta9do0cnu5VLppaiAXeYqqbdns
0ugla2I6IMesNK9QANPMz+liPFyfTKG/n7kGd3PWoLacii7PkPgAH5f2CR05VNPuFuRyrhsSRkRI
3Ni2AV0+PNW5rHLf6lnYLZA2SdRtY4F3rMsptAMYRXhyNyvJNjGtYBqhiJvtBzXcaMUSVI8mqMIW
tTqqYS/ZgSI3AiUk1EnWBivUci83xaTlnamYTXaa1RvbeMYTUdo+IJrcj5QiSmmQo+OHDHUVI5ly
MwNZ9Uy14WcOQZ+otaiuyWZX5K4opSEBBiU3vC3WE+Ds7lH10lXYYmWnChSO8T4atGNXRsd87fsu
D2TJnoZGAggWHSqoDyA3gQQuhFy4V8Rgk1ltiZGdGjLRFG9SKQBNgMFf6W/XUAEgNBzH3MHSNG44
JgxFQSe6Q7e9lyo3a5fo6I/Fl+Wo1eiuIihN4EWqBu246a2/Lo/DPuIGfe03WJv+LmeVxcpUF+uj
MOudchPXynPphn+f2Lw0wu1AI4boD/jx8CoMyw1pMtrYkyfnfxW5+9lYPi7bMw+JWuZ2DsFDKG/1
fTQ9IDe5k/uh0ApAlrprOuho4WO7unZHZ0X8nFJwi59KDQBcVmpfFbeX0TuJLh2kktAsC5LktdHu
cm1qt0fh00HkUyu5N+buFhqGEIoC7TDFKbTt20ilUR1LWOGFO9oC8TiSPhB+VTmrUWKiRKWu4UGz
hxzJkaH5o8dysX8ang3WANBRgln/IyN0tlwEy9WU6/AAut+lxN6BQ8tM8bhJyKaoZs+IZeGWcOnO
LHL7WUXbbFyZiJFZNu8J2/bzsldNSXglXDUbDww0m0NBnmfpMBtGwm6Af2TWZ/TOtBsz3GvjC6tx
+TSSuo7wgForS6uaOwSfuTihi3PI2kJP/VTaY3cfFbpyVxWsD67fa8IROYDO49kJZ+RTwtBEtoHS
QmzVI8u41j+gDXnbt+DQuW5HuDxndvRLf1dbO0tmB030evCmUsldKHRrNJGsNKS4pngY3WBGfcVi
B3ltHV2W+uKhE50i7q0KSbhBRBcVuH6hc6ut7T8W72XYtQtEhnGkt6Pz1imZ6c/h5EIQBfm2cG1W
TZcIaYNoOaUs1T0Qa0CcwOitYz0oAXLvlq/mhbFjk/YcK5oN0jU939Rumu+1maBXPqwXv23S9jXp
JnMDngpIfCfIkFYLdHaKBroSWY9UTKzXd0OK74imXqPWXCe7KR8Tr7IAuVMraw6A/sm2Q1XExwi/
TEkKcBTkmGRKxeuJwUd94EXFYYWzbC1hXK4rSJ6ZU5lLdpoUCFp0xiNSGdZDnpHcZ3UUv8VKY0pW
W3ivAuEMmAYeV9CX5a6cJrJqKyET4pKZNr4GUhTPfdWe7NfsXf1e/NBsP208IOiue7B4pL+s8kXJ
pNAylaSwWvuV2x4m+y1q3hUS7Ufz+bol0c4HybuLlkoUUUCocDmnmYl+77bCnBoMgMNGzZ6akMkm
URSuo2z8QQUAYgg+fkSOq9F6Zc7QEKXvpu41c5t7FfAkd9oyd1eUI1VzKL8nT9fHJqi54V47s8st
XoJfVQYXcVdcKTUd1ex50RJ2V5uheiymqHyIyggiJcU4+6NjKvtQ1z6XkUb8aS7qPSADsWRdhe/0
sy/iee0coOCYgvaw04y81Mn+Fmkb/fvwVaV95TutxJroqEL9TUczODLoYD+9XFulbbWuj2EsStGy
1+zzAs2/BVSAZd31YkNA/CAJgFIEX7NKYmPOXJy6J8sGYxeawjsom3yVCZcKNwUwi6D7sNA7y/NI
tXML9s8G55BNv4FQzjvkW4m/CDfDmQXu4pj7ph9KALNQ3SMJSPm6HVhMdiT4EdPZV3wH/EH/o0Xu
jM9NO0uHcQCJsv29CZDky43+TSm7nRbvAJ1G6nJ2bsyhogT6AHZOh3KROInoUl6RoP+d1XVOzqKn
POrNeVpnFeQVPuhU99k2eYplHvKRVv7j7D4zs97ZZ2ZmhRVh2sLMhFOUmjTcMmptExp9QYqfbtoT
GrYS/xV5wABlAJ/to7sheH5fAhnUTzReJN1QkEZAg6cKN96BDKBE0UPcqmzxUrDmNGATr9nLbAQF
pJPKsZJMsCgaQQiMJBmY4PHq5GIrpAkTQyvSHG3IUMRw1eQHGixvi0yWJhPaMREnANuN9nj+dpwb
wAgAMIGd9mGqD4azB73qdXcVmFhphTFr1poO4LOMdrvkOavG/KQG5mt+hAL69d8X7HANEbxJVABX
bNxGl06CkldfJ9WUr3kPA6iBHRtucL3q4d8vyYUdbkkgt2SXljvkp6L+CYw16BCkaHTBkQg4CXri
MRB0Ahvcxo6SLHMUa85PdW5DAPhmbVtt1Xcpwlq4JJa7gptR7bb4Jvc4chU17638NGpbs70Z0wBA
nOurIjOxVpTOtm7k5NBwS2ECyJW2PMAEOPCvmxBV7VeMF2Ax+kofxTdZIMfbKXkPDE64NY/hJt3g
uqadN+9+PMvyP6Ko4MIWd8ojjT6QuIWtNH22xwMZwQoOkKhLKqrGfmn5oK5uqmDMP5H8uyyFQYSO
cTZSzjGSqC8Vto5Uian73cnpfIxuh5P6vGyQovXy4zdt1/nTsQuSTe/3j6mX75hfPffb0ifHeWPs
mgCFBOiqBe0jmOakJ7UgWLuYHu6ALK2mJsU6PS+arwYTXfY6rNmeRRsv9F+rexU0Ly8ujYPrPiB0
s7OJWf/9zM0gurOkNeKzUz6G28YMRlXfOsvmuhHhCXNmhNv5U+9GuVXDiFk/IbwulE/q9Kp5sytx
6A80FXffXczi+iFno5kSpzLMdTSa31N22x+0jbO3PIL3Q+XFXrrXdtltvVl8+2j5zNNuv7SHZh+D
kW9LfFCn+6pvbEDh5vWP0P7SN/kDJAW9eDdTCzNPaOYnGzkn5rq2/FevpcY19Yz7kc8i1m44M30F
slYRCFDnxb8++yLUCqB8uHSRZjRBAcxtvThUeztXIKZQo6Gf0KXYhBk6j7uXNg8iRuuc2lZxV9iS
e0u0587NcntOt5Q2NxMMy07tTTeh2SWb9JNm9V+tIS4kgxQEGBijCyQasvcrofvlyltw44iYGGOm
W/u03SLLppXRJt+55qa1JSGryJ/xNkVSDxEGxCK4s9lIwtCs177Utmm8VC2PyG0HbfWQqBN4rP8+
I7X2K/wyxq1ekUO5IRwA2ybxfGva7U3Uv1n24CcNo6qWbUZDJiYmXDgXulXouoVHOtyZ4ETI+dUl
mq7SFtC+uWYgXbbQr1Q2hkZT9Ibsrjuo2B4SsibEKgDo53atm4KKzB3QrhRp+y/7FKLGyJRKghzh
/YMUBoopqNMikcSdQWoyRXq7diTV2ota15sBaRs9edTZ59jYj/0+0mOao/XXzt6ZsSua1+tjFJ2z
5+a5Mc5lMi95WENDIbQA262QvQqXx4g1n67bWV+X/FmCdD0Qf0g7I9vDbboa3EcRkLVo/SJvhmoe
SdrtmuJRd74y7T5Pi2DoZDQT4qH9NsltvQhoYQBAgJpCv0Trg2Lt3eiA8SssJhmbaNudj43zy4gU
EMIusIRz2mw7y/XreXjonDr2iMWoAo2B63O5fvi1ueRcZkmUEE1hq1+CySgxPvXOj+sGZDPHOYU6
9q4WrgbqJ7OPvbp6NEzJISzzh/XcPLsRWYoWjYHB78oe8mQ56GB73HLqPYj3SJZDV+knAcbr+rCE
66ShxQRbWYVaKLdOM7Kbik4AQq7vJ0QxkZeNu4zQrv563Y5w+pAgRDoYL6M/WAxDpmbhskLY0tb+
NocDdOW18GaaZJSdQj8geE+sJG5rT/LlHJosN52yW+Fq07PV7xTz8R/GAXoJ1XCguaDxvGFJ3FdI
iQFvNIJqqjCBXAGuVB1ktAOiAjc6o37bWX3lzBdCdc4Ua0RtQ9FgKtwUGZgm0bz/E2m47WjrgM0w
w8sb5w3dVR0t23szA6pbn04FFjNCd+z1cYvO/VUaG1llfUVdc75JlInN2bhWyJArNPdI5y8ZdWRC
QGIriD4hYAYaPl4HSCGVq5gLRg1kcFt/6/AkNMZ7I5PEnkJnBLXcf81wh0URWWMHWiUUjsCYOCVe
NqEfKJfhFmVWuBPDnoy5jCsMhkAm1U8U66FPyoFKufKExwa0XeGRIPtF3ejSVbAPwmXByQBpnNA9
prPreKSYTJ9lBUoQ/dhsG7d19pXOfEVrZKMUbjjsZwe4WIiy8fFVNhdZGDEA1YaT+43IjidRqIg4
ALVfdKgRwJwvx5bGwHmQAlCxPJ+Dxu72idl5YztsivpJb7fV3xOTrXXE3/a4K9mdwAljK7BnExAy
KJBpQjHRql+vbybRoXtuZZ3Ts81d1a1WQuEUF781YYXcm6V176yuOwxuvUuzvy9dAh6JdnbDcNY+
TO5IRNeQO6f4c2qMRQW3QDR5ZNKkLxfRqxgpvJWtEWE2quWXg6rBYtDlKk5GZlYbQ90pld/oXuOM
28Uq/TnPfbSe+6A42lyfTNGZcW6X28w1FDEUYDLRwFjcusO2K9qNCyI+VO6u2xE5+rkdbpuZeabp
FVtPfpRlH0dJXC06LM5/nTtfFXcsu2GdPb3Naap8VSM1cDJNctsLreCWR8MgZN40/nU51mbKJlPB
ZnXr7YgOVqsw5HA3oXufWeE3kQsmZHUBEbypvViQKOl0INNzNajm95Y8X18VoS1IgePoAVkHOmUv
vU5By5gxoyh3AjTLpMQEaTvJEtXXmyjdIgAFm3+dtdvrRkXTCOLq9cDFHa3x/R1RGWpwM5TpNeMd
9SMvh2TvP11SBh5Zqy6quwYClyMLMdyidoBMnAztdjDV26gzb6fZ/YdA3TDQYQzmLBsYFG6xhqIY
Zj1jqBnNIP/8ahunMvLBH+dn//L2OLfEDWgcgINRdMQP8Lt9HFMoAP/DsqDdB+A4EFnDvy9nLBrJ
1NcdDDC1WHHg0D323b/nuYK2wZkR7kayckXt1R7Iw7oNwiyoooNdbpdBkkgQehiuVFCC6Gjb55+G
ZDAAs1PHtRgUqOw2LUovxm1+fb5EJ6eJFgc8sdeapMmdOdlShRABMgG6iwNwfbqh5xoPmR5ctyIQ
SdWRzPpthtui6twarU0S1ESaGgI6wzJ6zaK9aXOltnQJ0d6rFAUAClYbB1PYO17f2bVXGcDuq114
AECp9og9l9vUGBW0clkujZAh8AeygHl9GsCaMpPl6fpXixbg7KP/IK3V6hpJF8zNOJw0tiVLoFmS
e1kU24CKEX0mKoI3tLdcums3pGk0NHgSRdax759Bh3qntwN1h1Wf4n0kjWQhhEPScJisFHxQyeaW
m6lRBapwABALt0v9oTPVIwFEmLpNakoOSNFdCQ7QX6a4oTWNkU4pmFJPbWAHf6+PA38C9y7kr9EV
hB7Qy3lb8rHX0PmOmFCNaFvYXgwpDXeUvBGEm+PMynrxnMVoDQFqKDdgpdVL38nqgznnntt/Xaz+
8R9cDW5gYbpgkG+7aHVNq+dV2rJLvpr2A2pt0hqYcDCgJEDhCLTFgMFeDsbKezbnHUJAM32eoXht
Q+TVch+k4fO6rnwWBmKgv+xwl4nhtpmiL4jFip4EZp14hsI8poCsfXK8eIaELHQ6plgygSLMCHLy
FtDRYH7AnczdLHMSme08IniazdqL87sR6jNR7U3DuLPKBDJp3/XI9iDdIHNFoZ/jXYLeOLxY7T8Q
qpWeTmREIJCnqcfCny7a1v/BOc4srJv6zA3Rwms0cYvH3RQ+g7M11EBC279ctyE8iMClBuS1jQ4/
HnwdJ5Y1WimecE65VaEgqVCiBW67SWdvkslIiuI1VMZ/2eKWqgWSY04U2MpqB9R3I52MuzDa2gba
+kwZ77pweQDHRyIV9Ajo5rucvNgCE2c0I4RyIlWlalHeV1Uu6eLXRD6Pn8abB2BHnHmcEXuymrFr
UmCIzAcXCCVoz0KFYTM5XxU96KoX4zE1PDV/DZsgnanZAv0H15z8GkTwmV5urq+laH7BW4fNoCNB
RfgHc690yzzlaJ8ZVHTFFg/6UPmzi1RN8TACGXndmOhGgcQQQQ8TWfHL3NCrEOzokP6G++8rFUR8
7g0YLyQbQDi92Ng2aBIgKMS/XmfNrcMJJJanvlMOaYrm7SIP6kal2YD2IweBAykAyDSVSWJY5Dzo
gtDBJoZ5RFXn0nk6K+s0BozhSR3LxxJrNk7Z/vr8cSZwWrkOYi+UwFQEWnChSxNj5CJ5Z0T6Yxay
u66pHqPekfHicGv0HxtoOQC9G3AWNo/GTZy0H9DuqT+W1jzvEhLZe6fVwMATQu76+nD4us1/bIH1
bM2/IgznA8pqnA2UxWv90c7Ilyy1NlaOV+atTkCYDGm1RPdz9WvMEi/P2sCcUEItKze4/hHcBoDT
AzaLRBiy2fhj8iAfe6qXMLHb9gk0GkjM5h4qgH5IftZW5Ef6p+vGuJNzNaaDWANVKuw4EzjCywVU
EmU2NGVon4asflSY/pBM1Saqu57W6rJXlhrCpOqobq9b5Xv//2MW6UsNNy1adHjgewRxiKUgU/vU
LvPG6YZtnZ+a7GFcNkq7bLr5cwNUjfoUdcGgDdux3S9Q8TQ7//pn8LKVH5+BpwnoxJBJ1XAAXI4+
a6FmMTtu+7Qkz8tdSTygnfNha/c0BEdMMG8jJbBLYNmrtX36mFibQgv6h7oOYvPQzZBep+wUa9uE
UMDewgriG34/HbWc9spd+yjLJfIIu/98r05AH4ymUx18ZJffG9uMtBkL26d6b38r3pNg8BjEfpdd
6HdH9b4JyGHYtrtm023GXX+C4ubjeOz85U69nXepxE/5e+OPr+FiJaUyMsVJMHv6tg9Qkvb6IKKK
l/oGXbyQfn+f/ZT+jPzd9VUT7A99Dc01C+naNVa7nISiX1jklmr3pCX+ZFVer7/aJqa+UmiPtuLr
xv48EZCVUbU1SwLWeewVzkUYwrKw6+Cp6VDv7LJ5KrM3t6m3WdxB9jE6VZnmLxpUkqzxZ6e8987r
mMt6UXjo1DrTa70GRzjCAPzP7dI07PRBqa32KYNUV2U1aEhJH6IHs/JTQ/fmzq+UCJfXEIRsXJv6
tc+SWRAcEyh9gZMM0EAwrTvcnIdJmahOmXRPRvoajh0dq/c00vekKGlvq9Su7+os3k8vbbMf65s6
j3ZN3Hkt8c3oc6KBOFw3JK1HPGr/Y040FLkNlEHQyM5f3cqomz0rSPdEWpCbklPVeEq0nRy6TCmt
XNOf+p/JtLXSe6ZOuGbrICO6hCfrj+sP64L2aJT5weeLv7jwwRrLpgxxPz1FFQNYwUVjhDPqMsgk
D6n5GCqwHwiiYYvYf+giNXh4qNrQP4HxpY28Igsy5yUhtzbb5ONTWPmgeej7H5I1Xw+Ts6cQrK6a
i2vrGmojOBy5NR9c9IOoaWw+OssOKJ75dp7A+A5GdPPoIgw0QLkD7pDdMsyyg2U9OC4sA+sIricH
hKAooQEGfrnDFcgh6DbTnUdf2W3235IABCVU8zzrKDlK/rwAOEvcxsp1szO1BpbmbX1q9qU/0feS
Ov4CDJfhQeLI22hQle12A3BZQ5BsHd+CvqwWJH58KDbqMdos9zJ2gQ9GkmvjXyOisydTZZLeNHEO
PPYeHjB++sM5lPsSUs5Qd6LkqO3yTe5X3jtQ1YBr+mgABZTM2ihbfWNvdTpD4znb1Ntc0v/JBbJQ
xbxclvWNfvZZS07Udm2qfxw96AF4dlDSGjhumQAnT8jzhx3O8TSQwlZV+mGnesGLG4Mu/aeIfn/9
2tCQtqeQqlTi7XyO7z9GUdhHFgOpREB6LwfnqspYmKXpPC6bEXNOduZu2SWedkhvZ7/wgbzyVpFh
/4B53V7faet4uOVe9ZcQgyBQRyKNM13qrNOnZHAf4+rJ0W8Y5IHT5i2pb3IAoq6bEiwh6tLgcwDN
8ApN4uN1Mlhxk4KNIJlpxTz0l0Xov64Rt1Cz8FWZQvD65dzIzs3xOchFixe4MlMebeCdWPqtkNUx
/py6FawG2SzwjBIbBY3LVTPZRJBJG5In0tWonbTUqTc41jwEEJ4WyXrkRdbQqreWalYVEF6A1FCi
Nh0dHdbQNRSivlq96a9Ge5z/n7TrWm4cSbZfhAh481ow9CJBUab1gpC6W7AF77/+HmgjdskiLhGz
u9qYmBlNdKJcVlbmOSfpwjLNGpqc/dR5Aztj+v3VSUvkoc3SWgovol4AQWnTS65D92tdhAu36P1+
wJyBFIYcJPKQmMFbQ02fgYbHhdFFe05UoE7lxM68mhScmWQk5EUbwn6Pd+DP+/12T0Dtc9LxE8BZ
QhaUWTI9jrM8iv3oUjuD3Ry+5O1gfnMkOlITCgirGO2qf/FWvcrxE9hL+Aw204ZzDvMQZJ7e/CAu
/4RaV1OryzVf91ISXdSXwhwt9OdeV47ZvC2McnLRd6O8MsNcYZ1QRGUU0OhCQYNRQIYZ7IIE5tdI
xE1p+yuZBE+NVYIPkwAw/OslN31r6R4RmaTp3ViZqU4QsGhViI/I3/01R9Af0GxJA9c9ov+7bPX2
aSQU+gE5yVc6gXMFqfrIk3Rhyed28/WUM9eZGlHBV3lMuUYG4ShppoxO7fkuLp8fT/pdkIqlnVql
gR+uIRpjd1YlD6qaxnV0UUD50dOAVKbMi0QT3G6TLL3Fft6G7ApfW2NGVTRNCC21KrpUn7GdmK1j
EGwnU7dFUzQ1B9hH0ji5LZDeGq2vM3hmKxWMtnCV7dFXGujvmlS/VNJseFKu0NJ61ZjfJYnWnBWZ
KGlYvVVb3EZfWAuWm/CzJxDZgX0Dwj7uOuazgyhqy1iUo0vrSFa724zEX2ukcUdHtEXwsgaT39ZW
vilWkeO758bpHJVkG96REty9n9RKt31PnkOLOwWr/2L9cDvBO2gy0uBTQHp1NPuuxm0RTp/WGED+
rutmtOpCQAac5JFEKH9+bG/ueEw9zHnAZUC9lhl7oh4blGuLGMR7dZOOiZl5G5XT9lyzUAu9D+Cx
M68tMd6gbAo86npY4gciOX7hFI3jabukWMkWh9zCO59t/rexMUc/KI1c4tIcY2vQQC84Nf1TG/ak
XhrZ/RyCejpdvoC+QMibZwKKkMapADWl6CJqVtnsaHLxEYyOG1BSiQTWXSMjHh13LbfuVvEzcqv5
32rJp89+A1qoTQJ7iKNYRgM/doEicGF8UYd1qR29cOcVB1H4ejyjLKARJwfNLQDlnnipAGcazFB7
scfLm4/jS+8YR+lXYdPv/BRZ4ia2tRVwzza6j2WkWKixLpi9S0B0YKz7yB7Hl3rfrGQ3cyurcQx7
3DYO7+RbzYLnOYoLg7132QgQcQqn9CDyuyy1LUn8LonFPr4EnOMd5KcqXg8eUgzCAihTvPfZOHuT
8IGK4iH6QDL7lA/x7s19PrmM+8p910hBEOij95mDVgLkvDrt92+rv6e/f7337hgfwfBul9LzM0NF
bhn5ceSvoc/4I9Fw5XUoNSJUA4v04n2kDvcp2PHiRXyfKUNyHK1UFaB5AQEEuuzWsw25UHht2aeX
YSu/Nh/B0f8InruVsubOw5/a7p69NzjWQ8yTLLeipTM6eZfbmwrWJzlG1DjQv4BNoJedVNMikNJL
bvV72R53/gp8KDRyw02fHJb4FT+520fmGLcqDOieGCsqzG3omrq9YFKT3xhP5U7doPn1WrKKF+Wp
ctCValWvwuf0xbh4Nr9u3rSI6E/cr+RlKRK6z+JNC3A1BYwD5o0w4nJj+ibw3XJHNYtV4IB/ZolW
5nhPSz3Np/V8NAXMrs7zNizDTEsvHFeTUXel5KAMR7kxjfJF6kz0qnjsm+6jzdvhMZd6zrVaD9nz
9MJ7T2KLglKxC+V/2AFh8n8QdEGRTAF/F9lQZl1D1R8kreSDSwWJPuEtX0pzzQwCGkkI29DBHI9g
iRlEmxpQjxaF4KJof/r6xKWr0GvI44maOeyI+qFYDjkmxImsQnuvUKOX1Sy6HCVLts8iqRYeVPdp
SQT91xaYo460ZMp5OSwI/hk0Z6JHJyE58MMqU/7oopNdZH8n75VPAz0Z5SV++Ezq5Nr63WWBihQV
xQHW5Q+/MLvX+K/ijLvkq7P8A5HWQ2TLmzDf5C8SUaOF0HLmGsasilDfxCYBJpfJlMtpKjVSWeDJ
Q0mHx866dNV/iNWeQgzk4mEEitgKSqnMOa7GLqzUzM8u/sCRWHnSkRF9vEPufDVrgjm7aeNptU9h
It1339xvDOe1eBU/6TZ4DvFWUrYAaI7fyRM9dRd+IR95l+j/l3HQ+zGTGCObYWjLrsz0IYLxi7TL
3wIzeFb3ic2dcBgCsnQzsCeOtTadlqurL876Iu8na1ADsvp6nwDT6LWvjyeUveEnI4h9BbS8RL7p
jhERQbGxaGQ+g+vVVad4ianZj2BEL/WsuHvZs4am/Xk1mqKrKc2LMbtIxBtMf5e9JDthmz/p66Ur
btEUM3HqyOe6CB3GC7fzDvkmOforfx+cI7KkdTy3QteTN03u9ZiMGG5XhSFNwYvd+1OAbhqvHi/Q
7KZDaQek+EmgGoDNWyOCykmxJwjZpdvKUMYm7Vf+ZrxAQf9FOykRoQtFk7vXEBYKyU70t0UickK2
MAtV4qbJp5DkIh3FhHTnytWPiDR30nd4XHJKM7vvxhazUjW62fgBlxSXeBdua+KtC6d5W9JTnv6Q
6+ueHRCzSoGq92jrAyPBJjlJa/4o7pe23Ow4AG8C3BJvSRS9btcoBN9MjPOiuIy/u0/pKfiSSiK+
eZ+Pt8KPBgMzElzxwk/7W0iAsAVxUYkTsHGy4pK8A+a2O68cp98RRIpPHnkz3XVEmvVjkzNzB4sA
kcDbTfVc5taHoHHc+HxVXOgZ7HDxWK+w7RYQTjOnaGp6hZcMNttEe7+dPD/l4iLjuPLCC4coMYCj
Mn3fX7g45owgYwuU/oQNQzvoWyNQKKNCmwfVJRQ2kVATKBjrABI8nq3p8rldHzyXpuw9ioF4MbHk
PSUxyiIvUmBDtBwFxwStu7ImSez/zQozFL7hIJGD9hOoNz5zYkayfgl2eAcAwTRhIAZ8wIT1UljE
npLpYVR5MNEI21H+5DnDUUVTVZGOOuUDGZzaBCUB2HdOgmTmJk0XtsTsRMpoOoS9h2cRW3MRYjVW
JJ9Wl76tDfRGLajZlMMSW+UuGvwZJkoFuPpQP8exut0UStB4w+ADXlNCaENBBw8zG820NUEgGJ1M
fOfjj3b8AEkWDa2FJWE7NiCbjEMcbXLsUFwB3PjW+MhRQNI84DPyoVwr/JunRvYgvlZoDfR4v9xv
/VtDTMgkaJk4RJ1WXSCya1LQ9tscZM7VYyN3VVF2ONNXXN2FnCJkapABBKEQqIM51aH/8v+m6Nix
SddAKaEmGFr5aq0BkemUliuSbUAaolhT9t1Hov25wT8+/qa5XQTc84SxQwXlrlAdjJlCKYR3L5UW
BmfQbAxrHINqwUXelUx+Rg6uLi4RiAsbrFfWxmEMdJ2rUUzQt8KOni2HN1NH2GnIPI0QSVurO9R8
Rcs0NguX9Q8AjPU4YMT92zbjO5uiBU/FgG1Idr0dUIw2c6vcqNv2WDnICDvZ5jNzqPXKQzotsZ//
PJ7gH3DkI/NMbJK0uSQ0vt9cRgfqKqv8qCBFxK/yjZcQ5NgdZdWvNbNzUMQ4i/v+Kd0uVb3vMALs
7LPHqKN9x0uYAV83s/pLe+urrae914GjvQEYKwR45FVOXJBKWKXcuKI1mphafPpnkKDEnu2hHa5q
GXqAclZWRZAdMlXOokC0quO58VdZ/1dBK7IOvW+ytcE7jydwJlRFagB627iU0LAAdc/bU6N0kRqE
DbAjgJOH+b7ybZXbcevqLT0Y+6XLfO484OZD2RLprsn33BrLG4EvC9CLLnzz2coxEbrQejyeOZ+G
sGQiZiBVB1TorYUwCmWtj+LmAgmIZNvXWbqBMHBp8o1hEA1ltwV7M8EqoF+A+QD9JatQvmY2YDXE
ULNJaIPni0IO0bNyWD8D0vb9eFg/tQZ2n1+bYTeZlmgpF8HMsAKDcqs8K7+FneMcBEs9lWtvv1I+
yIqQc0vOG8OOPm1u47o8CT7cBniP59wcyPfC0KVpaI++aVrtK4fLl9WoGA2+SR1IrO8iDdCyMx84
BqoYqCYik+jSF1S18suoOM07iDhQM4TWpmYV6wGispVdv0jRTviuhU0lfhkW+I3l3husYCn/dVfp
nM7o9fQxd0NJqzqtq6S5iPGuag/AOkNF6dt3UtOwzI50O/wTumeRyI7scmWKZ8tNhIWj9oNmeDRf
zN4U+5bnRC9rLh1dDfFqDNFv+wt4Lb80jTVnuJWyNahLu2ORj0Tqdkm+CfmvXE3MRAPnk1BqStz7
qJvxQSstQwXs/dwmThfbMh7M8rYTHdpB4P0735QdBIeIwK3K+JjFNrgpRmwLzVOQP/XeKapAia3Q
ZBh6Xh1J0Fjub0xXzV7P7VF1pE34O/LDne4D00z8flF5j81+YjE0dBHA/1FUm4rst/umMqoW3WWa
6vL+cfwCaIYj9Qbtq08c+QpJhdLzVH5Gdp+D8pgPRcrpJzPx9/iXHEBFT09be8uT7WeyfpFsSCDj
an9GzyaArgakrP/1061TE2fg8TGcO+2g6EPgQ0ZYChFixls2ZUlprw0IC7UNqOC/Q7U5yG/Rp8at
VcNJy/qiN69RVC5tnfuThrKAOAmYQDIL76HbGZOyMPGQtasvndKOpBqLDzky3vnIPxjhyC+c67kr
AZrjaCKD0hHSuWwJWIrKMG3UCbcrJTs6XCqlsnJetjRkptX3SDrSllTFUm5yLpK4Mcscj0Iq+FKc
4MLG8dUg+UkuSPIcb/0X1eqAW5NswRQJt+EtAWk2blNBgq5YB/+0GDJtTmSYkWCe8DV33cA6Lcxl
UNXgKfhtSAzdESPfql+GZ2ja9hIACjYeiEc5X4heJ1/J+AZU00T0ugN+CL3dmRWmQ0TlkkccwymH
TATrT1zCDN3VOH5GdmWCmV8uKJCT6r36UgirHEsJUbJWDFat78TcFnTUHOFv99Wu/O718amZyRpg
Tq8sM8kJNY9EgwYYHB4xTrlB9wmc5L8t+f0b+AYsp2CWuKR8y8DPEg7jrj7KDpuJOUTZT8cmCACO
Pcjb9hkEXd/2twF8CvDw4nseEyhQO8OSfPcdYJC1yzySO80rfZ3DdFd2CahGYKqmAMggNAOAgpco
HiQeyZzUjS0DwBdxoXA697K8nnP2TWBQz28zdA9ACjLfc0/ak3Hu37Qn7dCvmi/jFByW0nb/zyoj
hTt1VBGRSLl1UqUvtqrf4+R4PaGv8Tl/DpxxbZjZ7wCDDwhFi6hf0uW5ssFqpZb3pNuP99lMonLa
Z//5AmapeQmIAipjqXPJ1hLTW6G/KF3HEPqOiCcS78gXNt/9WbA6d52BpILa6aThAirV7bh1jvdS
qUIYJPzuN6oKSDuRP3hblpzQ30AFij8Jw17H4/JZTi5NBUSsaNbxwnpP/uHef/znI5hYrKuUhA9U
TL6eNJ0dCPDVXShlZrso7TLrqaCaDB0egFLuVBsMvzfELFdArxj/itmBL2vz8YROq3Q3lCsDjCs0
pLyBRiNfX/o9966sFTyEduOLujBhs7ccGur9exyMOxTGMtWkTqgv8bf0m3uP/xov+l5+Lo5ptjCg
+X15ZYo5GeOQ5mMowdTYEPEDHYPpIQnAGibtjt9DlgAyt78ez+FPi1t2EqF6gDIYRFCQqWW8D9RJ
BAq57fqSQ9H/F3BLv+hWUSCw3b+iv1610y70zQdFeklvfvaWuTLMKofIFc8hrDDABMEjvNyrK+Pd
2KF/IJ4E39QJT7H1eKRzbmdKYeHSRFyETcmsY5QqdZGKePHVxQGP6kAtV+CAl/JLWYzrurczVJbQ
NSsBaHUgPb+WZbNMJRKAGJRtS+qZaZyus9TJltRA5qbi5suYZYculSR4Ax4dcrQWi50C9kl7CsRf
aYxGgE8e5xS/6sO4TaKvx1Ny55DAgJ9AyKgETC/Sn9zq1bus1IOubhBOueCjGQD6qyYuwXMznAow
dIXOM9GekDw2eZ+vBaZy6i+AFdChvcA2NQj9SkbhPK/cgDv6g+sZnAXec1oDsVNuh7cAsrfqPmsc
CX0eDCsaVnzz9/En3GfB8AmABYD5NomFAux164ezXA+C0Kgrt9FM8OA5SEfzH4lY20HGO4LCmaqG
t9ZTOGySYqMFVkFPIvc9DgOoW8XRQBO5Pz6I4VDn4BYW5M6jTV8GBtKk+IZLiK1Kj0rdlOCNVq5U
BVYr7wvuu64u3fBeq8ZawnX5eCbu7oLJnAq9DUTwiEJ+TszV+tcZ5SDE1FWu6sfofLQzIACnVku4
s+lau/EwjBWRmW4FzORB7Su3o99a3ZK6hhZNW1gVjwwSf45jJxLXqUfNolmn4wua/iy41fkFvxrn
9IVX4+SbQFH8CONsCjMK0pXG1XZUpOhAOWyqMbMEqDPEORlRoox//eqLvRx/1PVLrUDXJrC8bCtr
FTGiE7hngp+u/4tFQDJ24sxDDoCNvzIx5UM1GtHwChCExl/3XgUVpc0/N4JkF0hfAMvzaBB0OwON
rodlrXmV2+rcV1WF5TrWxmSFmvqSJPh9lhPLjf5heK5PhwsQ6ltTldQE0FEVarfl6w819Gy/P4wh
UMrySvQrc5SRotgJ0jqlViWd2+Ys9VulWYenYhd5YE/Rej8mz4HoQPEw+AjNyO7Ah6XesS02WbvK
NNIJZgwtjWIJsTG7T6bQbAKAopUSq5iZ9bGqj4ZWuzEn7CDxaHNdS4ZgOIcgt8iZbFL9xFXfU7/0
oEJoqn3hHQ6Jg1MXAlmMnoBx4ojvDd4ndW4lMm9x2NWPF/I+RMD0GmglrIHkg0rMTwLrai/LwxAV
VOlqt+gs9CqLcSPtwSL37LYkxbP2BxDOYeHmnLkmbkwy/rIWIl+ZlB1ctImnhwZ4I64/S4Pb4qGS
fnaLfMFpM7IOAxBZFJqmFoEyW+sK4SCRcfIbt/mua5DjVWKcqXceTl1fEsSp61BZIKTNOEIIAaF3
GugkEw2TeQ/0ElCqqdL1LrI5o0XzDnwRX4zNiteWutVPUQYzuMm7I4cO6jFYBkz8zWdGGQjD2LvA
XFm5iP6Vhm9mxbrxFyR0Z8d0ZWj6/dVGEVrRL/Oa7922XmlJTupo2wziwg1yF+MjgLgeDRNT6VWF
O7bCaLr4zY++cu91YbtP3uLRdDF7b/AENYx8GFAEImjrtoF2jgNaBMqekMIfn9rXdiHev18g6BhM
HowXURnH4G7nTRabJNa8oHezLMxWgZLHu7rjB0sfB8g4NuJSW5/7Ox/lDRBokLAD91dnKVqjp0SA
ZJS964fauj4msk88r7Lp0FhjjA3vR0ss8PtFA4AB2AwRZpG+YznYEFQbBBTjejfRDaRNQ1C+41Rb
snL/soASws/DQgP5FhuemcghgTi0HiqYyLbQNmVCdQc4BtHs+Dy2mpLm657j4nVS4m1RDel3qzeD
HfZaS3z027L5IPYJKCatA4ieDwXIPllJfrmUZJ420O0Gw1eiuzhk8ib+gc7s4LBVQqOARr1r5B0x
jNDkgToUOt3SOycyllQA5qb+2hqznSvDqBQRQjxuW2SWXylruUoXgKNzA4JSHlTUIXoDojc77UhL
Np0cD64EsJf3EirYRgdVeuWF8+OzKd4HdvDOOCggM0C0DTTr25MSJ16oyLQZ3CDPnCD54EtHB7A+
qs3+WJ40H/QG/S3QOwtNBXFsP8LoTP1VZOygdJCDe9z+Vn6loUb0SZOj/3r8dffuDzocP9V0BZlw
lBFuP67TNGoMRTe4RezvQwVQEKMYSBGkS01a5pYUaHgdD0ukZHGEbw2pWaOJHVcP7qjXT75crkUa
vDwey6wJ8CcxzagnwNCtCY2D+rncYSyBEODJkgpoNVDw4z8PLTBlwMLiUpqIsCw0bMhUoShVZXAz
D53DPPiFla8JtVUqWW0GjT68KWHVrlMuKE06DJWNXut0W5dlZdI6Eq3Hg55bQLzPNHSQxvSi8nw7
6CTpsryMhMFVKu2oYOMkDT0mVbl6bGbG3ePlq0NSGYQfPISYfZIkGvaGyg9u2AXnFKoY8ZjaZfk5
5PZjQ3PnUoX4MC6XqYjOxvmjUqliIcWjW7XR3zI2rBR/IagTWeJoXIq6WirP3IdteNNfGWRGVtei
L+mdD4NNveqEyBTy33J6SXgAt4mo/5bahRHOxKawiOoTNFWAuofTv12yMZJ0SgFUcmm0FRrJEoWt
pyYdaWvi41nty3+GRnaG0T9qfLSpUn/9eIrnzgnIiAZ+kDlCnHxrv4uEQsrKcnSBoRzNUvLzFRT9
l3oP3SfscbFpwJvB8RkaXlTMcRzKgKNFqCF5ocVrIbcgaV6GRKwtj6okepa0FUjLzkhXOWes8qaw
pFHcQdmnQmk2jD86dR3RYlvW0vPj4d9nKqcPAy8H7cPR/gQn+Xb8VKzqMlXwYT13VAFjESUz4Gyx
OAovUu6Eyke3JN89/Yns7YmJAKgH0Gwwn5h3pSijVB5DoBWnx7c5T3KAqdikydILZO6QToxcdLeV
0C6HLXqJaMPeJ/w4un3fJiCXR1Cv0IuSqAEElLrgz+N5nInIEHxDywkZKmxkdbr3riLnOshjo699
3hWyml9lYfyiJ5xi8r5U72ka0RUtBc1u5X6JuDJzYmEYCoqQkEc2lo1FgA7W5aEKYPhZ3JaXbiV2
5phu62+h+fV4iDPrdmOJiUMoTyUhjzBEg6abQoHkR9I4waAt5H7mBoRiBxhxP3xK1iHINBmNOs0G
Vz8kJs5I8XrOFFMKzIxfeIjMrdm1Jea2GFLo63gZLJWxY6h/ASM0S96Nwd/m9QtE8h9P39y4gBrC
pgfw/F5ZzQ9yvouMcnA1PrG1wAcQS7Ak3Rp0Snj+nOYokHqXxzbnRohHyQTFhCTOHWtKLEe/M6iI
EYKRILsDKN1QjkvtWnLaaAGst2SLOQGJr+teYuDu5U3+KQOOHzIV4i5bsDLnSEEVAJYaeoYTV4vx
V3KdaVQv5MEdDAAQm+yYdaml9JHjReomTvYRZ5dAoHQnJexW6Vi/csg4eH8M9YlX0NnGLN1B/9OM
vx9P9Iyzufmq6fdXx7/nhI7jQoRBvQ/Gs95uxAjCONAHi9Hi6bGp2Xm+mgDmGHo6DiHfIJXii3JC
qhRVH9FHn2i8RLBzow5LXC6YnAlDUHJVdRn0eDgZNt4ZUj+OkjGEx655F3KjucfbRrBpky9FtR+P
bs7JTEKL6COBmwHc2NuJ9IQxbkspG12A65p15+mDw8l4CkbSWGwem5opKwA+izFNjdYn98ns2GyA
ZDY/5qMbJ8+l+Erjv4n2uz7qkRWOT3X5mnBvab6rqQVMJZTslrRc54aKwANIRZBDgctg7kFe56ou
SAbMqtzHK5pWv9Ec3bfHCs2KHo90zvUguYrbYXquonBzO6kipPuMQcCN2/UmPUvP2XCUdqMYQuDA
8YOlDTo7ritrzAYt+zH3uUwdXaVA7bEFSFgP7aLxF96s97C7KRuBix2UCrwoweC4HVU9IED3ZW50
5daio8kj3Z67hvErLXOC9gJkzO1IWbdcaXbRn7KyPGRH4pMnkSjeFtWmECMC8fAkN8XxSekvYa6T
uNMO6LbxePbnDiyyr0CkgboKBgizzl5fyL2ueKMLxDZPpFI6NVEMhkFcCqYRhK1VUb40M73+L7JE
4BggY4O8KJqksWnfYqjySoN2nqu9o7mRLFaW7gMivqFFb9G3x4OcWXREWSh5I5acxJyZLRaD6QRh
YgQHAYQEbSGgAsnrLLTLJsnXj039ZCOYABJlLkWeGtog6aZOE37lbKPI6DpV6wRX1/yLmvDUyjxE
zkkviOaIbha2woGG3JcciPyjCoVKZRScpuTp2ocjO5dhn+5jNSzJ2KjxTkf062ht2zlSGPqkTIzm
EIkyVMsToUS/pky307JB58hR9YR3qe0bG9lmyQYWgp6SgQ/OfeDraDAPqeAEfK8FLzVzs4B4Oj1o
kXJC4Y3Z5XlTF1HQpJKbNXtalwc6nPQKJQM0g3k8rXPu8NoS649oEGbF2CaSSzUH+AUASEdEQqUd
pNlaCJ+0BMpgaAwbBySTfSf6GLxdkw5E67lfj79Exvox64sPgXgwqhVg27IdtBvU/krDwIfwQmpV
MhLsS4C4e9wWjsW1iWk7X22hmqNjb6Sx5MbKTs2etBIEA8QSXSOutH7fV08akIBIqibDvlYHU4Q6
UWRLQP1E5/9mrHgO4UbHpcdyqoS4iqtaLSRX4bm9xLWmFofPj038RMz38/kfG8wWisqGF+o6l9zB
TCUrUVfUzBJTW5XbuLQLz0reHxucX79/22M3ktiCXpVQjClE6l0BMgsQ7McWZl6tEpi9xgRFUCbh
DmZIUl/mo55yslv1m179ruS3msjD3wad3n4Xor3UJOneu8EcKGMov0xeh2e8W1WLYxlAoM/FznTC
9NjTNZ9UzuNB3U8bGrijg8zUZQA0G1biAN1sKzWGiqfbBaCuD2ldOiOqSgvHfJqZ280A6QE4z6mW
hL+weuscOj74Gacqbu2oRU3acc+ZXOiWyvuLEC3hI2fmDbRKcEDAwEa2U2NCgSRu/SpGewFXLei+
AHSMs1JpqdnLPRQGzWk1JI9QlgBs+i5LVvYa30lahSF5eelUQl2elaiGCiy6AO7TPghtVR51p4g7
Yd3lGqTeGi140qQ6WxWin607JV7qpXMfMeOTfhJKuPRxJTJXVDlGUCZqc8WtbF1753hSyL87wM24
1eM9c387gF+HnaEihwYpvTsVqXpUIUleCe4YWAovkey32jvKsERxuF9HdDzBUxlROQiLyCbfustg
kj8aqCrgBVkkK8ipoWN0KRk28mnl+vGIZh54k63pXKNzE843Ey4ZuEJ5pVIEVxjfwsp4k/rIFlFa
j3mrq+xWC81Gqwgoi7U+Ana1ClVxHcskyzYhB4DWpZStGPib9s/j77pTt0DhCzRebORpphFGMz4A
/XWELETtyu0golVDCbTpTnnxXhXjV1sLZoGcJZrzrEefN6XoGGUhCn/HsnjL+O5SACmipuIfadQX
Hp73xxl4KBkTBW+ITD/rNIS260oIHYquwG01mpFuyNDN0tTLwMnG154j+bDg3WfihMkkrE2bbrpG
bzdD3/mpEOE3Lj0PLQVY37OiLImIz8cmVyNu4COdtE+FQdRYOgadzSuR6bXaxi+bBZc5c7VB1gj6
wBPpC9rE7P7XiyxuuyGQ3a70DFvUYuoUaPKxboeicjM550mecR7QYnJLPD1T1xwQ2+Chdu33wvaY
Hqa3fhVfgvYzwtSeFcBV5jEZlxVVfS6UXQ09RpTA1rhfNRjYlR4RAQrCyVNt8jv07Mo1+7Hl+x1w
a3i6Vq5CGb6ONamSMQWxkUNTcsjAeKF4yZrU2HLxqQoW3l0zGXvoMqPqISqQ4saBmJzFlUFP5wSA
oErVDfZZcGmGDgLgK86NkILkOpLWKVE6UhmSw+cLkIsZ3wDTcHdo+DAxmlk0dCxRj/PbRnUlLSQh
lYghf3ToGFLAOfBBaIYJZCadMrelivi/4Say0s7RGN3L14N8CKON7ye2ofcL33Xv7afPQvUAyino
78riM0Q9rFN011JdThHXUrXJfUhij4KVZorj/XMQrKBIAtpRgIqPjpSAHN3OfxsIcicpg+Y2oMAW
+xI6qVM2MRqcKHoegP89lt0hkzdBNOw0YSmYvL9xFAkwG7QDRAl3aqJwa73pUpRI0GTLrSW7g8yl
6j2j91LUPCftn6Q4a6895LJTNL4ZJx7YG5BbQ79An59uG+ao3XwCkyPiwcMu+7DTXDU3Bc4R41dg
T5E8Pej1LoJG+OPzdX/33Q6YOdiSLowpx42ai+evanZ5IptaPgBLomdLD/aZSAa2oEeA/016aSwD
DE0sx6Cmsub2AUiV+WuA0pu6E0ZgueWs3iA7EQF4oVmJd4ib0+Nxzi7slW1mVjPaRlCnlTTX0FZh
fsq8s5/suwXn8XNCmbUDskPCMZmECe6cByAMSlolUnSWOR47pEg8ObR8zWuhg5BWUWEZkYBCcl1I
wHSENfR6D0Ul9G9h7ucFicCE9tY9X4WfBQ3pG2cYebRBkSVFj78eag5tNgyo2uM/9q2UT8DLaMMg
9dZ1HPG6mY/JqKNZBrC8Vut32l9Qk8PchFpvRs2wF8oXXenouxwM3Gc2TtkAnIJRW0VomtPBq42a
uoVgCNc4spwjTSiEwASaXCpPf2jNJWYX18lnPVbDaELxA2KlkjdmJCkBRFKDuH/r+MbrrDRUW9A0
JYGaaSSBrZPVhZaasUqz90jrG7zIlIw7Uch5QSMMBVLFHEJv0E99idj9LyTKJWyCrkcGAwjw4auk
XZWSnnpK+jTC1701VZNARB60jX0sJElh5qVHLSiPdZAXbPQETbCKmtuPvOSjtSgybJWlYm5iq1PG
7ktVg4qaFW1RfGlEMTNW3KjI/ic1cngcvlGywgkzGfqaA81a6QUNCpP94AGhtpDrnzl5OiIb9PeZ
BC+R6bl1NbiBqkCkUXiGgu8pQhLRjz85rV8I7Kb7kdmRqCLgz0cnGhV4WsahUYUWRuwb0ZlTlDdQ
qp70LlQXfMjM2UIxC3AXFdxxHO3p99dXpiS0vtxzyD3RyGyDHe22utFbZXv5x2cYMg88kqLw0JBT
YuJ0DpQsyK4m8bmOkADzA0cPd7IHQHq4sDSzk3ZliHl/9z1iQA9K2me+/vLSl7F8eTyQhT9fZu+4
MIcay5DFZ0OLvyCPTwy1WcA63pPYgKW8miy2qpErQwatehqf0d7rUKLHAn6EXeCoHRQjASBVzEIG
z/fxwGYyF7dWGTfr/R9p17UbOa5tv0iAcniVVKpglWO7g1+E7mlbonJOX38XPZhpFc1bxPjMw5kD
DOBdpHbiDms1Ri5pEk5mvszB8hrd60eQc4XRt/XHdUkc67k4HmM9sSmNJiwze5wBECHneCz1ZAhm
B3wk1wVxElAIoiOwKE8Cs5UxIDxN9B4Ao9ljmgN8GvmuOrlt4YIJd4/p+OuyOI8Pen1/hDHXN6IK
k64phNX2XfFzukU47Bo/x2SMC1Ikbz6X+8X1RdAS/Lv8I5W9S6LjySA12eOg1+GyNoe6UBs3G6Lj
9eNxMht0Z5DholoC62K3HKOmxnRCZNkPiFz3K3ifo9pwB808Lf1DX/wAmY3gPnl2hqY+fUEik1RY
shMgWpQRitbOgzY9KfZpmUSj/VwBOAgcEoZ+NfaxqMojRpjiEfgDTqjbd2ss0gjelVH6CjxEKWYY
WwkcjH7OWyuKHqpe9SLlTloXl3RFMGhY83/WG1m0w81J9mmzDj0VIG1aeAhf+nKlLldNbRKJpt/F
4pq57g/kazt9rcflWAzu3PjD8ORUgb18lVFE1wHC7wRGU3tpJfCSH9UShTXa2qEgVmguMV6yqsas
Aoii9IABJ09rZwwAY6s8FQw3c7JSvDYwD4nRBex8YQ7p8sS51FhNVKbx482v5TH9bpindW9g9w1Q
DnrkdTUs7roZfPQoJgpAtFtmo7knv/+gTbi09KXUEyMnj2aPYg58SbPuy/v8LSFKEJcBEQ2CcJyy
hYBJoWpoJU1jcwBLkue5zJBpgJHC65JirzvfnL8M1NQUb1Dy02ol5xVvy+vH5IkF2CbeskiFAV1q
MWlBamlVZQ4jeewwxuNjj6QICjytdpHWTo+Y9yqPljPNSGen5JiRRnl2stIOrv+IjzqE2UL0vrHZ
TCl0WRIOaSxQ9OtW8liTxQYEiAXz6SvpWBuRCM7mo+VQwj2kWVjgBhOGzKirNS7TqMhp+Wg9xZ0b
zKf0sRM8DT9qzqUIJhaB7yXKy5GKUFwbbNeDi7qwW9oP65rfgBgMwBS76/fHk0gf4ZT8Ffjv72XD
ja6OMSlsIuflY6uivequjltqYez41eCNug7wJYHSMJeIkXjMS+IGYRbvvJpMKMoG3RwkgKmFeM/A
7T4pxjnV2qBsBm+2NEG2IhJGvfvmcAXdKEJanIZaHmQTSKoALtCSALlsOOq2QBjjyT+cjGrqRpg0
zEqXYrMB3LbLnZGvvkl0N5+KnRXddnm5y1Uhtzqj/H+L1KD52GekwBiMLy/oYo1ad1lYdPoK7hE8
aAavA3Rd7cmJivEPs2yBq2oXJRDeBgWLb6nSgfBuqdRfetFbjUuSBlM3GCQZ/ipaq7svloykO2Na
SEBfm2B1aKfX2GnRBbO6SP6SzBaJXHPIovshV+zINTq8s85Sls+C9zz/bPAtUE3U7NnVZcWes2xA
io4Rh0OaKW7cHyYgQ17Xfq4QjJdjiAX/YDHk8ptFMcrdywK+XCnKXHXdY23DlfWf14UwOcTfXwk1
L0zP6QhC74n8RjEKKS9NI8uyUJ1Ar0CASLerZswfXpdCne3mHfi3FNgxXmlIVJCtXB4ltdehtUEn
EWJGdJgwl4u5gZOwc8k9CwKNhcwBJUyWJiaZu7KzLHD+AqDJ8YYv18/A/Rx0vBhVKUChsZ3X1AZk
b2fjrxvOc5beWknr9snX6zK4J9jIYFysrIN6syR1FnbgLDtGVSm5DbE7/7oU9nX29+egKQf6u+hr
sPsLay9FmNvA56jXYMnd7/Z5cccYszoHlCXwqjEOMt7S8rA3nq9L5vk8dOJRWUUfCkkePf9G2+YF
y5tmboKVmRTLrosHrNZaJehox7W6kSY5VI1SxLrL+25bmfS/b2Qqg1ymXa9D98opAL7zGdvPu66d
BZfKPxq4bQzUIGgcYcSQrmunycrCRNd8UEf6Tar7qlzeO4PsFq2gRsA2Z94/IZrzBmIVlP1D9xfU
vaNexyN0HSx6420C7oVTW2KB+zSY+/77wfly/cvxbhFZI4rjdNAe3JGXx7PmEuX9nuRhU93npuqm
ErZx02p3XQrvEkGMhnEATNLhAcBIqYlWGsUo4VsZi491s6UD3I5zM8pFWFflJ/wrHZIHdiIeG+il
Xx4JRchOxXsD9L4p4I2afQ+G1UE0c8k90UaIeilEMs1I7ywVZYhq9sDQ5OYkWLXZiyLb14aH69fH
/Ug6OuKYSaOGzehgtZQAREigg6PcutX0QKuYo6ghIxJCT7yxp7RyskkuISTDIy1doz1W9tAfJwJ7
EolhHkaOlqNyK8FskWfOyT6TzqJykUgCE5TGYl26uDWycEIPtR4B4gsWQ2IJ3rTUpbGhD6wU/3wT
tqO0xMYcaw2uyzY6bwSKULsKim3ccyDBQusOhLXwPpcfxJgio4osajSp6VrOrzTNfDy4PmMtJkCd
6SIGBZi7lKKUTe/gBYPwJ7+V7TkmAzYzP2WSGyHMJ6lJPkR2bmch6bCIbWAgD0Crok4nLxnBpO4/
J2Hrn1lNpiahntpWTs3PPLpR8p2o28SVYQHegWIHU+aMy9tK0XmxuyJC8pt804a3UttPSdjogi8v
ksJ4MGWxSYJ1Gzhl5Vz6WM5DOn0/jgKvwpeCdQAKNgvnz0hpx3WZ1TTNw84oD2pyynoHnHF7p/p5
3XvRj/vBUsAq+o8cRo9jmwCtGxX2EG0dR3U8ue7wRFlcG+xBRPuVj7InTLhEZ2Ny7GrA/FufFXko
v6TO83BrYfUaC9/XD8Z29d+DNWqOSArQV6GzRJfagK4jwiXuIizX+9VWD7MGPMTumPee1uO9Irud
/lqvX5oV3XZN312XznMP2NVC3MZQGkX5uRSur2WaghwnCytwQQIxrz1b5Ot1EWyx5f2AdE1KRY8H
e87s4ogJYvLOSWUklHqUeKqc73Wy3Foj1uZzIFPcDYBWKzHGYnT/cQCcSlZRL8RiMf0/SGgvTwc0
ew01Vji/tfohYUSncY381Mtenvtv1w/JURWwfCmYJYUoTJoz6rli13eZ5wZbMBg2m+aTPoCkOzuU
otUFvhycBEVXzLexpHfNKtVpo7R5aOvS86x3P8fJOpZLfKrwHBVoJkc3cKY/suhv2cTyWK4a8Pz1
eWj1J4PscKpkFPgoTgJ0IYL5QGqToRdk4ThjgwBYEAAOqVp63+bZAxAEDg7w+a9/J07ARaURCK86
pXDHetblmQpNa7pKhy7KybcVU0K2aP6Q46cuBDAnyu280+YeeeMqIWHcNeqyj4ujfR9X6G+13f6/
Qoz+reN0uxVtThszcozAuu0NBYTmSFRi81VSjXswpQrSe67SUaBl7BigH8xmKbOzWtK84Ez94JW/
6/4mdg7xfySN/vscKMcC7EJHGGF7znMnR8AQh4MvMeM72kaQzP892UKI+iOB6sZGn1c5dqKG5LCd
BD1GzNFE9WcsZiOBWtRGQkJMrVhWSDDVh2aFn2l/d5aIkI1nlgD/Q8lcBwoO1PhSiJFaShXniBeF
dVP/GpxjtPvvNrIVwJzCnOpFz0oI0CrQXbtTJrBBnokAawSDyRi4Ro+BsUG5lUe9WmocQB5rVzdi
7I44h1y1XAtdFH16UBb5yVCTw/Vj8bR4K5YxlHnp86msyzxMorPcvUr6uVCwiRKLeii8eEexVP49
HxNTZ5SgUlPF+dLcJmFUqpLX91PuA7zkPjfucrAhL8R5KSfd9KUiEiG20j/PZEoX4pk0OVbGQVdr
iG+juzX/gjlVIG8PQEhYjMrrIkGtgX+rwA9AxQbI3++wIxuVJ2OX5LUGacD9TzBXpILaNj+Vhqid
yZWjalTCO6Umo/V4KSuJ7uDrze1uHU5GdSrzE9DPr+sI17aAP+JQMBYUaphPJ1l62sYrwjhERNMD
TuJMgoRZJIL5PHlidQBbgQhdHxB/Musbhtru7FK0acO/sH+PwuJyZZaDpTAboTUrd1G2A4T82gTO
p5wR9hqQ8eAdi3L0pTOSa8ClN+2Yh739bMe2D3c01SLyePptP2g0rQjSLiE+P5NcKYvURlKPK9Mk
qfSLBs0QKTX+I+THewBCdEMWbMFCUaq7PMrSl2ql1JDSKaaPjw+E30YBlOjoq6LWFe9ACEXo4QBK
kBLQXorCfFlpFb2Sh05dAfLfymUP9e9F4Gd5mka3eSEH3TVAVF5KkVbVGDG9Bj9EMHimRT/o4mnu
yCKYJJ6m4fUCs6RDVtghvpRTj71dGbkGjd717T6bXFvziPUJswGWDtYP0Y2gafalkFyp2j5WVVgm
0pDxK/BX7E7gymgAYNVsI4JdF1203Ex6FV+lAH9gmx6W8WzGe0W2wLIgqmXyNEADnCc4SemQK0ug
nWska1ZjLMKuiQM8vGjZ+bor40pAnRTfXsVqDjv/kasS3swJchFNylwJiEplfLougffdQcbyrwTm
6V/U42xo78/j7meXFadyeJPz59jKBYGbG1C3ghj7T2KLYC0URyljP4pPWLLB1t4z6szLGOiAc5k+
kcZt5TEKnQ6aM7U0jaNXh2dP1GIzU/Dy4V0eYLjAzQMUGFgo8+q3s2EZMhOPKzXS9lJrulkHXPX+
JapEGAJcSdhEBron7BN7I5eW0xRVaw0KXLQmf62aewdVBYIRHacQNch5/kbHaB9eV+gXolJzKShx
+ggL4/P7e7Ej2hHKkAnDGk+tt0IYPwAvkNVpD6cWmxgvyE/Y4fzE18fAGaYkMJ6FrXEmDqT6EI3D
CAlT0WEcunU741U2BG8R7l1thNCPtkmbtFiRTLXAXemk8J3hjRoolqv96xYqksKkvJM+xllHIKUu
sRiRj7blzXYDihhscguCDb131nkCfQcOGhM1dEjr8kDNopcAHYN/Hr+bb/lTuWbuQQIkeftN1Gzi
uWmgjWIr2wAMGGbPLiXlMlCoyzUtQqcFquRattPvLgaEQJLI0sNSlj9HcxAhZ3JtCDpNVwstTH0x
MpV4Al1rnhUIpRFan7PXZp2rlaNvTq/XPxlPkmGiUo/hTRQq2Oc8kRKpqcq8CBUj7OrSr5MH4CG6
UivYB+CpBgUwBvQW0MRBA3t5i/PU1qMTl0U47KLG+9WKltpFf5+5sbocJbstcA7Zuhmq0Cr38SiY
s+Cp3PYIjA3l4zKXNZj4aC1nnm6yn9V0E4+tN2ivaA1gYUQQ73iuByN/mHMCIQNmvJl4p6AlVALI
qoDNLsAk0N1h+Hr941MPyRoR4O3gpDEZg2SHCQpq13ZzDC6iMGsiLDY0u9L8Tn60QGq0Kq/IRNw8
3MCKkSY6gkMH0NjSc7Ei86yLCvKi7r4rkocKLYJYxjJPakrunP+Ky7eJBEq0Cj4dT8u3gpmrbMdI
VYoOgrukxZIDmD/JGETFQ/6Z1xYmJ2lxm4LcsYgGPTGMcnGg5tKwt6pTNOw/0/KkKE//imA0vZDr
de4qnOX9soi3DKcxfruuGDxr2spgVB0wBWk8A+s0BNr8lO5ycrbm/f8mgokVZp5ETgtEQHpTVUxv
Sq8EBsQ/BZ2OQaWcwohc+hzNSIFR0vZFqGrxGuAZBoYgzXozFiXeXT8MzzXgnYhyASIFWp9MlpDG
Za2UIyTZc4812EYZ8ZAzQB/gtLMMJPm4Pw+R2RzWplde1lEVNfa5J/0jnx0HqnOAxBtglw1N+QXf
K8qeP/e9wBePYjb6Nx9st4+lnPYxYUJ27dkVCCZXTzcESsG1040Qxk4le0IItuwiJPG0j+PZn8YH
Yqv39fSJfAizWf+ehknx8whDwgs2gmi1osf4PSovVidIuXmJA6DtgPhE9yUwy3mpfnkGbIbGiIpQ
S2RAeZ47u3VLbLjsBFkXz4sjRtB2qIxn8YeSWAlU+k7S3s8iqS4Iz5In+8uYnIURiXeirSQmiBu9
2ZX2qCMCAug6KZ+j5k3Px6DvIrceD9dNijdUpFqUDcnAwC2g7RjrnVQjBzEFhGVvFTB5wk690fx7
e/CWyM1fTCGxGc+GtvKYw40FGYmSQiW0dQit0ZzBOVJ5dmm6Zp/slnAxWhcv58l5BZRLkEzqqR+M
7446e01mCjwX96JR4aCgV2AIZKk+5GgEQA3IKMJBPk2JFgxd5FnlTW88RZN+vH7RHFl4GKAZjDVr
zB2xQ5fA4F7sRk5JKNWOedcssumCsrpwpQkkZ1ZXVKCZqUTc3yz+N61+aXQHj6YB2KQ3GOMwCqsn
AOwm4QIonOgr9qcBjzo7bqPeLXWzczRyr6TnXBqBt/QyT6goK9+Uatj1yZtWitAFOG4HP4YWemXs
IKrs8JU5OdJgjDUJVacPysDosO0MvImmEjz1+HJoNYmuWUCpLz1CaRiJXKoDCecobYJmAWemrpN5
B8jl6VAUuWgOn5NBgicGrCEUrl4By9alPAm4c5SxApc81JW7ZlHpD7PxH7GY//6UGymM0waZGrG0
FFK05Wkq2yAhQWnmAi3lWCfqfagsYnoJAOZsEwdoLl2itxMJAWK7t9T7opaOkYh/iPt9NkKoqWxe
yXVR4nlvj2iigIQm/RJpr4DA0gRhgSuEXhpe+yjHsNXlDIhUNUAcSTiq2imTd6/rAhSPTFBcfH8d
MLk9Cpd/xDDukyzGoq7RTMI4S7xMOWXmHdGlPZYhvanXn4Dh46rxg1I+L/LR6UzP6WY/ajpfV297
PKbbnTOHVvoTS9aWfWi1A2w5lLLuWE1A01PujCOmZ3dDLe2i7myLMjeeT8IgqYNiIgZFbBbxb1Sn
pkoUjYTAn2mlm+aY/RhfQfp73fPxdGojhS1ZFmDIHHsdUpCCIrfzMqDLDL0uqFRwz4I6BaY7gakj
s2XeuVDQZaZSSs2L0OBZVy++j3oAJny5fhyuIGzdINcAuBQSmEvtVWZLGvoBLUAD49T3uR3/bnui
+mtUSHsjXlDBrhFGrsvkXuFGJmMxayJNeYcNvBAhwzOLn7NyIsPuugyewYDgF7ugqFsaFgv9gr0/
rMfnJA3R/AHiybmzflXWPg6uS9F5zhIsZ4gAqMPRbXTm+tK8VuMCYpqdvh9DkJfnbulHRyAkeACY
BeyNa7mKW3nYBgySINv9eP7WetrpedwZh/i+9TrVnY7WHvv9butlx8z/WoJHON3nx/FV8FvxU1jb
3v5UpvI5LkMSEStJQyx1gnj5V6LtrwvgDYlhS/TPZTAPGmkeu1yNcBmame3RjwvMGRBi8pdcbXYz
4Fjs9NQaFI/TsgBDJAT64n3yjfh3eJiNI46mLC71AQdUAWkJBJgBdMUvGL8E2Pbd+DP63v+cb8Gk
mzyg5Hf95HwtAAYjRsc4AFigaBjlNK/S0GpAbJjnZe0nlmIIzIbFmHqPmXhgwyEA3wbbIUzMNKOy
QcBugaciBUb6Ek1kZ5npoR7cDHAOxAXEvIuGYLn42Hp91KcDepAm2E4AORQD02IRNj14zmP7g5h8
zCnALBbHPc4NQt8Wew9g5ZhVy9Mj1J5mQTDnHx+oXyjaU6Q9k3FVRpIUMrAuoV7d4tVR5q9q4mbR
9wTIrMNZO5e/ZrVytTFQxzSYz8qjvASxcl+hYgOCqetfnHvyzW9h7L5JQSBTATIjBOmqtf41SYC7
qA6V6daZqHvN23UBlg8wKNDxBS20wyRkOTqNjjFNaRjJDyXAs/qkdzPlLDWnaLGCKCZu1PuWA7rN
3UyRjACsPY2CSiw39d7+CFb3aoJugAIsH7zgp5sRXstbu3PsksqNv/RvgKtQXlJ3wcLDl+6LaPeP
FzC2whk9SzD/ohfakIZLXPiz+YKWlSek7aDe6YN/RPWcogXiktlk0SHt0swrTtgecyS+qnrqytNU
/JK1cBx/YrTjExEKeyiYNQVkJF2yvQwdxlqXDhjCYDz9qSHoTGLqk1So+4gmE3gVVPBOaSByQNEW
zwLtUlKc1pGEEbw0LLPRK5PHRrE82s2LgG7jjFjigJfGI/Hxuonw3uJA3wUsJgWnRWGT0dtCy1Kr
SLQ0nGsnaNbcW/Mgan9PrauEWeqcnfUZYD6nVJAqswvpf7tJuq8NpgWVdkMuj6vISa3lk5qGjvpX
qs5oJFY7wyDuVN2USey3iY5ZrsXtwcCXr6trku6AN5agEsENRpsfwTirOSpJ2hkyFnGtb5i48yYl
oQBDx/Q/Ary9nxYqhDE1TIoq+MaXp9XmwrBBIZbhtL7dB+vPPnfj0SN/Yd1YBLnDi3NoKWAVBHNj
Dri2L2Ups1lIwEzGU4cYr+DSmUAGkloC10p/MGuHFgAbKMoFIFVZmqUum9YCMQVqY+zAKJY0O+1n
lYQDUJREzWCeF9+KYvwKBuDQp60havKqr0qYP9WYGnU/YQZbIYz16VWyZtkEIZbqvwwTWB3d0UtX
VwXsIcbRHq6L494e8ABkACOpIMxkpFlpZad2DGmRJR8XnbafXRDBzYprrQA57ARqzvPM4B8HxSzQ
5rDhy9i4BSxfOiMEpzlpxCub6Ozk+VvUiqBPuPEHqCegb0RXFf6ZiT8gb4ydTF7SsNfag6EA0724
Wfs96FeV5AY4zHFTusS8VZ2voFRopyCXzUMH1J71S6yIZpZ4ZmADhg3DxvgX8PkvzWCuJrl1LKyi
j1qdHW2rT3cgIVYEj3FePIKRYYIW4JXYumA8SFmt2lLPehquY7RPcmlXEozrJ50PTl23L09dMz6k
Vi0I9LwPimUf1UQFEexg7Mr2mk9Y/kATJExG2yuLBwvMesJQy7vArRAm9ClKpSsTZujDtX2o1696
sgqMTuVZ9lYC84miFQUbo8LlJc4dQDT8CIv6RlGdZBnrmNbqFjF9VheDdEqKuzQ7S8hYM8NNm4zS
xQKhaNVdvPJ3U04wxmndptMuztdA1/ad4pZKe+jVwCKifXnRr2Y+eba0Epan6SfPwqUCza0NjPEX
kntA8RTcEP87g5MW2PEYZVeZtxpAIoyschAkgQSAeSXiSigp5kpw3RtxPzSG5dE1QRaAhYZLSwEs
tjpmEaQkrY1Bc+IBcvS6BO45NhKYDy11yjrPPa6sUjCoOpmeDdzRUjSexJcCmCJUYtD7NphzDLGe
F0MHq7Bmyx/R+qE1rHnZXz8Lz3cDE/lfKcxZChI1CcAH0rBYz2pk+M70iqbf2OZIRoFXGAuQe6g2
sYEWpLggOMFEDKr4jLZV0zLrhQOsEFLeop5XzNl50OUDJvXizygbxqpQvlaxUWgwByNtlJVdNONl
jvLIgozBmZ5VIVoV9zwbKcx5cNQV7D8rlG2od/kAiijg5Uvxae1E732ea6YlRkBqY08ZM7+Xam2Z
GaW+xofKTQJ3UnmN4Rn5d6xq1Hq2U8YdKqTXVYPrGTYSqepsahuktGIpITCkrhr9SFWDxWli1x7j
Q9Un39pI1GrhqiIACYEzisq5/OGLVVnRZCtOmJWtg+3l1jjMZncsS0BVN3lM/An6BE6NVPRY4Vra
RjDzEZO4RPm5RJw36Yr5cFb1VyxafUYfgXqlY4QOwLzsIhzB0Fy0RgqSJEfbYyI0QxWlMwWZGPeT
gfgSPVx4P2BHXn6yOAJOJunhM9AABUpbepy/OSNg9vRq72SDIGlmke/oMwC442jXUEAMut98KU0v
o7HrJfhBuyZuoqyHYmc7eGmN6IiD367ykrN8KtzdkOd7y9xZzeN1BeUYHyVsBXUhGmKg2GQSwSTW
JMXI8wy1KZTfAQL8vUmALFpNlhfFlSBJ4Qqj0J8AOkZJxGaClzW0c55JgHyZ5KUElUs+elVfaCDY
JdkOCakIw5Arz8Z4MgX9QLec9V+ZbUwgSAcEwqxhwXVUTsXSeTJoPVWS/HX9IjkGgElrICeDtgBx
k60oF42t1jKMD+1ybA/E+YyyEpbjfb2OUoHSiEQxTqVbqjSRAJ0TKhEqAGRwlTl1W+CRXz8RS6fy
rpt06Q89UoxCYsv2UjenmNQL2gvYrTUfAcztVX72JTvKbnRXhbU3BsZJ8qqjdLwulmN/sIc/Uhkn
jbQglQqZZlJA7rTcV2uf+dclUJtiAijIMtA0wYgiWBzek9CNU5ZyANwPFvY022kE/IwMEolk+nFd
BifUIKRhO1h38M4C9OPl3SWA07dqA5uTepPMYB60buQ4260VMMyVXUWKH5RARXq7LpSnGJgM0QH5
gI159J0vhS5TnlaVZiMPxV5W1r7kqONLou/DCTFobmEDDVUaLEyww7iF2VppjwdU2MedlzlqIMeP
xglsxLL0vIqaAzxlwMQvnAWQj4CfzVwjqM9NIEpDWFV+LRwjIC9aGrlTWngY6PvE5WELCBPzgF1U
HfXy8vq6bmXAi+BcaaW5cSTJewxhFUBZXhaBAnJPtRHFPPalFUjQeg0DJhgKkPuXaXpc7LsWdZLm
M/tNGMvHAi/gDcBqzFbzhrEe8mLCsZz4cQR1YVHpgqjMq1MidAFdC0eC3rEbR2k2JdakIYZgi9iN
nQY5L/i128XLAK5IunVPit8Git+O/ImdWNR9QeJjgG0bY2qMwmuSmU1xiuXhGpy6P8bGw5P+ulbw
QghwAOHQoXxAOKcmt/EV6N0nKSpqwMVa8i/5MIORpDqR1NkRURucZ7xbSYy3HROyDCDgALJb3wIB
n5igfYxmQO8auYgPWiSKcbHgK0nnqgIOSZO81cXb2L7YumCoiX9vcOQwXRTnTcZwW7Nw8srCaWQ9
9Sqp8DAgW1ZxQAZBuOCfBUNj9EWMjV8mgRmaOl/bGmeZ5t1YHSgsuqAwzT/KHwnMUWytjjsdmhba
i/cLM0PRzWe2WzCR9EcE43uidQCTIoVPitQfSe22489VFPRE98T4HECplAmwDIEdUB/1wADLz+G6
pfCcGgDqKIkI4F0/tA3MekmchQDtI8YGw1CDxOKcRcfJfvh9XQ61aTZ6b+Uwn6PVMhAtlpAz5vKu
IycpLfb/XYL+NwowqqNwa5c2b0eGU1kzkLNaxcc8zKJ9vf7334c02SNsBTAJHJBfJTXKKKwCqF61
bqfuqspDgy4+WOvTRN7W8pii/V6su2msvfobyFfMFVxEL0vhuOkpjY+1XyXYUxUcnKcjOhiHQHeN
2iWeJJcHXxapbzsbv8uyMzeTXuf4QTiMy/t86GahgQaQEcRaxs1NjTZbo+Ug9oFlsMbagW4I7JXX
cEbm9UcEc4woVgunksBz0RfpIVbPSzp55uxjUv8uSjF9rkWyq2DocW6+9K3tNk9Z5YN5ZV8pma8l
jwa5aWvRXAsva6IzLVArTAHgscVcrVaP2TjgN8VWdVbNp2T5raTNjVpqt62mH8HwKhpTp6f8oGQY
b6HvHrprxlw0SNLVEYCOwIuo7hWlAUXR74FWpIsbs3i+rtC8+TNAgdM9QMztUbL0y9PV4MOoahXo
WfbZPJWhfLDPmt8Hxs14UH3jIfOKnflEzv3d+gswhb7uggfFlzDW03u6XwTWXnbFbJBcTfvzo9j+
+ywVYJLN8KMiFUakpwek3d7o6Aci2/ts6fweIJT6cJ4X3bMJeSi7+d7u7W+Y9A2u3w9vFGB7P2wX
BJ2RPup0hBDprjhIh+y2OEWB8i06AHcyTPfDUcQOST8u+/Hx1ZH5YasdUNSMk9SjrFZnGrMGbLMm
k6vO38b6eZoF1QOeVm/FMHGrgKarUoIrnscntfFItUMQzg7wT71AEq8rraO5AeoV1O2QJ1HftU3E
Wn3UUgs9zKHRnxyj/e3E/Y2eG727ki82AMWzXYmxhqi1fKU1BbGN5xjxtMdDBC86xTGpqm2Ed4ME
ZgBg/IaZto9Wy2v6JJgr0VQ6z2Ixmk15ELDGAhd2KSXWFs1owIgSwlW4ZtpImMYE8ZqDFYl61P9K
OknQquIKRL8W1FPQFGyeXQpEZarvZxN3mhzto0GCAjzqpaiMwL27jRDm7hR1igHUrGNqEL2aETCE
jfOiivDOebaOVcN/T8Jox5qMGMA2DRIGruDTv0MzsKa0/dOMHx3AtpzV9E8vu9wv3OxG26c1JtR0
vw/l1+6hvF9vwCAcpEfdw2vxHmgIe2V+7snJFo2eaPSDXPstTGRz5BaPHQe/xUn8+Cb5nXjGdyPA
1BQ64fkuOmmhEiCwlcEUJv3NvMdMUXav3xQ/gOt/F/1V3PW3WZCBQcHBsIF/3clxs5rtRVFnsTGS
MVnlKImhTXBvO6DCwh/sYqDa7RbiFSh6n+ofTu/aUGhvOZLjLN1Ov/sdAYPewRI8CkSKzcQjS11U
slLFLlCiyr8SPz0mgqUinof9c1rE2cvTSnLdJxb1R5o/nM2gPQuu87pGfyANI0ZeyYaETy3vdrF3
/VNdvx7sC1z+9lKPpsqgXwpZ5V+VD5Z1X7TPet3qQVJ6KcKRsggJHn6+ad7IxWkyD4otaCGKboj+
942+SeY6TDkdR5bGE2zU7ZTc/d/u6YNXiRJ0cOg95e6oARcUnEK/M6D3oL5xXRKv8Q3A9X8cGHzV
5WEUhL14tCHKj6pb1XvDoO2P1M9u1d2X+GZ6Jo37CoxGNcju1ZsFr+l99n18zg+irV3RnTIOJpUj
Xc8wEhKu9rmakaUlouScZh7/vwtD8nB50FWR47YZEA7AxQ4AsMxXvvZ7dDDvwDJp3ZX76/cqUkPG
EUw22pptjsBdhsH8bRD0M7jdm81XY4sPGjjV2pgepv+93Ere/JTtc1SiFlf16ic87sihrW+n6ryI
UgVubX4rmUnw1KStFqXBwSq39h38T5iObnxQf3TH5jjtnVussk3hLKr10fu68vXeR8k3NqePCVZD
I6jpCmxk261I0Bnu6JfLm2Y/JSIyL5E0xok0IKGXAPhMwtbH1ub38ZAdY0/xkt3/pCTstMOcSPpM
VOpIJL9J6iDT8l1jCuIF9ywaYL/AZY1uFLsZkluDU6PwhrMgdCcnTJNpu2T2im/LjQg2ja+WG1mM
crRJmZhxinuTJUyizKrrrKo7z9Z+dDAu0y5uZXxXKjfJiwcyWBiEBvuzbextsxjdPhMNgHN9yubX
MNHGntWkX2yEAouMqbfO1qNea8Jpa/pXPmjmRgqjK2AXmiKZamZ0zv01sA5yoIV2iHSDBGMgWmjn
RtCNNCb22Is2m6gWI/oTt8DOx9Ga/NoKruul6OKY8FNNmeLMMrXxUtktzfNSSALNF0lgos6gG31T
OJDglC/FdFPJookL/rNtc1FMQMEWUmJMAyRI2td00HdRelzSISiyHWZJyHRSQPldgfLBRsXw+u2J
DI4JNFVupnJHFaJ4I6diX++UG+lZR+XneF3O/2Nt7zOOdLyW9YktmdvZiQdMo6oZ8H/LwTBVjwzZ
QLx6LkrFt+VqMfCgy5bJJZI5PaSKLWVes1orqGYqrT4MqlKSfVQWJrZhe4Jw6JSaCEqNHvijhfz5
nYyFJCO6vKhSwANFgT4jH29rdxer9/MkuBFuaozXJGUswboQ23IylRWUnHSfqM0iDxs24DMNoqnx
R+lVcPVco99IYhydPBLNjpcY09pd7qUm1mYccOl+mR97bDI+6yCoMOHR0sXVlKfrorlntFAj1fFU
B1gqo9dG5+RSqRVpiGKjS1JNcUfb2ZmRdsJ3FuXr3C+3EcaosrbK1TjM2FpJyPqyTLF2tMqZttcS
2WtAiu4u5krATNeKCsJcG7JlYLzZaGNjA/8yWQNJXWskBcaE++iXg+oome4WNYynoI3vUkwTYSjl
+rVyT7oRSH/QJr/IDUWKkhECl27aA+0Y80q3M9BwEgVdJMPwk1XQp6I+9INR2FizwLAP9qzY77g2
YP7AaA+M9y3VytOidF9NBftA14/FDRfgo9V0YBxTUL7LY1WEAHJ37tIwsCJg3+zBeZXqbizCMeR2
YjGsQT8YNu3BI34pZ/o/0r6rR3JcafYXCZA3r5QpX12u3bwIPd3T8t7r199Qn+/uVrF0itg9wAAD
zC4qRTKZTCYzItAvOGgZRpOC0QC6c774mQWLgYuJUB4ATCVZgVZaVk/qD8sbPYlgNIV/APiKJzhq
eEHjZy0EUyYEX78dluraX3Q771d30jrSHJOjusIp/FvkyLjJl+lxcDKUf5tz0ZDyGaX3Bes2NRuS
rz+Imoe6C/XImz5oMDXHsCNbM7NFuQmd6Fl2oifpPTyyRUyn+PloFqjD1I8HqXNdGOUx/vDw27VK
m1uMprD9TA6si82cR12PkIo/GphutJL7mfLU+QNwGUntxz4rzgXXaxPU5h8rWQnQcgcorpXtDZ8U
e6Myt6i0bsRDeYJaqtksEYQcYe2+e6ty3az418efMO/PV45Fh4MkxJN4g0+IV4olL6J1TaCOjVsv
6wowF86vxkpf5NxSdJPIgCHQ+JT1Mc/X4MGGYNjL4wHNRZtrM9R5hcbCEWpnCG8olPNEMlntphLD
LehcpPXGUldTjEN6KpaN3eMRxjXzd3lNtH22l1eePa77hXRWzM4ZrGARp0S209+hM+4Hq9/72+4V
f69FEv32oZKsMDKDOYwXmgz/ihQ0zAUivz5qmPi+IX0p0fi3k83cJ0EMySUz2KcWr/12jY2Ka8rj
iZ/NQ68NUyGqrzzosCPR3IomhKBJaGobmehWshKJztg4c2fYtSkq+IxpWyRJPvmSrazKA8oC9lTx
ZAyI5UpUtPHkWoLWEqzs+q9DtOpJRVq7hU/9gczGynhKGLUO1qiogNMK9VAEPuzVlmobTmNN42Kp
QrC2IRVyZD7XA6OFkVEg3H5cR7DxeN5+GlofRGm6WUkB7w+GATQy4JuoSuegSzeztWirlvKSP/Gr
pjXbXbrvXzKE7+brAxIwj79gdowAdU7Psmhbkij3MMaAD7URZ7RRHoGJNfpflfSsNYxyw2wgAH0K
4IWAxYJJ5TYTGAB08tykRuO5Qoq0MSHPFhrW6JldfHw8nvnDFgABQOiRcaCl8tZUBibJNJGAEpDO
GtjvdacD8kUPXnpBcFpdNPEESxpgL7RGBs8QwHM7JflIwEDC+I5pSHcrC1ZLNO8BASXo03l2lTuG
fKL2oYshC7XZ5V+e6hS53UJV4i3gf5WgUlJHqO6GiZ0o21Fas/oi52gUIGSJHm7keMLEZXVrH8E9
1pV+6k7PZbOJPuWhJzK4ItNu2X0nodNBirRbCf26N74YQ59dbXCPTcBB9JrSjM+87ity7qOLXNRb
grjaZ+8BKBOAReLkZdbwTp0s8Ag9gfuRNpq1fOTrgoxDTiZ1FJaW1nQq3y0EOg6gCwb+ZlBs3E5E
CgU1JY8nLBqEjUlccucmM85BDT09A5BKO4xDn3To/gbFVvTOmIrpCH1knDpiozovSy4H4gJCZJZf
ChdZem+9LTAuqzGU91UDxrTEs7Nv/1+oCEAAGUwaQGqDx4wWKkSVw8vqBrgcSL/U+i7Qt13+1LPY
GucmdwKw6BMXLnYc5eVpFpRqrRo4Xcp24wXpWswbjKy4FL6I21L9MZbCGwjiPh/P65yHXZuligdu
BXl0cYRZcVEDmODlic25KXG1YlcPDWMrz51taNqHJ0O9ekKh3TrQoEpcXo+YySj/hphgBrwtUzlq
7jwD7xGoVqc9K9JX20qOfZ9DwQue4ZmZ9I6sT85SKwrtoQE7UCYwwv5sxR6E7HhrR/0XSAEqTPJi
kf0HmpMreBmtPrwC5P9FRdLyaCybmHNyH69MQE3zBl4QgmUhonBbj7ae6x+5zzMez2anGEgaEK9A
9QCdIrdT3HB8LHM+1lOSS8IJz5EERK7Gwt/Npl1g81FQCAIxIu7Xt2a6IczFSOewJ8DrIq2aOiJ8
pAEX2VptaIN0Rc7NIDXx9vPYXWeHB76ViU0Xfeo/b9VXZ4E7jkri1yFU8Fp90ltQetXqXIabzo4O
jBMKJIXgR+i4vx2dKNRiLOUNutODINvoKS+ZkVT5tuHy4aoexdpB/VPaDDn+KdPfpa5QNw2q7Yxa
1BzIGt1X6LSdWvfQJ0/lgnXZhgaHiuO2HQ5eZJVBR6CaSCRlqWl2NtoKJ+0gFFWMleWl/rsoL115
x6EIkU1a1rW3/OeTf/05lKdDG1spAbhBq6kWLhuQvoz9c8qxfGsuEIIHExB2UEYAM08FekgJp11X
4JRJKs3WjF9DX24yDeBgFSSOlbfXxIIU2b9gUZ7YN/+ySoXfOFbjIYJs5zbXvhOxNXVgmMYXrZdI
kozQMWZRn89li0BA4mEYlN04VqizdKh6HdIUGrLF6BkUxE4YrvXCNxudkcXNbRgDYhFAxv8AZak1
84LK9fQB8YCTv30OWivIe2uR9d4wawX9W4DHQ1sK6e/thvHwtly3NcAIWRXvlOYPHqkcb/zz2P3m
jirjysj0EVd7fyiSomgmzIisVeZQfPNQJpIPY2KlXcmIANP30snGtSlq43FcUvRVj/Eg4ls6CDwz
hoFZJ78aC7UsaRUFDR9CL1vtpFfBh56zilt9Ka+0ODd9Xl7pbm8HITNwz7rdlV3qBHb7zOg9oEa3
XuV+1WiuUIL+a1S5zcjjoHi8XrMn40RJDpQ21HEA97ldsBIsbZqnw1hb27J/5HuTVw9p4ujtU+p9
6EJI9HGnaT7J1Z3Hv3l4pcxwkehjVrl71j2vPoQKKUpuiJ08YWXyIDQF8VlUI5KPi8fDnfUZyPJo
6PcXFRSdb0drRABXei3cU/A8C0Q7eIZVGV4zu3pXJqjVG8Z2ULkWXuNV/r5UFUsrK8fX5K8E3I+P
RzM7ZVemqCPQLTK5a6fRBNU3nwNI7f/JWVQ58zZAoAzxLPAd0symSg7WCX6CcZZ8aurcn1LPCJKG
fzOQv41Qax8bdZI32G9bfTxySDj5dtcOLI6c2dAEsNL/Hwl1enTJMMiBASPoUDehippzFwGt/2OL
9n/v/d8MCE96uBXiQYDmIRH5dgCSCE5QCsC+ls+5JpPy36BKJk0OJNBQikCKd+vMbZB0rT9lQFrl
dgS0WO1S7zPXqfPIYDj1rBdcmZr++1VY77JYENwMc+emL2mTWF1xHED98XjSZjcngAlAzKmAbdJw
r6EM0saVOsC9Su25G/U/HJNFc7ZeYkBGGFSAk0TXT5Pn1UASzVflpBqQm2oeKAD9di/IySZNYsur
GydI6kONbQoyvB2X45W4tdXUC4B08a1I8rad6jJKRbMTe/U91BqC0KF1fRWAmmrqDOmOkKTJo5fH
8zoTkSZWbxQEZPDmg7L0dvHKtMU4G/hJ2jTLntfDBUQMM8uPtYF0PEulcK7MfGOOCoC5aGSt12MZ
k7xz0hLhovstjPyzznevKShl/HgVaSuukoiUJDaEG62A1Uk3maBSAzRtgokH7EoqQFHS7Yi53pXV
dGiR6oQl4auEKFxjlvxo+2J0CMGPxWpJmXHdG4PUMkaqzw9QrQF+FUrtwLZogy27qc44vWYi2I0V
ahdWUhLLqYxhDdm3Hlq5IyiLDg/vOattfK6cdmNpcqmrbYI8owlr9MCAz/rkq8c86KxG2o3LSDlA
F8ySoR9a7mrQCDQtIwj8F9MgMZuuxuAGpdYOajw6H1WAlQbqOcLp7OUgDcLFdREJga2DVBmy9zt9
OPWquEcGyDA/sx8xcBWUWQA8G3fcXGkfgh0hAvxsbBMrqtcRUKdcfHq8IWcSSzTlgt8CTAWQZ5Go
c1vPY3BC6GhaCb7BxV4eXXkTKz6I9bYisr1E/fPY3A8q/G47/G1PpnI8CCN7Jd+CpdFPnC5d+dto
6R+b2Gq6J76MSOwTDYVw8TKA90wAhRLoQ6ovQXlyYzNVLA/0a70tPHELgUXXxfwy6uAHsFmoIwUz
gSZftMlJ7+4CR1mw9LfGOb+AYalZ6EfBtzmD8IUZ50TxbR5srW5iLlPivRurx1M1u4/B6gxWEOBN
YP3W73ug641WG3DDlL/xPpDpjKWY3cHgv8FDvYiWY5nawVzYwPn8qfDVCxu/ewkgi42WROUbTAmM
N6M5JB6ALEjqgUECXRUNMAHHMkokAW7LggA84WuXWIL8ItYjGUpIXCUXENlbsaxt9cwzW9VJ+ydf
cYoSj0tI/1X1V8+oes1/kAKmUKQqkwoCtbMDfKjfG/ggaC0Y7ULN0WINQkTHE3816SmON4VmoJPH
grRcID+LVt78GuWlDwF5I2F1l1NbEIB15BdTgIEiAg/eAWoLSkoqSJESpycZ75D8SPzcFhV7jNZT
m3l8ERk7ns47aHs01Ysb52MQBbDHCaZef6glUZqNDzKUOl8mmdmiVytY1UVmSqVs+scaqA2WDCr9
+jZ9g4FiDSpmINYBTpByvqSK+TbS3PSkFjVRtuWwb7kP19sJzSXJNk3+WeW/jYTo371wrDPdTjPB
rIKYSH2wibKMxF6yHkveebzl6ALa/30WlgLENIAw0+CyBlRFAfBR+KzE4rytqm+Td+FDMn2N8L+9
M07vcqHsulXliNBeZ8T7GT/AnAD1Ba41FLxpDcWwjtHIrYbZSWgMFHytxk6GRZ9HxAVAP95p28eD
pVKx/4wV1I9TxRIdej9FzatzFQlYqJYSl558Ob1EJ1HfDmPy7OURI1OYnVS8hyDQgGAdQ6MSkqoq
6yEU4+zU1R+y3BHD3XSWh7Yk+/0bbY7fATp19UuloDacoUlvUzDQbT8cK1dnjo76LxwNNDaAQE5C
pdQHDI3EB2rFy6fCzrfZPl7JR/UorsOVt9ZX49H45Z+6i7JAN6RVmsaKpdNEl4fv7FPOruh9XySI
QqcUTFJtdQ6KABSvFgQh8NcBuqPoCX0yBoC7W5bM+s/t7tHYqeypzL20RxO6fBLNdIWWdnTA1pt0
WS8BFtv0y2DhrVQH6GhoO4hH6RA5mSMuxUW8yK3H7kb38PxnFvCKA7ZCcGLyNPa1K3gIB3iYBVXY
yfmHLK4lDkxT/ErhFlJ2qhWnAzEmw6h4m33/GAXhCahBQPKDCzedbqh53hdBoZwUIn6DFRrKzjtv
Cxm1g0uyJ1bX4v1Kg58GXaDouQP1gQzl3dszmx90tWpETj29xU/eLzk1m5CoT/lOH8kYWjyDAJA6
wVE6xZ0CpWAIWqHJHP2nt9YidNhEXhwZJ9Gwm3YVQzNDNgfCSazb8P0WniyB1GXSecbo6B1UtUVV
NllsnNplu2lf03OxE99doAv1ZfQULirb36Z/5IqxerPju7JK7ZtoiPHI78Lq4H+7R677hm4hqRea
X7Li/vRLN7uEGh+1S5Km9Kq+wkzmJXBXrx4HdYdCJc2p5IGdMY3hRfR/4W0d7rpsgP1MWa+C1C1x
WkoQk4FLaao64kCkkj03Ry8IsATuqVGQckqbyPS8xV59frwdZoZ5Y2XaLVchX4jdPOnGzj0lxHll
1M3u9zc1BCql0puM43mAL07NHl3u2tOlO7gNyQkeL1knyvRT1HJBDR6hXAG/4SRkejuOIgYtONdJ
7ok/8ni1/DSc9Oy+8ys4fhiY7qtxYGlJ0rXpaYGwx/CmhrwA/bt0scYdeE9uFME7c0tvE7RWvzEg
l7BOnHOz5H+XO32fvSqW8o+DJszCHyAzCCYvXEGpkSp42Bp92ffPieyARKkyIcQjQXVEglZP4bDE
yWe8EDT9eC2d3pjA6UVtuKLUjaJLA/8MDbKFlpAOGLYnNyE8A/x3l3pg5ZD5oXMBrdYIXFTGq2ZR
Gozg/zt7FUDIX1l7BuMIGWoW0oGu/6DoiVwKJrTp7Xfi/rt1lDKD/iJq3/EZrQr6Qv1T8sR/9V85
nAbbwPH/KF8946pzN4WURWrBetH1gA3x4rPwmeakfYXOU4UWFNKyXrbvgiNliNpuctcXHu9haIFH
eqKctIqI0vIfxgvKBp04ia0WCzhizu3BsJGIPv515upQ7gbaX70IJfy8f8n2lRla2j5Sl82blVgK
h0yQoIGLYXL64pvIQY2ICvQtOF+8aoTJzv7dPceiiXa/o63Xa9f8OkIk/bG5u4yesjat4VW8Nfh2
1MppgAXcLybuAYgnZHvjzjjILJDYnC0DkQJMhiLaEOiWf0FsjEKoRKxVRtCyzCWk+BwaU19OeFpW
Z9f9NKLJD0bArQPEhEHLmfm9FI2dF3VnnfPDpybsKrSwaCx6snsXR2iYnnrAWzJD8+rzNVd0fiqf
o8RqFVvBpXBTZ4dRPj5eprtjEdgdhKLpNEHWdidTLStDHIdcI5/BiiXUKPRwZqC/P7ZxnxpSRihn
R1eAXBRdL5/fog+4Q3Dynfg1fVE/24/o9bGt+wvPj62pzgLVbeSGlK0UjZF43R/lc+300S/5V9oS
XKwN6TNxD1G0UvKexNGmg3gXeiOE40QYXb5U5coAOq0h1TZm0RHPruRP4ec/H0Rtu04ZhXCIBflc
vCSDnUHULZRBegXOSGnFGPsUYG93OBYTfZfoxYFnQurids9J+dhUPFRYz5vOfDMAhf4l2yMEvHwr
MHvzvbp8fHwP5NwQFvL0PvLfGp426NVm9wo1jWpfgsrec6SipTz88FYsVRK6Io0D7doIno5ujfBy
OmraKMLILj/nq9/uKloYaGE1FtAwcB5P5X2hiDJGnZ4gOvcDAVnvuS2XaJ5on7ST5JEFqddgQiDe
od2rrsWx5nF+p/y1gnfsznE2GiMfYiKjF+kimjLoQ4SjtuN2PDrOHw/xLhGhRkgdokZexEKIqHC2
iuOqfeEYJZb7rJH6feoA1YS+iWoXfi8ek8IMRcs/DInVgOGNaHaFXZlYAAp+jniiYV59p9WhNgIO
AwMUugDtoZZF+WMucR1aN3zlXG5BILRxt7XtPsFPFtWGRXw/t2TXtmjYTGhkSaEqrnzmF/02tMjn
QTFLO9v+07rt5P83hiiXrAB8lLlAQ6g+lxdHqkm94d/lQ7qprMbSgXoon9FjlxPuULFI8GfSlVvb
VGrXFr0EGStDPpe+7W3cw4GMC+6Xshi/JdPzCdPgTEC5GSvlnNAS8KKoxKQqZHR4u10aixI8GY93
AE1JdjejlIsmeTbg6YqTz50ZrtJDsfMKAsQaJlQy22d/3bxWjKxy5jC4GRd1OgEQUaZQSlDO+iIj
295m7Om73GR6NAO5NhrlUB0RJOoAkKO6BwhBBrUeHrCE/BVce4wpuztiJguagD7Pqb8ff26DcGDE
yXRD1M75G/+toRUPm5mryODESMXtyPJZmfKdJyjQcgFDNW5lPIj16CGVQaYkgSR4F3DHCRcwfkCt
D5sbWmBa6Ohl2ZpozJBPreGzgvFdgJwsI9eDABIKxRoNWPWlwGvHpPcuWrbScdMtkLp2zRdjQqdT
6yZU/VhBaRhkjbjm0umk63o+VJwwPqXwHSmwS7A11JWJ7gC5GleqFlnxQqi9xWOzc7OKdhggE1BL
AEMttYxSnea1itznAkl4c1R3oiCZOSQ/M38hhJ9SzBK1ufP7SaUDwFjUPxGOIeh26za1JPmlNIj+
ZVjztrf2VoLdMUrd90WYyQa8f2LUhPAD3QybcH1gBK3sX/yVvO63/UZdVVvZQTM7YxPfH22UJWr2
XKkYtEhW/EvpcKAyhHDButiVy8jMbQAzj8FKWEMulAWauk+AKLPUJEbQLG+6EWa7tX8IlrKZHoTj
e7gvVrrDRPLM+OXNbFKxMfWbkeMy1b9E+4sHjc7zaGIud8UyY83mfUi5XTcqJhYi77mRi2FxS32B
Xti1+4ULz1qw+aW/4xiJ3awjXjnJtOmvMtUu0SU/TjGsYP8kvKYfmcMaz5RbUBsaEwcGWewsA3GD
yj1SyYiViJf8C292trr2lv0ShIlPqIM83sL0O66uwx3wUgaEyHTzvfN3FP0zNVLL4JLZoyOaoxVb
IBvdqFa0Gk3JxGa2Agfg8+ULw/C9a0x6aYaKDmaUa6FoejuHADKpmgt40Y/7g/geLynxt7aQNyyR
h5ktfWuJWi28zpde3MJSbbWrkbhObr9KdrXJGOfmfSYAFOL1kCa3uXILv8sCd5yGJOHatP/VHj4d
3VJ2g+OfvHc8jLGOUdYUTvH5yl4+hCPgPbA3IFJxpmY3QJOiosokZpk1hD4wdCCowEHSEJ8gTuQC
0ifhBWVNPK9bwl5/EmwA2c/y6bFb0CSR8EfM4ZUpyvGzYNRiXVDDS2GX29hBn4j1q3USkiwh7rrs
cjIcxCf9qVgpP2yHaB36/ALujqXQzfoOdZqSq7kNE5zqRY3v6NbxSsDOqLf6Ee9fvDnYqePZ3iJY
dU7zFq3il3BvLCSzBoJfWzGdavLO20hwMyE0/7uvFzoyTHxIbtVWRcbK5E716+c7hEp25SJwXNu1
Q0Yj4/1z1YSnRdsWmDag6qHQSsNRImatAgXRS+ugu0Ha+ua4GV1Tt/inYlt/rM3wmO+KV4FFNXQf
WG/tUjsoidOpmAW73oe8FjaigPdknuFi96H11ga1a/rcD9DT8rNrwKNBfquWe04c1hExhS962YAy
gYKIAulCZLO3/sOJQT1UkGW7pMq2Cg+D8uUOrOD9A756ZIQ6XnNXyMtmgBF+Ia/dBb/uft7kKydA
g0WzcBfVolwK69HWFqqTWZnTLVnlovvLAtQZJ5J6YBzAUSxTwXUwak+C+EZ8QY8m6aWWRJH5OCRM
60EP8toC5RNxE4ZFKJbxpQX8ecj3iZ6a7WBzEZSuT1Kd/fMTEY3e0PeYPB+CGPSLUQiMEJTu5OhS
Sce+MWuOFKPtdSdOAtOiYCtoQXATfpU14qIEZSw4CiG6bmXAoOdb1QeBYOY8noA5V8INAo1f+C48
1lGuVIpJg60oYordvLFQXx2tBEJTdtSWH48t3ZchsO8nGiZczCCpjX1y67Xo09YztcuTS/Nd7YVN
Ym69VfEpPIc74cAwNec4kDoB4gxPg5BsEG9N5VFY53VQJJcxHgfRHDIv/yN3TcCZDeCkf7S6zjSI
yNfjFrjT6m0Q+0E1Y8/tdqpQZyCb4IwQF52Kiz8rRW2KBeP7pqHSbnf9fdRUBGo4eF5RJ5co2/Tp
sDXAN+SPIP7gA0uMvzKcCbKSQvC7sKRnv0cjRnd8/AmzM6Sidx6dq6DrpqVlFT7gumSMk0uuK2sD
xOBcBRrif2wDLPOTzCl04HB5pI65PEkaD3Xg5KIDc7JAl5FnouPbYHjwXGYEFjOgj8DrpiuKQkUJ
Hv17sjIm6aW0Wmu0BKSz+kq1ZCslxhoP3kuV0dlxX2tC6IVoLATu8OgMKSIqvUyFRObABZdeQJM9
0SeDOeRgf+SLpXZgJZgz6wRT6M1EqRA9iLTynKK1RV67GXrAzAOrvjo/c1c/To3DcHstHco8vbgV
OnwNrhTflCEsj1zeNKY/rSwR+FbVQUyv5fDJvBJ8IgYFruK9iprAotYTITarPK5F0/WNymes7f1b
CeAqaIpAuQZtYkA9Ul9Yu9rg5brWXvjc1NFf4gM1C0q+Y+H9qcHVgHYo49S1q1AMzsBJk6LxraG6
eI1vDtDmcy2Jsw0JfQ7FtmR18v+47+0mxrehioXXcvQiAsR8G2T4kS9ilSu7C1csC09wcvc3oIUk
D0+eDwKNcTmklR0pBUk0J+CClduibwv6tklBOCg8vfXGW81t0baSxY6q2H6yjP3vBkrq+pMODkb8
3025AwFZ0IKMe8wJeEjVoSZZbnOoaPF41MvfOBnUrrsiryze/Uz5zPb3wZ+kXZTRbzV8MzpSySxS
2/sjUwG1PlYD7AYGCk9UbEUQrcNWULpLgm4EkqqtavNNzDtyGHxXcgFpAVH/ahuOBTX4Oe2p+UaJ
V4IkCcpBqOtRZ7UQgCay5nU0A/avrtKvet7JvFWWnobsxAcHwCkC98XoXwIO+TJgiIZg50/Sb3Ul
cutky59DzQp13Qz3IOXLPVMRnvwKnZwreSPrjqJawm4IIEvQH4HJyO3gIBoOurxJXpJ+l6mLNjAL
6dn4I7IgU/fttkgHNAwL1CBQb9V/rtFX14FUqTrNLbnuwkc+GnzBtyY/QQAD8CJNXvjjrilyogaW
dlRMdaN4Z1XbFWVPtHCh7ydkYsTqdf2BotNTff1FlGsDutpHg+92lzZIieB0hRMVh8gwK682cyNZ
DOp28Cy8imRbdaX6H+2L65OSOyi8mdRvXGtBtdXVl3DG3eDbo2aJyS4FkxNnCWhcdpdRXMBzzKHe
eFbts07/u7cVwJegbA+RI0PW0LdFnTtRF+X9KPbRRSGWO9hDj5urfR6IcmDRy99lT5Ql6sEjErVA
ztMuuoQup6x6RRDMcux1qxPAhvj4ML27WUym0FcFNkcUbrAHbqNN4eptXIwjtB2JpQ1Oa6JNBkgw
1h357ryZzCiIZxKOUxUSHrdmKoBNYnRgw4yRNSYypMYU9Zp1qv3UjG8cDGYQOrBMk44fSDNvzQiG
mCeaWGWXquy5ZerJGbi4+cCNFkKhZoqZDRofkLiWy8UYN01pxnIc6GYXDVEJ+g0evU/cGOi5mQIj
OJipO0Bc04XAHXq/8qAKF2HTtN4+4DjfJ33ecwKRJFc8F7lkwDUh1taaiTpAMDlvoLll8n7UIcqW
roGClK92H7HBha7TjKkvmWPKtb+CDFIfJl8OGgtuf38MYzIkdKWiToX+NXBh3E4GL5dplxhCfOmd
elXsJata+E6AJ7pw/yEv4540DF+6T2Aoi9Qqq23Tjq2HrL928u0ukNZJZwYrBLgRWj+c5Z6Y/cV3
Ge90VIJMYCLwBIcR3RTYDGWUS2iIwj1jXztd5aC7uEPpz6lau05f5E315QPKgDz48ba5L9DBsIay
kojOTYjC0EAaIdfdQQiS5FLZGpHXO99UV7U9XKzHdqbDh3LoGzPUjMaaPyQ1NBwvjZk8v5+/WQ1l
zHFQp19lgHjGy2HAXWibmmz3kh0S85+3NFLTRRUweK0d87yaxmEXJESY0cneR0OG+Xi65jzwZr6o
E0YJRrcyEiwLmmAcDMlxPAKeBOKZ2jok/5RYUEe8BK+NhJsIEnbgDajo2Za8XgZAkaJM29n1SvxT
WaR9KYn6+vV4YHfZEWWI2st+P4ZDlwfJ5Q3MXRuPhHbiMFzt/pVlsoFLG4I0Cuvw6tt4gRwJjztD
BhvOE6ZttY225yOzLju3Y6+tUHleqBeFIfCwgrKDQBxhGZAerSXPz7n5zbiMzk0aegcmwn3A4PEm
cTugXtCjWAi89ML55C3roZsRemS5fLwyMwcoqnuAuPB4MAVgkxpPVhpSIUsNblLE/SU9pauW8PXC
rBhUxbMb9doOdbQ1SH05LoWdt9Elxo54lzom67POAqDOTdq1Hcqls1jqJSOAHfcompWpPuFBxWa4
2hS16Kh2bYPyZqgiN02u1ull4yoEuK6vnsWQe18VgjNfm6DiGldpKAk0FaYrXokL3uRs7pdknllP
r9NsPBrJNJtXOTY/1pISCBhJuFLXTrlVSKqvtPIkp+TsP7OKp3OnwfWgKIcWhFYwhgqDAhrhIwqI
+c1YmJnE83rWaNU8oLsFtVRxc69XshWuGb8+G52vvp9GA+UpGIigqJpe1LULKK2tkn1pLr8GUyLF
6+NtyXIAuiSqlarXln6RXgYTCSeZtKAKK9kKwMow64JT5v/AC2ikK3Qa2jZry2ldkAg4YkgiJ3A4
i+FtjK1JF23CTu25coSz1VZ/bhHOSjOwPNYisXyA2pxZ3A/dEGHiiu/QkVd/jM0KoEzFjs7DUtyI
uFq9PF4q1rCoHKcLOcXLBxi0gtOfZLtesobE2DY0zXvmxrwr8TDwJpvCUv6MTdaLAssCFQa6vOCa
kcfG1Heb0ekJLtusvc84Z+jDzJe9MY4ULH5nimaxKO01ruiEcWLO5gB/71Ag6G7j2QAqQlGr2smT
B7PdQlzgq3PWS93kVl+PV50RDABIvzVVeqOclBI2jeWboXHc2s88Tzoiv1Y+SU0WyoVxft7fFKTK
E3huCm2OpUC8yMw/Eite5yZrCucSnOsppA5qD7B318t/gsGkjqSbpTNayrLcQJGiNs3YZMzjNE//
PfgAxXM7j16ly1kpTdsnIr+kTWip1vY5emJtosdnNmC9t2Zqtwi7esD8oWwor6oVz9JaZK4QFQf4
ju/FoITv4aJan/WDvzFtU9f+zc3ten2mvXx1ZKd5VXecgIHw34RUzmia4MolrCj6OCKAcuDWSptK
QjqoSKM6E8+cuokO4CffDEyZtB8p7qfad7PlFqnNutDN2516FVGpAgiAmsTIK3sP1QlEb7u0dhVJ
AvLy2OHmA9HfFqj5S5Sg4/ksTi/COTtxZr2W8FDLImNjDYOaPqFQupJ3YQQ+jVK8s5QY1TyWASqV
4tU+QNUEBpKRxCQl+mf4/Hie/os//zVRdDuG0QAuMwwwset0SzXHvS2l9tocWD3K8+fn33aoQArJ
FORVaZSiRsC/hJb+9Bzby8djYay5Sl1yJi06GbK3kzcbhAPCrbfX+Y5h5L+kbH8PhIqcYd4qQ6mF
CDGOvkjQ/8yRaFFZ4T5esrbn9MH3QfNvU1TQjLsykZIaV8NwuwFTv6NLpDXfx11qLllVsfnA+bcp
KnAKRd12oRLgVW/9FhD1zBjKfdfPz03n79+ndnxqVIFQNlgboVprRBAtQSHCntvj7YYkTknsGN1P
p1P0JzC1nojIrhgBYd7RQRgEdgk0IIBY6DbWiUqr5H4zPSZC+rBfCURbotmoI6XJOusmD7hbtitL
VFgA2rOJcwVvsuKfwjNLlHR8YlibfpebS0ayPVc+nZ5j/xoVFSG0JI2ToMWoBsBeQJ2//TDteLn+
fpGQpYgM35+c4MHAaMoC1MY6lINhzF/5Z7NwHm/f2WD391BkKkLohZG5CBDp5eXX6JNT8nl+/Puz
4QGl0IlyYSq+U8tSoCsYDBBIf63espLl8BwmBJnVYyPTj9xN0ZURaj3yvChzoUeeoy9wkC6egfn4
3yzQVJMlBwiS7yHF9t9GAtkpYNj5JSM9nF3ov0dBa7ODMPr/st7T4sjw2NlVvvppKkiLQ4A+zgoT
JL50CwUyLvKSsc4sC9LtRs/r3IgAbkUoQ29dbZ/d0/84BCosu+hyQ48MDMSH1uwsm3mFno9VV5NE
RWOVl7vB1+CqINo5/c7MQ2fx29JkjIPhq/RzV2yUoH6SYWU4vv02PpBhfv1Pm4EOub7B1UIjwoB/
ASneYps55eKxhdlj62qiqD09DHWSKXhCusSr/0fad+1Gjizb/tAhQG9ek6ZYVq6klvqFkFoSvff8
+ruoe+8WK8VdidONAWYw6JkKRma4DLPCf+SxR5Pht9a9/YIApc96XnBlMr+T5M1TZUl7PZhtBrZ1
M7SawQhtWjW5n6K4hFqUJ+wjP2cm62W+ctloN1Kw2A1NTzw6Ci+1Ii09PCgaKUfYgpc5tps5JPNZ
ErV2XBdUZjYXz5YCI+UG/obSpi05bwLZYu0PSjUjK7xf0fELOvOfL+gIeZkN/MwN3v/b+cBGluyu
XAiwT9Hkgv5APFHoLvpYlrChVlVyvMQdEbB7gKtkXPnPIdZ518KCBHVY2G0CtBUOJLzfrd0/3RRO
/VjYvCU8mfF7QBjavuL+LqhRR2YUuTA1hZqfn72jw5emDAQNbGIxq4/rKsmiQ6lkJep9k9QzHfSY
D0Q6md6J9fBi0aC0Ej6EU9QOJzea6sa7Q6bRQu88MITP13lZ8YPLM6MzzXGj9Vo807EqAHp3zGTC
SlZEEdDlOzeGop2O3jRuNL0gcBPOKnzq7Zro23BLJMSLbPVfS2RdkKKOzON64LeJIKVgClbDo8UJ
zNSEBAT2SPhfrITP6g19c/bl4RYKWkdSG0czZwoxHM7szFPsfDLcy7q1WRChIkZR9oe2HUAkJtF2
P9rTCXmSR0YsxKRCRSyj0hhawINKacubY7wvTf9R+HwcfzEIsY6MiluGYorRJvF1ZO2r4KoPdvb7
87o8/+y2AuwMOq95DGoCPhprXi7tZt4LfdVr8vxE9o7xqdiOu/Tkbc6eFR7DI1ohDi/D03jILfRB
2Ndpf/02FRpf0KY8kI92ZR6LUpHMCMzkvbJCq8byK6sKNinAVN0WuzFKTPJX/a6z0AqO7VudZPL2
CNxxMrzk6YwVEu4xpiF/pjvNLneSk+REr0h61I/iLsa20o8yJlVE0rdKwl4rEj33h8y3fM9t/dSU
jkmKdbsu/+rpG+wblX/psRkMr+g6DKtzM226zI6SbaOSzmfURVecL1AtFMxWYmwBPT9UwrrLsgJJ
AwGvX8Eq9pNCHkOLEamwSFC60Gl42kpGP+fERdNRD68PrMGLtaj0ggtKESROVEex4bNzXpHn0hZN
yQeeOs7xjjXbu2atLkhRutBi362uVuCmtqNtkZjPQEOszDIx57qLtmWhca/Y+QtylFoYgSh0fgpy
e/4DrVDCy3XRXzMhF79Pib6sy0kzoWP0PN2gyq+hoyswM+I+5a54f53USmB0QYmKKUp0Lki+AErj
RjSP9Ub/4/4bASqMkGOliiR1motIvPmm3lYMBlas4AUDVPgwCHWeZRFUBanhrWxXCXl1PxmhEEtX
5m9YOKeyD8W+jSHIIWbunLG1R8ll5ZuuXwS6Bi9pYK94peYaaLSfx3wjW8WTx+jEv35SKl2aiqWp
0T0eN+E95qQ79wYxc8tk+FgWG5TOe6WKnewl2Nh3SNQ/9v9bTLIZNeM/hvHHBE4i1INU8qim5OQY
ksi6xyZk1iQGiwVKuVs0qfpDPSLvw6MomVjY8s6Y6lt5K1xwQam3x2VqLySz+Qh36BN2sG/9utIx
DIjKU2o9xGEteh4ocHt+d5yrJoDSGpxH32LNvl7XDZVeg8AjRz/VGm6kLIlOTB+dCKXLtO+z9FOx
wMWJUVpe5ICdjhvcyTPeViK8vGaWB+1pxwiprtt1IHxfKiFG0HIJqwCy83nbENYjhHFSdIgLqZaN
KMGP853lTCT9CI9NyUwmM07qSzIWtipPU7nuA9jD3pSc3/NcpUrC24j13GUYk6+S+4KMJ2uB4uUQ
MIU4Dv9gvuc2w+iuUgCEOOA+ZCze/PHWUXXgI3QSlERDN1U+EeWO9O+MKGittxpzGd9UqBuvM2kK
fUOEorgaserELZF9cLB6HLuvUuxjQHG72/BoKs4RWMQndeM2GMVvf33ar/zNjpVHXTU9319Diwhi
8VDiePAck/x3ab2gv5pxqqtCuKBAhX25mOd+6YFC0xDD5G73PdT1uvFZtW4LEpQLwDBkkYkZSDzh
2lRQyT2GeWMxQUV7EYpDnNxAxpPKckKiHwKVFCZDNBjy91VJWUh40gal2PcgopCgIzVeHsaNg7GY
/Hz9uFh0KGcgt3odlg2OazR/V5NjYCjCtJXH60RYJ0b5g2rQw1rFrZz31cFBb6JVPVWM9BRLduc/
X5xX2PVDnPcgod043T5yWZaNJVYzi4vfr1UtN8oa94FBYyyBB7jww/UzYhGgTIGRTahrw/6fp4dn
5b51mH3Vq6b5WzG+HtsLDuRoCOJ0hqgH9v7WIM/xaSAoayY737nOCeMqvgYFF4TaQcJALwdC2Z+c
3EDTw3eGjn9tcvjhkBe8UEpec22rtgJuu7QbS3B4U0FdCVtPUWgOMVPaVaZ2Z1fk4Z3VDM+QZHoN
qiIH7TwDOR+iYNUR+bXrifJ+/fwYKkljhI9TWYxFCRrRtrf1pz/CRttMH/9mX74q4ItLGvTWKDIN
RHrs3gHsliWYL9XpH4lQei955ZgAdgV6Xz7BgJ3SLYauTFZ7zlpVeelF6WlDONhm7GaBswZjg3HY
ztw25/I5duS3veyyyP1EW5hfAQvho0xBVHtd39UQvufuIKh2eDieMYV4Gw+YLh520pNpDoMFPoXY
/sT06F9mNhYfQJmKqPUTBUAAsxAefdffyQ86edAs/W9ebN9k6NKt3A19FszO+pnf7MevJhVMEuZv
16V9PU+zIEPFBFOgZUXp4fYGuAb0wb2/ema2YejUWvVieWlfkdhC3rG6Jxu1AGeGXtLeVgLLwxpj
IJkClEc8RqSA9WBhxzA5owKF0As1DMfhAK0mI3lEXpFHCx0Xy0/+8QjlS+cU9FGJNYg4QrxK08dw
8+s1M7VbVkaNYfvomlzCc56WCspXy+9A/G1n8/f/yAhlMDBOOaTKABLH1HWc6D2rHTN5vk5klQ0M
Ms6dNbqGKsPlYemhUQ5VriNSAKjzSw7wONUN/8bwLWhQGlrEocoJCWhUohUDLVfYyc/jnpVEXXUU
31R+ePRSUVCwVufYLXqR7tCHPzf7agxe1l/zCzKUgqo60Cc0xG9nazSDW4PIZkOEXXNyr9/LV0fL
D6e+oEM5dWxu0P0mB5242GAB9W+PzKhjxLSBobndnerzPtpyjr6riYYXUQGgXkxUM57g66ncxUdQ
OpsDK1QtwplZMd/7d1ggpD7Ah/wKCLfBisy/0twFOUpzp8DDwOsIQdkfRUzLWkI3N8mIGxZbq8Hf
gg4V5odp3qd5rc1PO1QmyHNn+bvp8/P6DTI0i16QWqVdEvo8iGAMrXzaiz3BywjDKNepzDbgmpjQ
kf5gBB7Am9GSA6Ah0mMVzV/F+ovDoizEmKXBWHazIKpEtjDc/P5vHFDWIRQbjDf1+P0BsyCnjNnW
MCvKlROiHTeGwEcscsUJfZVpnTffDrfma2Sz0BDWJhsA8/AfU0o3XgW9iKwYB0bmvgbRvJkIun6z
+4rZ/8+QLNp7d4Pq5Z4PjlIC4GezJcHdU4shYe4muC22Fb/pUBXG2I52vn5TDAtLz75zep/NZej5
FW48cDfdGXgBjhpYDJFeZQ8gHXOvH5rM6XPE/FkF+2rA6LRPzT7ePsYW04qvWoAFDcq6jn0Yc30P
Gnt1kx34nWANZJTM1797Z+qY3wVeJaCjaPQDwGbFoR+GOe7qKTkDcPnJJyEwU+Carl/O6jtzQYiy
aWqXtnWJXe4ghL30ADh5YLUZrwv4ggQVj/iZMAnJFM9tSAKi09GuzY/BhC+3AsLKMq/K2oIWZdeG
ZhixYwvn1sXmCah+eEGElsGKGdaD0gUZyrgZkz4VWgQyz5M1HW7Vm/ZwlzPSfOvnZvDADzAgzdif
cBlj1d00YhFENrc6dE7+2r8iLjVra8yJ7IgWU+TmCOSHwfsmp82yvwju6wjrwji+yPGYnZzxCSiF
5HYyvWfBZni49dNbUKJiodLIjC5SQIk3A/MmsGTsZUrBEEsYVmV7QYfS1mHIWk7C6sizhdULHPwc
x6jxr3KioUMDC0HmEXW6yN/22DncpxXEDWiSqjnHHXO6md3Jvuavl4SoI8s8b1BTr5nVND6F2JjV
VVZzeBtIaYl/IBH1oTw35t9c1JIqdYA813jyNOIAJTI9p3hXNgCZ75ATYhGaf4iWvSUhKmAchI4b
xrTNzxrygsmLbNbkPiOTXZ2KHSNFuKpWS1pUtJhEvJ81Je6scRDBjbYwa5VTWwWsBWtpxZo5WtKi
rKsythBCFdfWzWi5LiY5sF3c9q3rNlxgScf85wvV1WrJKNQAZArUO2fUYeCa3mBTBUS+MxsbW8h8
mEEmLByLLGVs0SMraI1RzwZqcqotQA4t+VW20bvc2Mlp+C08qW5mMnhdU+rlkVKmN07QvhwDzxCa
MOWkfRptzdEc47l/DUwfhTJNN3nFTm+Zo0ZMwaHscdhJg65UYLfCKWOAzSz2gJABdmyxYYJRzEL4
3xXix2YV7DNXxUSeBccRZ+T0gyMcVDNVbDI+sKRnLaj5PlGALV1KD57ZEddgTAZCmryLtk/+YKf5
1tvfMW5u/p1rPFHWpO+LvlET0AEK0VtqB85HY2cnEUskmDE1iyXKnhhTXPh9DlKTI6P8jwVDKGxn
6HpkBjfzL11jirImCieLfFDiojQ9IkrfOZL0Mcp3BoqPGW9ViKsrS+3cvtkY7WtZdP9r2GrkUbEw
Vf7CUQO4MSWUiRaGVVCPc9OlhpqQBGdqF3jxs/RuXe3+Q+fLEy5MDCJuhfPbLzr1794R7GzzF/2j
gM0EQhYA1HUMOFGscLrMNYk2zHKI2cf5zrij8sreYrgmh9j5qqFWz4sYC6MsiN8bXO0D6xZoBbzp
ZJCOW2XzGDvvDHlfc2pLOhQ/ilCPQaeBDnD0/2DVLgm3o2NsBBSffYvV6/91AbQgLqjRFzSEspx6
IqhhqTB5G/Z/pqcdCy3pq2pyjQhlKiavr8pgNks9VtSlRPqD55yljgRYRtbN/WQ5eL3e+ltZtofP
yN0ZW9a2ltUyxZJNyogkIS+mHY8vmLqdku8f93f+qSU8OfVbhF06w9usebglNcqOeFMba9wEagpQ
B5DIaJ+b1+tSsqZXSwqU/RjkcYCQwqn4r+it6wJT214n8HPnMizEkgIVg2jiyDdKDR4qS5xBbSYr
Qx+4RpRtSp6P/l1oJqR3bmXfGh5t63WXmZ8sK7n2NF9+AhWftJxmTL4yh1zAG4iRyBXJJwvbnUWD
Cka0MMUulznUap+2hd3Yr77FYmM1r7nkg7IcZZ01o658iYOG7adndBHbntWh2+SR3xu31y+OxRBl
PoKEF/J0Nh/SjTOTGcwRhY/rNObfuKLPdPK78XOvHhv4SSSCxFeZpFjdht0KjAiDIeN0LVscJzEc
QlDpIXYAd54C8/T5b4xQZiGTh1rnOByWFSLYJbE5mTE6plh9hav2AHiRugroQlmhn+RGVAh53vH5
+bfkTNv4Vnavs/FzV8CsrN8E6Ed4wWGZc1hO4CMLbEfdqeYAEIiIiDmp4NVPWWUy16XNJuaHECxo
UkY9khI/0kr4XSDCmzlRMaw9R7eq1Zm8Y5Y3/8ojdVdimRdVnOIQEb/LJoeliOJj4sSmeu7M18Dm
tvw84NptGFK47iEBri+K0GFJooW96wsJYJsC0g6bzopeajPgSX7eRQOz/rEWfgLa9j+UqBPlZBij
UQIlRYTEN45CjkNuTZtWZI4TsUhRh9lraj4IgTh7KCey4uNhBwh9dhV2/pmfMvLNEeUIAecb6qmE
O6tjF+li7H6WifxHsM1+cljywaJFuUQEtFkRJWBpcjogjkcBIOUks765CzGiwsoRrda0l3dFuce6
V7IUSJoY9QECk2SnB6NCIqDZzK8StAzucxflMjPYXFf0VcO7kBDKIwKVdcj5DlQlfVPXT0V7qzcb
5ZFPHvnWSXlyndpq9RHpSuz7AuYykuPUkcaFxnN8LOGVcrN10G7XHw8Dusf+pmK7JEOdJVbgFYA2
lOe3uUFamQj74rf6xtLjWXt+yuI3M9TZxQ2g4wUfzKCnryTB8zwMevCI9gR0w+vntn5L35SomKLF
yt+pNvDo4e3U/kjIYX5CsmJM5uXMgcDiaVUZReuX8+VYyeGYWUDYh6eXbJZarfuub2boeMLTZE4N
QCa7tZzBau36sdzyD8NrTyKzslpG+nr+6iu3RNfPuAQrJ3IPWvw8ZaQ4FejuzJgYU182+wcVGTvM
gXY6r5mezePi7AQO4KNBCYmbofQE5zm0zKc2NGNXcgNHPKMzf9vdJ7bHEsJVyVjQpSw82h9ktUhA
t0JF43f5eFve3l2XvdXzW1CgDHuBLsZIqUFh7x0xfGjCrjNuiMUDZdNHLL1HuQwUsHUldf3T4AEe
7qavXb//m+ldpMi/74kyQEpW+WPJgxYG+CzhnifZ5o41bThbl0tZAIg3xqsBgK5gPQadjJdlv0ly
Q27P1pblZufPu/bTl9d9/WJ/RsOXn0ldrDK1Y+BPUgtEldpJj71jsgqurIOgLrYHBHTvyziIt/tb
Vl8q67epi1SHJlVbDb+dmsw9YSvvq8ujof2Hb3AtwLTbs2Td1xbgeuyDD+f78P7wdP0OVmYGLilR
PqSAJeS6+YhisgVqcU/2MBgPqkUc8+E+2+x/W9A327IxemgzOgK/CtHXhInyKh4mKuOqgwAcnd/9
Y/io26n5AfDpo9Xd3AcW1r1vTTd8sM3WenBPqeWZvmNs36+fAOseKaeDrbER31X4COceuVGG3/zp
ai5Pl3I1baeP/KjjxwfywdLylTT88sd/TNnpraLUvq+056fY5k7ppnhLCDDco0eLY21Qu6729Ljd
vxw49l1eeipR8KZKEecDv2VcJesrKXUvudrzwhKy/M+/PFNeeNduaiXDm00VsKNZjZ3XBVClYRtH
jk/DfsRXK4QQRlZ8JU95KSOUemdx2oTGLCNAv7+vDVvMH++S+8ZBStk6vB9a4IaO+4P01Cimdgze
goFEh4gFxS/OV/rfFf3HXF0veKOmzzqGZdamRGJsXXQOc167JplbOs+PI9m49uc/igOl2aOmZR3H
42AHYjJ+WmKJGqXYQ4HGz1jFb+NRFpckvss3O/vmMJJ707prycF9Nd8f2r25sWZst50UWSUrjmV8
ApXnvq6TP9ctYWPrd8igfoXmCwEPAwHjHBP42f9uCSrckeUcvW1FRGJ/YAvAdWrYs3ddIL5M24Jc
LxqT1icQy5JsLYNsB4t7i8l7jJJp7XJkWzkYK0xJXhJZtuLTEQ0yypazt4Gz345Ib4s+kd5ulNNz
k5mtuD8PAPXHttzUPiqE90lp+4XtTm67ea43NzpvS3/UOwHb3TYyVvhujIOEfXok0EmI5ZPDrgSy
BdGPwj1QQYgfoC012bYJaW7VTwFdlFvAL+A/mKxwP2BTJ1Z/bZLDr08pQoleP1WW8FBnVnTbeVjh
cZ8disbOnzQnNxt8LvdHf1Wir46IKCP9RnKwW7Q284OH5FK6EbDv43ibz3hpH0d+2zibwvkwiIIJ
1y0qZia/K+1jD6Jh7A5W1KKmjZSG8sbb0364KUn3cKPbgYlENjaRqWZgFU6kk+dtSbBgGt4sN4cb
9PA6XEO2jrKBpBqpieeoCdhgibweNi6wIO61TWjbmo2M9NG48/dFhjLGnb5LbUB79k6B0nnypmCD
3kRGaxBM40Pbi1u5IUqKiu/pNrDygWzVcO6bUvdI0N01WK/Ze9a7gukMnZS9eXjl39LN7le5P5WW
8nQjdnZHHrA+LbNS4D1JW86683bFo3ZWCgLEVUAaY2mQzSE03gBwWEBdQz11vTW6vL1td4/5W1qb
yiawTL0FbkzoaCf4PrsxtQJIXphrQ4sGZATLBOIJ2TtvaxfuQ08kYOJmn++9Jd6474/9L0UiJNhZ
6m7c6vcYuNihW9Yl1Yfak81OhfBPHGmOJskQeZgyTNcfrGg6axJxKqyuiD4009hGJ7S63BD7oSKJ
XVqxBaSvDjuOf3Vmhz1Ou9j6bAXAQLkV2e6kozndnUKHJ8J99RjAAp4R+OI+utNpi//Z6Ukx4NCQ
uerwLZZv4vRd9f2koDPI1PGjOAnOfA6s7G3aOEBnz/Cvgr1PiYNdS784FPvfPTt/6wFxnaA5Vya9
FRa2kdgn95eZfMibm3x/ak1wCkAJDSXhTYj9KOdiY9wKwj4hrRU/fsDLjZD8g3cAeGxxfMegKJEL
8s67IqndSXN2m2SXk3vj3c9I8Bla47PnPGq3WFldPLaoue5yjBxbUDSeDDby9S6RNrstl1meD6kM
7NbMjih4b0zl/TU2gR4r3c+wP7vWqmuTuAnB0f5BJpTbnpKGjDf1PrGrmBB3a5cAiTcszEz7tnjL
Id6JbwrijqaHs/mErQIeKWn2j+/P6c1T6gx3wTF6tbLBmVweytAmx50K/q8btDU3qwDISNZkScaQ
L20+1SDSOC70OvTgSg5UfyC/w9PckJFYTUr0G9WZYeCNLa5qF6Lvm+GOmPSpmEqYaqlKZKMDfKSQ
msI+PJ+dEHj6rYPeodt8WyBylm4NmNHsyHhBfPFGOfcL3qmoS02DiM900C5H8vtsAMUgND2CLKV7
/ZBXmnswgbA45NkhLpwGz/saxsG57vxshfYRqDfSqXyGsihY56uxa1w/s2uX5Kg3mK83yaRWuNOi
IL9ehKeI7AUHCsBiayX+A1sSVqpIoqQCou6SLbHoArHz/P5sEFT7M96BhcQofX6LXvcIeFjlLRNB
bqUCMPP2TZM6yriM2tTXQRPI7lkAN4jdLqHz2TN4Y4Uol6xdv37Wb1GfPEi5GHUFIhTrnvGVP9M/
l7EPddGBXwsV1rnNAbhBYls5KQDu70nOICOy6FCxOCDIcq5OQOfZAaAaIccbzvx9PPs2XB1xsWzp
aW/z5OHJZeErrkjYRXBHvbP9uC6FdH69oJjFer2wImF6AErTh6Ln5ufL075znMA6R+gjycivMwIQ
55649lbZ7J4CYgIq/n00d77Fapf56gGnLNAFf1Qw7sliUjYD+Hu2rOP9+82NW5IXhJbOPiepjSZK
x4Gc5+a+23sWVk0B/80n1oTiqPm5uRtM+8HeyfsHuAZyG1r3n3DW292H+3Hi4aF+SeR4DBCCubp9
XaK/JkmvfDddh+OMrgZgA6JgwbnxrOP2aPX41N+O4tZ4NmBYLXUkcsAGw/yGVcFnaNPXe2BhS6NJ
wDLqOe2TmjZL3OSfpbgLhfp6Di5+XO2DbCjnx4R19slxO5/0xrTfzmiJCQjCtMxqLes9xFtwRE5n
jtYUy0RopRI8nRi53S8Y/2uHfGmD/kcq1ISLRXwM9i5Y2+f7X/6dvH3eHK1taeq3DbHdjUke8E9M
zqCtQLVtfKC5cR+wZBMwGS5LWhnKSFeguEDT1W6+dCAqslzxzAvNq4H0v4RlqRiZ+OFKgtFPmxRL
c/FgqQSEQf2z7mJMlLPqPeuW16zZkhZlj5UAfWWAtOtgNUO7c/945GG+y+sqshZcYFX1N0eUbR69
MI0HVQHCk3mM799SM3nFNAMTAX4FAgDecEGHss1Gote5oYCOhgdfb/+W3iqsBAHabQbgcg4t+dhy
SuzHz8q5ziDrFCnT3NYRKrzJ1ynytv9bg+950HrCaopjkdEvY4wgMsYpLMCelXhESon3J4VQJNDA
6+ysZnowqIMdoqLxtXzxkpASaHHuDTpitKOA4S34g8rl8OIM0BxU4RWRWr7Tu9o2+ZgRFkqGsq9V
FJbUKV0XCqkYw3Km3t7f19vMfr/O3mrKdUmAEvoxqSuhlkBASJ10tHLNFj3zxd/ytW08jZ6Fq2Mt
LvovNIEPqYmagF3n1N3xkxdzowGlPhqAJ1J3ERLjjT3ZZvb4V9x9U6L8KIdtra0UgTvLe4omq7bw
eI2t1uVxYRwjM7maAppn/f4fW7TzA4R4VnUh2CoshfTYOSkQb8tjUgkQ/hpQiQiDuTWntKR3Wbn6
n1geJj8VwFzyMrnKaWOKKMQGO//hOp21pxgsyTdf9FPMC2pPDvEcQiIld2VL6hzOLvZopRD3KRZ0
JUcPcQXe9bsINXT1VGqEZVTWwvuLb6D0IMD2lzqYL3JEwii2G1c/CPZD+fbPh0rpgxdxHKbTcYkj
duhgfgSrdJxH/fQXk/yzef4+VMoNRKJYGt34xdCMYpcCaKF3sF1rw+Ro1qafLvSbEuUIQlWXx2QA
R/O+UAPQWR3G0zE9d5qn5zzEShHyFCEGKpmUWQJKuYKM5yrDEGY9dwBdeata3MYHReH2uoCuu4Jv
BilzEslBxgU+nn4pZkbiTQLM5deQ2U0kziJ27RwpW9JKuoGVS7gx+a5HRhU7f00ACKPAWCCwNUzP
CQE1uulgPXfJkdv6N7XL6udjXCXdeJFwdSp6MnzraNaPbQvMGNUvLDWwO+/zf32mwLdVZVFE4AWQ
W+rq0n4sqpwDs53zXAMkrMLkwQPLt67nPxZUqJtTW2OafGwDPz8ZJDDjgQxAbPVJbYlokkns0PEf
xjcm1ZWLvOCNukg5TSQ5lSGWnfMVU+KtKtjIRTo75uaNlQtbkPox61N7YuiXs+6lhMdsrGKL1gOr
BVdiEaH8gKCqpe8D5BHDFcY+e8mQJ2tc2S7vjPvpLtHnEWb0u5kFApXc/azuRPcA652R3SNypJaF
EVQL6DUW7xrMJvu1KPTiAGjfkadjls03jLPmdbM0DfTyvHmH249i/6tAByBR3ZFw29FDFe26CK/5
DEVAM6ghY3gG698p2pnC+3EUwS6MJmYBvcPhtWCGh18T7pRVuCBCOaa0j3r0g4JIaacn4yTftI/+
Tt2WG8UO72LM9M4+8ZTZ7n5AKvyzRUPWZ3bHIYVORgxasJIXa8+Li++h/JcRK0NZa/ieyjmKNi+T
zWB3pwYNWqzxcub5Ui4s5bSiVWuQsry5DhMDA/nxwXhhvZhWzPsFR5T/4tFvmygByBzf/N2tDpHp
iWpfl5VVFVqICmXuxLbkS3kEjeLWO1S27NzhDc8I5Vl8UMYuVoXI5xtkX4/RbWj/4TYVnmB/43Mv
TosybhjjEaOKByelXdu53dpowoZ7T9kLldfC+CUpuqE98YVBgePtz5hRJtpe2vsouZ1yp3ksjiy+
1pIeF8QoI2dM6IWWOZyecCM88zAkx62G6qdgORg2/C3vxqO/SywV9sR6abdm9qq4ucmZB1uSCUyb
R8xyuwuOEupQKILZnnPaud3LdSlaS39dfCRtcYJOLJL5RPQBwwq/QgnFL8w6a72Td26gblqJ5JIV
VhtgxkfCTTiSSTGDyax4M0ltL0LxCI3zY2FHgRVNu6q4q8sNXzwwPnP+jCs2S6NsVoSTVJsGZQfe
9HbKL38/fFU+Nza/B0CwGxETB/T2XgIQJXSeGMTXVU3VJAxZyNheQ13koKqjkge4yNHsX59Rq+xJ
g4J5ZoW7/pjoqO9NZjEROzzLN/BcLf40Jv3esAqL8SUzpR/HgB2wKsIcXfyxLpMXOcnnsFkSgXHU
IVEuoAyO6u1Hub0d3BCjTC+ovT1ERN5jCs5iDTWtW+rv4g9PWepMqjwj6PCskloz/sDi0XQLJX1g
cLlqdRZUKCPtx4UqZD6Omzerd86MX5CVZ+HirnuCBRHKRCeAhBL1CEQQSTypGNIJ8Rrszzy5u35l
K9mQZb2MRrNu+ZKv5AJ0gDl8Lz5IeAG61ymsG7UFK5SVnqpUT5tZPOHUupuPl8TNLUZszTwuykZL
CkZ7qww0RmzOENxi3+3qdzPasPYgrKraNy9f37HIWvtBh5rZl4RBuoctd686HXJU109s3egpmiSr
SJDJyNFCzRZUQpkPs7aIe6RNgS3iPRmxKe3RK4KwWncS13yZ32MiurNkZAmUp2rzzhDx9SBz8QWU
jMtB4jeTFPTn5yEjgBL0d93eQOfCPFYXEX6fHfUTcCixeTnbMF8Tq8Z0QZyS/dGQZG6IQXxoMaS9
zYh3sEln2wyjvdbWiv5nTVVkLD41DJliMoyCVgqUqoeOyehU6ELcKcA0zCHDLrZj6Mq7kiiT1fxq
I1KfsUVwX5QwW3wEsEj1V/yAv7sFq2ts1bosPopiHqUebVKTDnETdjYlsSmfHwH4X/+6LmLrCqML
EgZcBFkSvnbRLEQMu2ayMMECkfO4m1BJejEfmYWG+fh+OAMdboDnVUwb0KvOPSxFGAJvmDnJntXf
e/kuuVG3w/2Qkgy7en/fsRpp1/IJCkbiJVwn8kCyRl1ojvl1hfOS/hx+xk/z3tk5sxyaB+fXnxOq
OD7RjsLdhL6bh2BTRIRxpLOPp/kFqCjqELqoKpJERbxjzudDxKc9TOmI+YrqHNvArDzwWN46bB5Y
k8rCbASukaPMapgLRajHZQ+4GeyGKE/OAAh/D91XJrdRWHBoX7W+H9RE7FVQNA3qQo8L+FnVl5kO
eamswYnOTWr6mqmCWuLa5uHlZUIwmL/wmIh+ZxzrmhiJC8pUdNN4k5eHXd3/X1h8dFQd5swGVuC+
i45ISmT4GC5xTQOXBKmQ0x8lL+dasBp45CgdEqIkhHcalpFfs3IQVUPStFlqVEpcuniakgoA4uhm
04mEdYBlZtbyXVpghzH/OuiOyhkmRu1MA1hP+clLXlLOHbXXKBBJV+xyAe2NWdcRNXeFAMP8POMD
V2b9FLRYf38gJWC1mIdSMWsTVElz4p1P/OOHB8iMF9/k3aRkw36uBSNLipQXV6Osk3QfJy8B+a7c
JTWsci3NXYic96yq29N0NFAQCswOMT7wKJiotmvxqwibyBuqaiiqRn1AEHKSNkb4AAV4lYd7A0MF
g3nimHncdUv1TUif87wL86v31Tg1s4w9AdkdQ1HPMZFtw8keBGCX72RIgnV6FfeF2WYk2hm3zZGV
41qrwuF6/8Mr/WqQOrGL+RKfsJ/xzLtt/1Eei1/Zftqk21dMkWK9vWtHthttvBMrkbQWRomyqmK6
UtDEH4C4U+KJSVKMeFKXc9YMvX7MfpaV4XCI74IGdZeynqAHLweNY3ObxeacS9khcNk8Ii9J0ELD
WayUx7rGfJOky1WeUBb92E89CtHKPsUrbG6WtW8B2B4cOUvYlm/Mwt+q01mQpKyj58XF6EVwsta8
1qy+w8ZuYI5h1BhSwwaDWaWmSFiSqqiyIevUmfJT0mFLiQyXvnVC3swswB+pN/2h+R3tRkZyZ/U1
h1z5/ydGuxyvTYGfUoPYk4ZcC2rDAtY3iQAmSliR4GrWfEmKOkU1TGJg1Yr92ds07wCQCk6itq1z
B3+VdoBy3PCobCakHfuWUWlZK3Fie+43l5S3MdpkVPsUpBtHIzeRaDcNQZ9EctegJwNd4awgaTXy
WxKc73hhetKsTGPsK5lzTJGAFCMMHGDWCIfWxb/x3Ir6f0j7riW5eV7bJ1IVJSreKnRUTx57PDcq
p1Ggcpae/izNv89vNa3drO/b5fLVVDUEEgRBYGFhGehHTUPRuVCW4U02ZZa2BICgMgGcanlDjM5P
xT1EnhhXsPnQRKCgKniD4b/GWSdluiSBgQZeZaQAApud1M82qdl8r2eYgWz3XWG1bpkZICHtgyqu
7Dat5RqDEM1O94JOaT+oZMg/by8DXcT+FTqh5dZcpiRbyifkb7XgZGZSIQ9sfEnxZFMduXublFNK
7bEbbCsqdiY4ZdJ3AgJWGZ015lMy/+yYXdHHFCWi9E37bqXAtGvVj1R+VHJbmb4idec19aWgH5lS
OSlgmcoPVtqMABhus9zR6/3UHEHVYOiCivym4wZBDqJscEJZvC6FlhBjoMn4gpGDif67f84L0JJ+
Z8/09faqbW/mH0l8Ya4y5LBWFEhKjhbov9GJEf6YxhPDLCzs3nsc7RNktYajQOxGgVVDde7/K/jZ
jrjarCVaC0FONqLVUQbGDnU66pxaYaZ/K9JZxiYDqmFhPqvBxVbJSGcioYb8EmOQ6XzXPIhyYZ+v
Dd7q1hK4w2BSqWBonxlfjAJ4VSmw9cmbvDpHO0h8mv3Rsvtjfl+qjvamRMc02gcl+lownCW2u/EA
erbGUahLKEaLDheCfFoCa52dqTya4V46YQhkr9+lptuVB0v4lNqKjeETKaGqDESVxjtFOhCWlbhI
azf7uPSSox9LzFvxnPJ3fxGHfVtWvRbHucQ5V4daUofFBy8vt8tLDkoww/u61EVM7+MZSVNhkmPL
AtYyuRzPFGhjA6T6gLnpyCPegw2swHwX/ZiBvMNnbuEi9jtoIkqezcBzLZZ7Iudll8XzDLEFuKzB
B3EPCgW4IlsdEN2r7hIZkcMAQGN1Ls61m1wKD1VOQXppyyMuSRdgwHQD48M52yy0LsjMhizwgh+p
a3iz8z3di/otNnNYKyl8ri5P8IgLKzrgKFf2j3vJRgnFwai+1m6fmZ+cjUrUYrEZAK5FcnFE0Sop
KKKg2OSpv+cXd/fu9r7qhg/9Xj2wn5En8FZb8dhaHndORiknQHJC3qXEfKW4dH7PdwyDvlGQWd5n
v0Tpz623uAYmJ1nGwSQYzH0dO7QSK7OpR0im9kHqRgZeqGPcpo40g77xtm7bNvJHFPc8HqaAKHJn
IuW9p2+NZleGa6BJSwKZr7KbVYG0zetGA8WhaoA82gSE5lqzsNXjIFKhmYvQtnkqToGL6+VJPydC
fOD2Iv4Rxfn+rp8keUgQFk2Ytjkep8oOXKALUELLPbd5lo4ADYgMZethu1aPO3GkmscYAOflYUuc
7i70fnbuDOhELizfq4sN8BfPShT/CKqroaEShag0g120jqxGbqo7MnBY84l1bpmnXvprzC5FETtd
57beML8l5mwP4CDLT1S9WIM7BMgQnuLmqIUhTNmpu13QOdZ7Z72kxTnQvT792UZvTXmxol8zCEzy
w8R2ETjGQq/Ay6sONH9Q70lzl4yHIBWMM918WwJpaciGpakULEHX1oLEsWmmYGF+eTu/E90pgOj0
nEfL/SjRPucKQUqfUQe/pmt53PYFhBZNT4MR3NwTUJAWuEe+oLTnHp+OT4bz4H39Zky2oznp4dTu
wU+C0cnhPXoRft0+k59B11/fAewHYHYK1QyV+46CYdxtbg7Ty9sbchYzCFTB6zcfAFUY0TZi+7b3
PQGaoN8/l065/8BkcdQiz4+3v2LzybS87U2qmKaBA3u9+lrTmYWVBMhcoGod2t1dhF4ZZReiZ7B+
HPcft8VtNa8sIch/xXFOtiUzyfUK4oaF7220LzqaJoH286gjfyG+p3y7qzFYsrYd33C816VFys52
zAUW5faXfKJ4+eVffwkXpxRFkWvDhAfOxTTcd/M3e7R24KF5Msqz8/rRfp98NLaKcAJCqer1cltp
1/ZZCalu+IR+6+aw0HsqXoRQ8sOmiaP04KeJLobgqbEdqqzWffGjq1C8T7W6IiBneZleKTjupKN+
kmKbmc6IpCd5Kx5GkD99a7+0H9UUOmgtjnfWy6x+Te70FOCcOvlxe/k3b6TV93CXH9o3I9Y0WAdQ
ueb2nuxMVH9K0SgVdVnOW5vM3USNRfSmryGmd9ns5EdyMjo7vPuCYV69twyc0O4HVM+flrtjtg3H
eI/32UV5uyO7/TfrO/jY9oBmOP0H2Q3u3Teyo86jiNp2M4mwvLAxbEFXNF3nLDFIM8ZyEi7PpB5t
UyAT93pUAEIhIatQEmd9cYApQuUESfPOxWMQPU/soXXYTpSs2LwhVxpx1maomBgaJPH40tX2e38s
z6rdxDbA7QdRn4VQJc6Q6NR0pZZCJf3C7rq77jLfWXsg9xAD27dN9vOy/duY/uwTZ0y1rmdWUkOr
0pU0LzCI3Ye9PSpH2UCT+/MYHfLKLk9Z5oy1XaENXz+C/74+hcnOKHaCj9leYjQeIe+sA6bCfYyV
I65UlvxM6V/MGVyWzZMMPMjlAZdXsfswDwDJIG1xri/Dwb0t+3+5M/7I5m5sfe6IoVZYiLF2ze9j
d64fatWpwF3o6S/Fo7Zro52q9P9KrK4YlqzIRCF8TXBkOu0bhiiWsUMTPhrtc/IrC+meZl7eA8Hq
a9FPmjqqVh4HwTW5+ahdieY0Nss8rtVpubasOwlz58BEMbmWdp5KV04Eem7L0hU0n5gqQU3h2lVr
IbJFY4+dbXfdCSMVWrs6Zu6v23soEsJd+6oVYF5NDYWUhZ4DNATot84EimyfTf2PJtxlz7qi0OfF
+yJBirttZE57r077NjtNk28Ur2YoOKLLYf/rhK4Ecp50tmqwDHbQqvLKX/QkO1QU+2+ltOCi/7s5
6vXmtLOl1GkLCZrtVk8ACMOHgnBhzwTne/v1uxLEudCgpI2aUggy95qChr8JvCu5801BF0vndl+X
XIowm718/N/Lh3IdKHkNVCS4/cpARsow72UJzjBcMfjQYjv6xryH9HtenjNXWCpYfNQtedx2TRFh
QR9BXqv90o3htXzPZ6d/tdrq+ba1b3ss/Y9m3LZFlkpZ3kd4Y/wIRxtjQlQX0Knh0BxGQQ1CpBO3
b1YOJIyZWAjwtK8xRsA/BU7zz2f/IFxYacPfeWAzVNslYCAf7DXCuHkMT+vOoSv9Eizb5iWzEsRd
MllSK+08Ydnijzc42d2xAvwTZaOzKxC0eawMTByTyWJ4BqfRhP6pIA+K5Wpld+Hh3nC+Zi9oO70t
ZhN4Acv+rxhOn56GapuYENNpthk5WgpYS7HXX76yX62XvTWSrfv+ko1FUvbDiuzqHAgo+Dbj3tUX
cBdJP9dKWGv4ggTPHwAvmp28N20wxt/WdLPet9aUe1yir6BszapcFjRykl3wYLrq8Vv6OBxkgcEL
NOKvK7DuJjRoIKnwwrvIeQoODDRWoueaSAp3X81FmiRdDSn0OXrRUcGsXLITTsDcxAGtlo33gCQK
khITXMaX4De9x4yfffbb8jBpeCc9pl55QfFZsE+Li/vLBf6xB5NzgUVWNqGeQWC/VCyLS3sI9/R0
h5aY41k02ke0hpwTJIwMchdClnVgGFk02prnq28ixmeRFM4BarEJLMhylJWL1AEEGNrk2biYoJC/
vXTL7/Arp4PXFYlTghFoOneSBrltqDqx6aUlPfUYCWq3x9jCfV8OlmiXtqIlXUXJETTWwNTwlbpc
m/uURBnqP3Z47h/Ke6t0E4B3jL3sFcgf2TqQU2czcKL3f/XAWcnma3eohKqqmkL2Lr2P7oPoofe6
r2RJawaiOtem+a9lcadM06e4sUrI6oqzOr+jdT0F1VR3TD0zcBl50BsnZUf0v+H0qfvb+ykUzkUf
bWDkqdWgyFZ8BJezqzvDHiBDjAgZvRZdQtajQN5WsLhWljt6E0nSHs1244LCC7232JMcctQe83Ma
IB8FXNZHETgiTprNuE5fgJVANRKCNxTMepWIqcwg7pJ0uYKeLrt4Bkb2Sbfj3kHn3fOHJDgjmxH4
Whp3r8Y0YzIGsKBc7k53Jfq99iESGqd5EoUkW35sLYi7WesiTJiu50iq0tmtPcUGbdPhI/BA/SU6
jIsd/HXwVyvIHXzMma7luIFOb7lvYCah+p1mqLX1nshARDotnm61VUyPI3gZCDpjak3/1TjHx/b9
AAKVTggk2XKaq+X7JHhZicrDUJ7KCaLCL2GFkYqSK4TJbZbw1jK4wz01URqnA2R8GZy3M7t7p2hO
cuNXjKwD1d0zkmFfbp+wzUz7WiJ3oufQxNC1Hu7kfN84zPvxA+STYB6mkfeiusnkdb5Dzs+he3DG
i4N5fY/a8ZewNrx5T/wxF56iJYgyRgN52cVLuWOhEx5HpPcPh3D369CLug024661ytwdW1c1rbsZ
Kk/OG6ai3euubi9jtwzhpDmRyXCORAvSllQVJDHbje9QFwXP0i8RtnBjqDteGsYCqkADBdIRnAMx
hzJNq1rGuVa/t/ep4nXf+h8gavTxAH2iaHQ8uM/N/bMznJF82gHTZWNdRenEzS1cfQTnXNqxlgsj
wkd8cS+1Hz3Iux0m2gFz8fQVybZQNEti87W4VprzMKzo68ZIIK90v2BQJwgQf945zqNIr82owqSg
jEcPsKbxa5tNU0PLTMPaIrDwhiMou0TNqdvXzUoGt3QlS+KpSBcZ2ffMAG2Q5emuL7+ewPt0KZCT
EbwGNjPu+kogt3ZWa9UjiSGQvL8btnJiIbBqT09Ps1054Snb3x9fIrcK3fJUPX8cHosfj8CvOa8O
xrb1XojOCef5Eb5PZMiLnn9dGqvP4nx5ysxKTysVl4a+H8/T8ban26x4r7T+vIdX/juNCs3ISvy8
UtvhXn0+nQ6Pj4+C23zzxP/R4dP3rIRkvSFXtQkhblY5qluDgBVWeVuTxT/x64QeE+BIZH3Bk3Dr
RGqZdkjawfSjJ8pktwRG7LaErbALtV5AHkC/iNid8yhhwUo1GbPpJR+SXdkB3Qu62hDjWmtRpMDp
gunVwAhqeCCgidKyLI2zfYNEbMaoicQf9cLRtG9WLLjguA35SwBn63NN5dwap8QPmi+dOe2HajxS
86RVP2vV/DbSLykm+txePc4V/iWS2x85QcK47CEyT1/VGKUFzHZMqcDQ+LDxP1KAplty7SDY+PQq
K0tDU04hJ5kJKWVSeGk76x5DVmWHgaO1Tay23QVxPtshGZkbo+1538txv7+t6ebiLqAmagJCoutc
uJLpQzVEkZT4cfmdfmV3hUdGJycMTQyzYxoCu+d88f9ojBlFQBAuts+FKj2hQZgF0HhStXumoVVh
muxmOGh9fmIPI2n/lXEafwRyr4+AFFFNRyvx+/YSzqgXyanAVDYXEOBLqpkUvonvv2BxKWvMjJlP
JWYn6fesc+TGyX/ozAtycKxp2r8SiHABj3KC+3NJ8q2sBsRq8CxUS3xDiwCkVf1knD01Sb0wk5xE
c1XiRWoocCd8xPWfnUMvGqAjUBTDeK6lVi0AJEkYMT9qh9StMjl2jLHU3Q7wsX3WAZuJ5svZlVJj
X2tWclCMqX6arDAW2OvWyQSUS9YsTGuAd1u80Up7mlttzDp8Bzi60ePpKF9vnwd+muanomsBXMAX
UmmQxwL7qe8pbvPQG/byW3YwdtHPFryZL4WTAFXvg6T7SXMoBSc7u0uOgDI396noucfla//6Fs6J
GyRt0iTCtwBUqe/lgngy/ei1YZfVj3X3Lgd+lAqcLX/H/iWT2+hx7qU8AGu+f5lSu3y7zLU7AeYF
dueHtoFbQGOnCOG5dYPIABYDNmtoSPtwDn4IrFYdScp8kxl2VH0o+rfbm8onPf5HqT8SOH9e1BLV
2bKQnROh6RAILgwp9WkMkpwYsRo9NIEdT7HgpArEIhFxbaztRLrabBjzy95O1Py7MnjgNur6b3nR
H8f2XkntcPwS5q9h2tgzATmQLnC429up6BZgyRZcBk/PoVYNrpi2hDm35W/W56VtTPIuTUCL0Y73
qZHuwR2lRbEjhaj2KiclVw6CxV+ukFWw85/FV1ViUoodUPiuwSlJxxLMRIkvydGXPMlsPYFvnCUn
05WDAtYLoiBJisGXXSLtRvXf+Et5JZ6zrrQnWAATV4BmoTkxKJ1Kq9CJKUfqAssntUsNUW1500mt
RHLmJieJVo3lcql23/MYJDIBwy0+Ccxr6+bBsCSwXSsmAj0+fIjztiCTHCR+OGOoA0ELFcBkwxsN
30nhZ1q1o2otQhFueSQ8pYCjk0GlBNzptUUzBmqhqCHwSEaDEOGtHS2XJW9xBuwpqopBfQmG+THr
B8H9s+UiqKwgAQ0zwgR7Tq4BTpUKg0+YH2JIsznuY3UUrObiS3krVQ28Egk45FTCJ4D7QZ4aJsEJ
ldaForMoi790I0CC4cft47D4z1ty+IArUtpICnPmY6QtUAdB7NCUInBWOlwruGFBY8pE9Y+tsGut
m3K9a+1c1sQsC+bPbGdWX8ZfZvHeuUo92Gnf/IudQnhADbCpmMTkfV5YY4rokNRwtcWHFGBgh/Z+
ewG3DheovPDPxIMDNJvXyljjWEvG3EKZ56S5SGPoxm0jMAYehPTps1QLKFkTTpNAk2shYP4PQytV
mN/GrXKIA3Nyp7ho3dxCZ0cjUfkwDaHkjXmMbps+7cCQ2spOrVWarZh1+Z727JFZpluEAcoVxrBE
S1PtjUVtOkEjZY6VhlSw8lsLg6AIMSG+Gj0o3MIwMEMkMZEQGrWjw5qjadp6rwtWZlMI2l9ly8AZ
0T7Tn6v4SwK4uI9ZlfpzbJfZLh/f1fbh9gZvnXVcWDiDCkFMwGNl4y4AmjeKUz+Va1vuP/JCVO3Z
Og86nldwndhiwjPIjE1TqhGBEqAUcyS8PbImdBr9AnfdKcwuB4Hb3Fy0lTzOmtQc71dzylM/VB7r
TN31xeCUTBC5bSmFyB+mC0Saiif/tclGWq/litGkfqKA5IDBpcizpxGUdEi964rkoDaiMsvWTq1F
cr5M66WmSPo69cvwezgOLjELgU1vxi9rEZxRWyTVWgCoUr+remMP9g/FiUkEJqiqCvc5XnZOXbTz
viRGAahtqe9yCnPJIjQeVq0F3pN/bpvrz6HXi5zOqdQZGjSO8NpjJjipTEHEtnWrG0SVF5rx5WJf
bGl1wDRzUCujaFO/LR5x/QRAvl10v/AlzRGhJLbMEiGhaRELmB10ZF+LanUToNi+TH2tPyvKo9xF
tiK93l6wrWvVQN8laIHA8yVb3MXNQFZTB/Kyf4Xl9DlG0dJjJ4PHS3TGNtcNl46OBkUT71/OULoa
HNl9rqY+jogzj/NeJe+J9h7l2imICreeDC9iosf/pnnimiBIgeGWwJSc6yVE1wGYgmUj9ZUGjBuD
9ljkgxOn4OahL0M/e3T6mhnMMRLLKaLBDaxK9HjaiicwF9e0wP4A0Czf345rqA/kOVj0jmZAZUfw
Is554rSjeZqM3JMwxOv2lm44Gh2TreWlmwpQapPzZrM6FIUyZsyvJVCopGejdHv1fpox4D19j0XX
/YZ+OhTDkdCwtwCHXq9wkHdVNKTY10jxFfY1H3/W38vibha5zy05BgC1GmjvwC30ST24OncsZ0Yf
Z3rqD/lZDXyma/dT07xqmA6mK/L320u4lU5BYKFinAGwpxQUNddaMSs2jX6R1hgZmAh7uXTLBpR/
rE4su2ZoGbKy/jSkRutg4q3ukEgd9iytpf3tD9k4nkg/q4AiUrqEOdxeVqVcE7nLMl+qK6cvf86d
ayIa7UQ0JRunE2R/mHJEFUApZH35+2p1W7lg+TiWmV+rSHIOrd2Yx+pILUdGbV79nYP197Zim9v5
RyD/7h2KJq8ieRFYuXHhMc2ev5L2JKfebTl8q8kSKeqwGrg42aAmTOFaM5z1oK8DrGCTHHJMZ/sA
eajqtpFjoqHxKUSq4eu8Hz/Q66E5hxRDZATR0uYOruRzfq9M4myMNchPdLwdyLNUxq5s9XabzIIl
3Tr3GP6OU69CY8oT9tNQHjB5Ukv9IvAkkuxYgtZ+TY92Q2Ed8qQCNtxSRAdluVC555KOS9BErs+w
dIzDuV5eZSH1NoM28w15SO7GhnyTAx3T4K0gsuwhLUrHLFm2C1JTu+vCudwr5pi/jiyPXCsZZq+k
Mh7ft/d8497UTRAJWCoB1TflK0TqEOSKGbDMz8M+281Z2jlxBIdk9Iqo0r1lxghSP50fsKh8/0HN
yjrBlIvUN+bfej2denIaXDzm9r0kYteRtywJ4TumeIMwCwPXOUsuZRrLfZxnvlzXw10fGYEXECI7
UxWFHkr/8aHIC9OLwT3uTPLQ2Qy3hDcOXemlQ9148pCjsSYlw3mcMZiONICx3l74zdXQ4aEtTKOj
qJtcG0NL84xMU535UVYUe1aUdK/lkbVjhZ56s6bGD2oQ5MfbQjeXRccNq6HR9u+UR9PGdG6nKvNn
A12oBn2YprdaJ4VNApF+izHzxo67HPR+VFVUxeJuBTmN43DIYexlfdL0x7QQHeENXQxUHdGiTDQw
NZrL31duOKeY/jaH2OJSe+rjJ1AsDDKGZqqH20u2sU8YlIKQkiDzaMAKrsW0cYhEijxhnyLcpyY4
F2ZbGyV7UtpjNf68LWxj0QwZuVWEmCoaPAlntnKeWaEeyTiN+X3SXrJcBLXcEoCZQ3hYw7vD03KL
NjY5S+UE2jRFaXqMyhie2bTG/rYaW1sD8Ada45c3L6os12vGwCSm9QGkvBfgTwOvRWKnopbxrX1Z
y+A00fNyIaJfNAHMHCku5mWg7Yo8Iuo23vCQCxXof5XhDuoEM57SDoI6lAzoODvy+IoE5j93B1dS
uOCFNP2UBQWkSN1+LE91aKvmcS6cuBAUYkTrxkUvgaJX0qBC0DDtZ+LQj/J9mFxddDo3DU2Dq0Fe
RUdaYvn76nT2U0WplpuZb6kpBsbgkeihiqYIVm3L0IA2Qv4W1XqKssC1lCYbuwLl+sInTfDdCh6C
yNgNzDyEaSkw6Q0rQMccsql4JlBAmziTbmkdU8xLw/6UlXGu1QYE4ZGaHWI1FHUMbSgFBAJE6DIm
PhONe5cDsDFi/oeV+aYEDGb1WmYftEFXdy1IPm49+FDsXSYWWegIBHjjevW0LC8NViqZv+QdnyT1
S6djpJaPMQP2IJ1NZ6bO0D5IrXvbO2xhBYCJpnDeJp4oCKGv5UZjsEQXNPNJ0R6miHlq/2Tlw3kA
p6I+hpdCq5HBOhu6CNy6tbIK3Kqx9GOBqEq5Fhx2VoASFoxyeeG2KrXD4tuIedHK620NN+WApxM9
N0j0K/z7q5Rqfaxk7GBYgcMG3UPNqasvOfNui9mySQVLiIGkmvL31RQ2GERSdnHup8pHNVys8V2O
BN5iWwQwDpYK+DG4Aq9XrJsRrxIjy/1Res+N9wi8XkP6eFuNDVdhKhYekJoKP4Gr6VoGQPJmlOjF
pxoayohN9npbwOZ2rARwHrwoyVjrSZX7tXUpyv08g5GmvgirIVtilgoWzhRAKBYfSpehXOYJLXO/
ki/F8EgNFy+0QOSItqQgh4DGOgrcAAgwrlcrJ1NfY/BC7sv9GRPubZX96MO3uHj752umIc2LHDyy
yjrPESRNCqmrrst9U6X7zGswcqFSWseqBB6c5/JY3pzmShCPg5sMxmqp6GFhnWVTs/UgcJey+BFB
Y9Ofl3dPPFR2qr0kKcj751D3zcY6zWD4738T6+Ufqw04z2d4DBwTArHr1dVmuZzaCJWzPH9X+2+B
/iTpD7H2zy+TKyncZR8Cw1bIOQrZqTWcLE9jGJtQihh8ttyshecmKLzoYpU8SQBVVSU2VFSvgLgo
JgOT7bGWFcGIhPSkgU8xBiiX5gLaiA2HAaGmuXg+oKJ4NGCSlXKVgNrUj8k+Al93Ij3IreDi2jgC
C581shSypqNoxsUWKNcaRt5NzFfVye0HTHgoih0z0EIG8qXb9rAEENwr5koUd9qs2iRDZULURC56
0p9j9FbX5IiclyPlv6MmP4Syd1vkYmK3RC7aryKngOakGdsRCJLxtXLz4mwYut2ACB14f8HhE2nH
WXtUzxgZYUBUCXKCL1NVPCT6Oe/ea/2hYt8CtCzdVm0rVWghwYxKJyxjYa+41g2HIqgneUa9s3lM
iGLXUoThIJU3q9SdoshWY3soHMXAgyGrTEEj5ZZproVzcRXeqJmslNhLJf8YFNmW6aPe/RJouGjA
795aCGebRhtpkWkuGiJ/lrj6d0l2DFBFE3SP2haxJwns6/tKMwRbufzuLbmcoeKRHE5DDuXkvnD7
snNDvRKs3+KVbongDHNq5yAkAfASTYRGKwAQddAkN0dRgV+kCWeUhqwDJxbKzB9Ou1EQzmz/9jLA
HZPckeLk3guFNTZFYGGVkKNVfNHlsXWXwbz/+/M8ZW7R6L0cLJX29Di9qugEzU6Wkz4DwXJfe6dC
cibPOi6Tq24bnUAri4unk6xrykFFJlFq6+auCYPGC2RJyHi/ZDr+3v8/2nGHN0OnXZ1m0K4B1r7F
BPEUbfGqDToxgT5bbmnB72rg7EAuTuUsAKx6rRwyDZnRCwo+0jnClJfGRfkf2Zf/oyjuJkaZhgJF
DlGDUtjUAqw8Ml25RtpZeWvaI+ue8kmUGROpxxmhRKa6birILFDLrocdQG12neyaqTvk1rkjvy3p
+C8M5M+C8jmsUImkpaEEWsp71u4lEaJpK90KGDQCDTxElokW3DJGZdGgGZ8y36CO5T+VZ3aSPONH
sW/snxQ8v0/koO5ETTeb/nwllFtHMx+krjcgtHZD70k0IGDrGrZAF4zkJdCGKh8JKjFezpJqAWyo
fJOLCyHkoGevePykyT+veuB99UcSt3gB+pTkKAHWxajcIh7tHxV8q5rtbtvAptWtpHCrhQdWj6sh
WC6m0RmG0hm189ycQ/aq5BjrWy84C1FS62/HhFzmEt/jfYe3qMZplithbGIeFSqDADzsZHl4HGoi
MoONoGKRgtwsUT5xNpz706cUhNNpmqI8Nup2Ku0ScGFRba/0st2EPyfwPOdjfO6/BJrgXP0diEIy
0uifyVRA2Lk1RXytd2YO7E0vY+6zgooJTdxIALgRCPmEd63iQb0pY8TTQDaoymVI0+Xp2tDXQBWI
4fu+EExfKcMX/9IxJumsANiTVuRQhG9JV+JxydAnX7t1+1WpXmVkTazRn16SbN/nBvAPcnmYpFLQ
vLdpNcjooSZPLEyf41bVlGqq1xkU1rM7iuKjNr/ePgoCAXzrLM2suqzSAjgOA+Sf+Xsy7m8L2Hh6
YS1hjJ8Qz6Usjqt0tWfMpF1WozndVyIQzzbarmwecnLp84dk6uw6P6UjscNJRNy8nKfrGxpiF9w5
0u64OXk3PGnWEoGMEJt6eILVvxTpIYszryWmK8Qubq6ijoQHICPL8eOO3ZjIOevHRVhk2Ib0gMe0
IKb928FDnaX4YmGYECYZcQF7EmhKNEeQwCIdETRG5xnMLgpRCkIkZlF0tVlIoAHmuYjJALEiJbof
8sukdf9KmQW5aoJ5GSnIaynoQFfAuzyjhpQ1NtJDofpbCgXhLd+G+nmGgX0AYgjZTUA/+BVLUfZU
CYMqd2pmo+nBavBsvEu6vaq8aw11wqB1ool5cYIhMqK056YLWYvnVpIBeBwHGQ6WiXHOhnGX6c9K
HDsmuUgpJo/3rlQSO+vezUTzWqU6GGCvz0BqbOvlLDiCf1/fYC+XkbFHBktfGFOvl9tsCjPIVJxA
dV/VP8O4dmP5d5JlnnjR/46Lr0Vxt9wYppqUVNA6qfN9gIlI4d0Us10xTE4Wu4WZ2fLg5D9vu5it
07fWj/MwZaC3/TRl6ZKYNdTXohfd3csP8L4EuAh0OSD6wR3OaVXVpCBkBjqQEOyg4VXxUxi+huoB
3bCvkiQ4HVueCywp8Peg+LcMHlOTzqTM1QnS4rCPdnLZF04wSRMEN+yod0aK6RHjY2QYqXt7HQWC
eWyNUdNcw8wjnJil3nEIBzeVf47aXmPPEVCgt4VtbtofLXmXadZKmegMwob4l5ldgknw+1uhwmoV
eTh5kgJI2mRLPFKYtqa+hlpoY1q1LeeCYHLb0SgA6i2pPh1AqOvjZRhodydjn/oTsohD+5GF7V0Z
XZqfhXRS6E+J7hUaeASU6D09YUTW7XXc3DS6RHtIHavIGl1LX1B7WdfBY1P0soZHJFPkp8ZtnWr4
fVvQphdZCeLU7BNJLZkGxGc9/u5VR/eT3GswFTEUtVeJBC0ar+6gJJvGbm6hUfIt2kUTKNNiNKEI
HrtbFx3AGLglUMgEh/RinishSmUkJS2hzZi9j/p73Fzy6OP2gm1aIIqWC6QeFxBPTmUW0VhamYKI
H2OaM2fhsbgtYHOhVgI4HXqAZdioQEB5lDGTKHRiEILcFsHTbP/nFl3J4K5qiRjpWFDIKE66/ara
7ASg9unB8srD79pOncDu7MarnV85XreOYzpvdFd5H+pBEnzJ5oatPoSzczInaUInfAjVjkl7R4Yd
EfIcbvr5lQzOxFlZ1ElTQEbtK+hfPldnMH39pB/NCBYlTMDZ9Y5W2+WT9GweKre7F6z1EpH8dc2s
xHOG3zEzyuQZ4jvPABnI5Mx2dhoyNyudGRzAEuicih0Qc6GdfCm92o5xMGoXk6bBgpd/n78oP7If
sicfQXgpcKabTgYQnIUGABAGngugAwlM0kkUzvo7dcFrqfnyQT8a8eH2CojEcAugJyRUMCYDQW56
yjDOe/ioDRsjUGn1C6jaf+MBVjpxUcM81uYcLMBybQztNsDMVaRyqaA8s2m1BrrwNZCfaTLPzKgG
ViqZHYQY0Sva9mxd+tLU/e72sm2AFxB1raRwditnaNtOFKDVDexNDILT4EBVf9C+9cY7Sq9Vazq0
chhgq5GoKLTp5CxiomERAGtQDVz7UQriyVgKsGWx3I37cKaqPZm17MpZXeWgcaYiAPBG8y2URQke
r+HP+5bzeqoZtkOcm3ibq/+PtO/qjWNXuv1FDXQOr+w0WWlkS3pp2JbVOef+9XdR3znHM1TfIbY3
bMAGBKiaZLFYYdWqxelrdBJhMi+GOWjKcax6Au/TbuDsaw9piOJNChSFytGcVTW9+ALGJkqzCiBc
jy8Q7VH73qS4j4Wf7QDeMBKeM7i+v39Wy5g9S49GRBIBTNKCCWnR7yl9EgIMTEq+3dahNdMHog9M
rEU3LyIm9jYYGrB9XZIftJcI41MNpzW+F/F8r4V3cte5ci14twWuNORjSDxeRUDHgetBZ9u15kyy
luZZFgGAYjXqrh2VnHRKl7jxMIxuG6e5qwb64iHEj7f9XEYumveEjdW1/d2YVhh4UGL06NgFwrm0
gh+FkfcolyNjrdUzeBrQV0oKEDu4Q96jv6jozV0aNSowSpN1NKXY2gPGGm5vr2ntsOgsIZSYMZAM
vSPXS8rCUmgBIc0Ogtl6yMaSqovtTkzdxvznTCbYPRVkm7THB1GufC1qwGT7VM/QaKDhcZIbNwR5
uiByzmg1d0ORkbTLRzG+DCGlTYFBG8GwTL/6N/TWlz4KlBM8zOWb0XJM5erm/ZHFMqGWXaJiLgxu
FRLzRb3Typ0mbUWNl9pbi1A/h5mLiOcA8WcUXVQX3Qgprn4J5cBexhlkSubwqhZLbFvl+CNJ+8yT
GhChq/l7Diiie1tHVlO0Fx/wZZ3V0KEvBCjzykEaB/0vZ9m2vg8/QYYvjM7wNxkdlWaNUIzAKbK5
Ftms1TIUsd4cw+5Le/Y0i7ei1S0Fhhp8LGirRdHvWhdjVa/aehRgoxqnMP1l3+Veph4j5cH8nmI0
x+vtHVxzeylk+7/imNcumbIYeG6YRBTp35vsWQoGP5QrV88Tp+s4ThlVB9YnQ5cbenrAyKJ/ITmY
uq5qLAOnpQj2UnjCr6ydTom51czkDijV71OpcS7d6vLQJot6G7BNcAevd3MOjHpooyE/pHnnhPVe
79FehhYQVP+ilPOSrbknKpBNaDUCPYf4mcS6iIKaPpVnKQUGvqwbrxYqVyytXYnJjX9xYhdiGAXB
FHnVzJOeikGHUBn5A3hOgCxy5GDZxYvZceSt3jGKWKJNgxgNpDM+AoiIMZ3GQJeQXH6buk2i5vum
aDZqCLw6RtwVpY/iVVS/dK3KEb3mG1xKZnwDOYtQQtXL/DCETqtlGAztaOHkd62wg9rZFm+0wtoJ
akhwojoMh0j+TE5cnKCUCYlcq2idkNqHQo/tIj7GZc1RkzWVvBTCbKc+iSA7C6AmmbGJSokkSemM
mIGV+n3Ow/StLgjPp4pePXQasN0qkt6Uah9pQPzquWoPEpj7FyEGcEQTectaFaXrn9wQWIGlXN80
Y2klox9GqKUyYLqatMxOKZpbGYB9zp2mCs5aEbQx0A5ERAKoDl9LKpVZX+YqAMrXrIjQT04ffRNB
QZZW7u2btrYkKD3WAl2A1WKWhIFmmAemoGliTnelSuFZ8d8s5UICowtdX3TmrAAoHbXHMnWHxs6D
bcHL3q9do8t10HVeqHWSipjuLGEdseYJS+qMw6OokvrZDArX7Ifz7V1bPZ6LNdGfX0iLMF62Nyig
HaHg5C6xgkbJ3rCnysAkFgMB1W1xK4uDHkgy4mm00QBEfy1OT0atSFS8KW00kXnZjfrPHPjDblfU
pzx9uC1sZW1I+gO/CeweUtcsCZNV9mU19tQg1Zu5PaAfPNIDe+CN9VtRPFRy8PoDX/lpja7XlKL9
ISyAKjuI6IbWTLvud5rAu7ArduhKCLNxKC5MmkK7AdLC7Rt7Ho5mSYoalCscK74mCHU2TIWn9H3g
JLlejTJry2yluK+oHEah6grTmy5kpNffgDbmaMPaAQFkC8A3insATDOqLstzLiQYJkn93iB1k3I3
mM4ycPxenhRm64xKA5X1Aim5tNMK0AoRuX5IeM7mCviF1knQ1Impxdg8tlLSCzW4Upq0OOQyirrK
2TSRsepVvPpGebBa9aC0HwIAZyJq2aFqfqQgQse8X5Q0ImmvFLwiwFpmBFwywFuAXIiSLsjXB9kV
c1eoaGBEPcqNpoiYJmCkQnOUyhBTnO/VzFYspx9eQqsgQSb9vn33WP5fmj2FeOBygQNGP7bGGEtV
6OYpbAHoLtLYr4LdOG5rYd9EAkp+wwNeHS9sZ+RnWruZetHWiudRrEkpHCcdpAp7TfgdGF6f+mN/
KoDpHaXdoPwukNQQ5H0s+3m3NXk8PysUOfSbATZAZ6QITDGzZU0uCn20tIDuG04Wo3aih5sMc6/R
4BPZmOOqkSqcXUFabEMYCL5qEEkZn9LxKE0Y1bwYPsLVu7HlRbx0r5g3FCBZBfV8tGWDKopa1Qsj
LU76gJgXIG1BLkN3gpPsV2rdccrGKzffFJGvRyu7Qhs96M8vpIST2kRWFQOQlu3EiQjKD8RLlnHP
K4Gv9JejoQCJMxrHyADsMIJ6KWhVrQHbgvUUjbsh+mUUrwWIcUqMespEpxmX/dSGd9aPpPnd5b+j
eHjqQY+Lt88Q0w1a0zk+3oqBoIUQtCQDPIS2LuZ7RqiCASg5kBISBk1l/Ue/yP6SGI9jxTPja6LA
8Ih+WJTMMHKZsa5DEC9BXbQgNIpTx4y2spaQckpsq+ChJtYlIbBBww6O9AtplbrEploB9v/SWf5Y
nyr9ZeYBn1hmeHrJwdj5Rwjj3KGEKxRjXwPmL5tOFli2kP0UzMLWQu1kTO+tn2jIJsyDZyrdUxS0
ThRsOmXwQuSDcZxAggmH7p8D6RRgK2gvFPq+8fYzx5kIpt5UCwCBS/MiBV487vTqdeK1r63cySsp
zJ0sxErr0COIlgC/2nAUkn4hc99NtIPDh9VBgQKagOubqElDu3QBILZdu0MjaL7TrH1j7j9um+gV
vwVmDoR3CBLRncvmr2fQK6G2DwI61AHNpSLAcmHq1F/IwHOIcRWKCaQ145TrDZD+FqARUJCzthzy
EF3AvHaCNU2n3aX/lcG8NLOY5UHdQAaSuwBMqnaSerjrYL+0nNurWTtzqBW8VyC6gKtizgWGYqj0
CGDQuDypcUz6kMe+s+Ifm5cSGK0KLOD38xwS5mUjTgBUWZgAuUPbABojNN780NWNQ1s26FrQ1Io+
mms1U6YGGzcAJhQ/apgTpyKZuuMNR19TZbAM4PfTbDcIfq9lANXTyHMAGdKLYf6sH43+uQ7R8cnx
Wlf37UIMk9o0CoSeRk+Rdm8YaIn+0aBCuuMsGo8tz0tYSYvBRzA0cL9IqAiyCZZSLkJzKYDbLrL2
zlDbJysUT5mO+ouZ6GdJEH307qOBJZ8493XluK4EM96yAGaQLK5gceRwclpVRn6/JeCgJarYcAzQ
2hrhxsoINOE4gmv6+tRCdTFCYQC/6QKfcZG21vhe3ZmJIz0rIib56LJ3+2KtuQSoGvxPIBt1IJfS
p1kHlyAoa+leM7rQS5QCE92mLnfzpk+8JpM70qcSuieCOLEVoE5sa2pmOwYRGBmHePBmJOzP+ZjF
OhoUtaL0ZJBEenVeT5yC/FqS7epz2ZsD8lXFDEHAaubKIbKeozq+TwKw7gb72CItajdJHjo95oWY
2j8Pai1qeqDQAGWh3nJ9NCk6E1MZo0kOGiLBTprJIP00RZRXdYFju2VqnJlnCPTYtJMFA76RCGBE
BUVRG5UMZ0VpQTFcu2bSkUkzHZClbpR2r+T70EgIaoJ2axZ+EhHJ8Ir6VxFvusByxMq3MJR9QvoY
JOVzRxKresGMAM7NX4tzLr7yCztnN7dhFpQ9+lFyd2hfkTEj83w3KL0ngCQXQPDvEUbbF822HU5K
n97f1twVw0OHL+O1RuynIES/Pg55qYQ6SuFmZZQ57EEPCluobGnAbOhAcQBr/ZfyGM3LqjEVlhFn
0sUH9BgRZVS3obWtupwMKP4JfyUOaDwwpKOG/xn0XsQEsRCZU2pgc0FRSgTzWVBaohsjEarJFeRz
H7acJ/YTX/5F6T6JT2h7Pt716w2tYMwKbR6h3yOqvkOKlsQE00SVbtcIulOBbk8pNnPx3CTNJhtF
Lw4M26yX53wOtoH0mC+HSlFAipzcdaVXWl6omN9uH/maHVaQVoIjgCKFxrYzmHodGk2MNhp5GIDP
ENDYLxudV8mzqy/KzGm3WzPF2Hq6/XC1gUG53o+oMnq5xLiEQ1qWLga7kgI4HB09ZUp4X7caaVv5
91Lom9trXPEN6ZkDoIzEGa0lXEvtugJsTEAIgzjpLBgFWaaNsbzclrG6j2jbpf1dwMazCZNSrNGP
X8P/NJIfXafTjgZKVRrzJjSsyUEgAEo4ihMBWPB6LUEeNv9HIisnu8qaiaiEdtF7eshLZ63ZgktB
jL0U5FYpQh2OaBv1Xl6H58l8qBpvUDGFrglcpQ392zu44lyB0wpRGHrVKQCf0Q2AW8qh+0T/Bs9T
qB4L9SgOdmUau1zm0d2tygILKyriIFoCedn1LpbiOISdhHYMM1bB8T72bgm60so6dWmMESwJj694
9Y1FEuJ/AhkVbIIum3MdeOo4f18EL4vUZ0n8iYkNTtnbU/iwJKoT4JqDjfgvdlVHCZLSUWCICROz
YJbg0E49WqTUAjOaVcWeIyfnhRJr0FkL0ReSOei5A18pc3agYtbaRAXUszGscDMIFBbf1otjLL2K
8pIp+IUeZPsircO9rteTm5jDQySF1lNcy9pRAjcCx/Su3XnMkqLpWECq0DhyfcKtMURWnY3Ayrfo
sbA+zOZhCnme5eqxolxHk1n4Bw1v11LqztCHXpGAIFLH01gGXjkZjjbkOynU8W/ny7HltIK60/qH
tFu822e7vu1g06H9F7CmbFNpsSiFMY0GAoUwy4kWYNh8PceZK1YRgsexHmyYvs5WMc7aSfrJRM/T
VNidjsB16CvhIC7ywNG31X0Hhg05Jh05cDaqFPOpzGKN4sj6jKSJQZb5Le15LNdr9xcna0ogHJTp
3NPrfTetou3LkZKOtrWzAPzhikllETpU0q/7/NTmD7e3ek0gklzQI0rjipf8WqClg6x4GNCP1yb6
MR9fJRGtz0d1aXZ6nG5vy6IfzzoNl7IYpVosPZgW2mjVRsgQV3IguOGsGpxHcVV3DREIJzAL0xGc
9KW58IZK1czG0MKdTay68kBYk7hRZAYeOOE0x5jHaaOJ/ewqk1S4erZYEimKoDnMZq77txe89tTQ
lijMD0DVCed5/SVK2cz6gD7sg7pU4OEdADgMQYztDWE62ZkSdRhhYJ3HuBs4RmLtMYUbCAIs9MIa
iEKuBRdhHalJgJ0elI8GCXtLPbZ94ph/gXlG/gsTvVXkJvQvkyAqOW0nNcACARmCk2Oq6QZ1gtrp
5pAX0K8uCZk2HVBDESyRjL2fBzwCbYWXTVMA7226Y6pEJEo/EP5zrM/aTUeyFFAkOp4KVv9689RK
DcaWNizkzSOa9EmMKV9yPv+FPcHgJgXMv9AM5JqvpaClHESxA2qsJbz0I8KF506JjM1ihQEn9lrb
OfiIyGVj7BsgecwVl8vICjUTBdaEmvOaGOVpyn5pESfcXt22CzHM7Z6XYogzExSPqODK8Uc4asTi
Vd1Xl0KrACj+YNAA23kEoH/afeIXreYhCioHtHtGnpEo/3H74q6u5Y8cNl5Esa5ozALPX9w2tiQ/
Rxj+UaUc67BmDhGyo4xLIZIay1IHw1SleEhgDiUFVEm5E0DZbq9jfb/+iKA/vzCF4ywUQlcAhFkF
fhFgRrx8j0ZC8S9A5AgM/ohhdNmE/9fIDVaSAWkhPffWtgl+314Jb7MYUzo1TV+G6Cg7SJFJhBrD
JkXeMM31Q/+zCubeB0CmCCrGSOI8DHA5NpFjotkMvPF/Y2AsODd4cnW0PLIzPoA+t0IjgKBeTT1F
/qGk6I8xP25v2NrRozwIfjMwOiLtQTf04uhLPSrCdAQkCtfRMt5aTSBo93GmpOOoMd0W9lWnrGMI
fi0gpVlzGevVHCwWCAJ1eIbZQzz8QH99iUkjkfC9weRtafrHLgtw4GC9B3AOf7/gEeoUKA9jxOVM
J7R4zPeL2RIxBJZfTrdj8/pPtxGNa2D1/6SsRPKI0bt0qkE4UgAv0BansvqYy0M1voXgyrot5qun
AEpnpCoov7CE02KMp5DJyyI3SFDJfuxCud3KleyMc4e+nhSEwJ1HGwRm2Kgs+lssjdyyGiBGRvB7
6KJjirnXDBUeuBm0R7qNF4Rowry5vbQVf4zSVYPJEbSsBrLHzL3SlHEe8wipeFDXJrGvKR/KGCQE
4DZbAAVOqqZkiks7XeaDGHAcoa93GrKReMStxtaia/v6FsSZiCxQhkoNHtdtpYAmepzQOsq7A18v
27UYxs6qZdypZkWD0bolSe51yPnr0qNuerf3khrS67t2LYcxtLpWS8WCJuyDOeZuWgN+Ox5HpbOn
+TyKvDGh63tHpx1CYeA7MB6XVC9JIowRPK7iLsvuMGgeLAgcBrpVlQSMAeBN+HUWm6XLA3ArYPYU
POTyJC+Uflj4kQhumdvzWeUV29cX9EcYo4iz2CyVKYV4DRPxUaktYnb1UR55yVHOmth5OHljlqZa
Yk2BRkCkvYBHbAR2xwZPWlPaY8gxHZxV6Yx7Vw9CkIsiVqUjMM3aYyU96Mb7bb1b02+8VxjvpAKr
B/f7+hr1uiGOEfjmD2KyEX+0b1YfgqXw978TwhxP147qkCkQkqNTWB8fpRyDPdTU5haI1w5IRyEV
dRkUzjDI7no1NZZTDZRShLI76Ol2AoZo+D1K2s4QwP6Ry3aW5xxDtLaDwHojoyED6YVo+1qm1OgG
JlwifDESkcBNqszQi4fEwfCn27u4pg6XghgToeijPMp5iwxgm9kpovn4HaUjzmpWhQCPYKBUjLDC
ZJ4rS1vAmUGFyBFGwea/O9nn+vorMiQRXRQa4E7gH2bDllYx+0RsRbSTqgkKVjvgHUmOKPP2dq2c
iwQYCp1CIsKHYefoNGOcgYkFyFoQVD3oU+mYrQko9yuXZkb9arohCNUS0FuoYKlilC4YzL4QDEBD
u36iy0HRjuOIrTwOFNUILhsE5GBsZO4PyH+bZKwASQbSPgVnFJxXO4uPtRV6LW84ztrh/E8W3bpr
dZ5mPR0SEYeDPKw7Jm6nqvzJSutCsFkY3yEDxER/fuHChlkkDUEFz7LVje6A+VqZJzSDiMznEHq3
1WBVFF4hYMiQA0OQfC0qKdC6Jw9ZQZlQuy53EMLEDS8aWxOCdhmwlNFSHYh4roXEoN5SugJswGH8
0NUYMdd1BOiif5xYQNVLRfoQpRSAq9hnWw1zPcLDVhyQqd78lHhJvNVFgF+fkhqL6NtiFjFYY9NX
JQigm8iVtKNR+CqP9Z4ngnnROiNR55RSQIMCV0VRONuZ/cc/P29QtgMYgvoZuLQYK5kmgihWCkTE
1WILmDqe01lHvF6+NeOi0SwknCdA6dnaWVJIcHCQ9UNEqTtjrAAV+4BB9UYS/82ZI42EAgXiPcxg
vNYsPWsqow2l4jCXLnJ9OJSh4KRE1qwLqOf/K4JlNjOGtlazVC4OVvgItpIWnG2UlFhEiyAmkbm3
j2dt4+iuIa6EmoGp8Ho9mYEY2Wgs8EzHxTZRExv3USoLJ1p4jS9rZvlSEtXFCxvTS0K1hL0Ohm7y
Ov7F23L5u+kqL353rOeLispwcQBuS0AGNnLb/Dg1nL1aORiZdimjLoGzR5vQtRQwe2FoZYXmxiV7
AzHJVio2ixhv8kwD5Rsnx7dyLleymGsjzropRAJkjTt1jp1OtFsMy+Rp85oUvGOoRuBdxjAaZkWN
3AolhmOiVaMrQlILIHDp6l8LQkvHEPOAs38reHLYygtxzKKWOYlSg3bEiW9thOHC7WObN56KPGzX
+Gp91qZ3FPOVmeSJZ4bgqMKog3Y8WChQw4ygR3Yj8HaAah0T5119EuNv52GZ5ImFHYiGPWjdl/Eu
4mEHVhQfIjBOC+V2+AxshW/JGsVaTNqBOOckDR+l5vn2HV5fwx8BjMNTZpgXH1EBhoGYWNkWzf1o
ef9OBmMnajBCza2A5sLefBrC59EMCK7YbRkrfA5UP/4shC704hpLvTok4I3ATml6b2McVfcEUntK
0jeF9oSO0TulCsFprmMM9pKlJWZZipIXq1267SYrI0kka3ZfDOnj7Q/jnSBzTcI8NI2UbrBpPhXz
uzD8/He/n7kXsdjNaoCxygcUyVxLa/d9lHLC/1UdMSlWF9y9cH+Y81uENtV7ER7R1PnDkyDtOKnC
1S1C1g5eN2IVka2DDUBFhUJK5y+gbixHu6nl3VSeBOYQBiUujGDGWI8S/V55LGLcsn/7GFb3CN48
QN40DGK9YAXPU6gLC4bZJD/iaScWbyCyvy2CfuQXc3MhglnErEx6MTcQ0Vfgcq/sXvbEpxlp1dti
1vYKuVTwdyAXaH3hClXFdkjqnvZM9j/E7q3lUq+sbdWFAJYrdA76URJjBHOWWoE4uT/munhMwvTj
9jp4Yhj/tNXTMBl1iFEHg3TGUQLnNa8YwdkrVb42OvOoKsK0yFhK2BPJPMvm++1FrJ05pj7QJmaZ
TrZnbncx9Jo40L0qRnmDvqbfunCqDPSfdwsP+r+6FuA4gHIGR8GXAdFSoRpRJGItbfVtAjN4qfEG
I9L3kFVgytLyXwnMiQiVZk10wtMhWOqPAlNKCBrZyro9G+rLlB4XI+JJZHnHTDo1A4E8onlwndLE
zvUBgb6lb3VtnM/Hn4rux8ToSP77EVUPz3LVe9+33Sfx+0fzlv6yGz9xPzAxCeNW3Xfn9jF+9ntd
LP3LdzBL77to6OsBCeAX51iSmtylO1AsqQSfIog28e2GPGFuA/58ZMeRTIO75xhZtqcSn6CjMwVz
dJDZANqBzaeNGAA6qEE3njEgAimh3XAANU5Cqn186FzLn1zAhTYAWXOCHiaN90UsVbuLdznQm2EZ
NYjVSIADMLcH4IhdHgTsc0DJ9QZjdfCvkRlAPK2xQZyERkEl6OfxrPuYtRXswsK1SPG0OAqg7cT6
mWD8hqPa1aGwHB1EXT/CX/Bam5ao9XH4lvCmIrBI6v9b9sX3MLGe0C0duJ+T6VymljY4pVEjNuq1
8aMSKxV8uJIxlaSR6vpszYMJHjrFiDEhupdjEqglUKKjmhcKx7Sz0xT+81U6sHIYTUbnvFwfRm4k
coC2xfGskJIIFmj4GrTDnOS71jl9FPbzcHxKjuX328rPXPsvQhkXE0/NoAeYz3qW/fq59YK7J8Ox
OG/jmpZ9zsREFAqB7D23ZHMUgH+lWja7qRs5mo8ZNoSnZmyV7HMtl3KYe5zlXdzWFeT0dufF3xav
+S6d8m1FOpsXl35ms1iVvpTFHJaUzpgLXkLWuCsOZxRd7mq7JIYDgjBl+wLzsduHRAN5Yo/Bcp2j
7+Tcmd3yceuHkZP8QFbGW2w3PlhuEjjGw3iYCZBVDsbeHR2eoWXd7y8bwxxyP6VqNkO/oVnZtnaP
Z9MxXHmrk13lBzbHnK5p1OXOMDalERctAyiInvYLbvjxR2FzF0R399buU/fi0m4l/WIJKnafnjOY
xFDt7TaGLRyFXWXzYLI89WVcu9rAEN1x/Ny9ktx1+8Bzwfvyz9ICX46I8SWCWi+BQ4CQ+ij5trHl
tcCtL8LA1DwQ5hr4Tdc7loVjN4KEYDxDU8Pf7o+Pdv/ttiXhSWC2qW8nYU4nSDBwyxOn2pgkd0KH
ayapsn49+z8rYXZqRumpEcwA+uXdvWT2S0k883X4lns8//H/Y0/+SKKafqFlYRBpzZR9rugu9hMn
twuyKexxk3Ce4f/PBf0jie7thaRWFBPFwpzSc+sm55ospB6J+qQTu7ITP3TqPc+fZFnf/qNv/5P4
hYGqzistsbCL39qH2v692Kf8LnR461q/p3+kMBY5idR0sPRwgi1YvJ+RI74GB8l+jnFWKech466I
scixXkRiQE8rJ73roc3z/SQ4/ebvdo5OOoC7RkmZGGOqi0LYanI8nSvnLXzA+1wRwKmcVCQGJ7T/
pOb6ouoXohhTOhaTUafSp6gXg3ilHX0HWNsTTuHWLvy8tWvOS72u8hcSGTPR6iBnrYpoOifbyfmZ
HqfdYkck9B543Air1uJCEGMtjKAtWjXNpnPtvqD9l6QOaDq2ty0StQS3to+1FMLQxImVTufRfslw
m7IdZ7t4i2AMhFYCsRdUxXTeZ9tlM5B0e4KP7t5exWfbzq1lMMZBUhatF3psVfHSeLP9Fj0dW3uA
l2A4ORF3oi1tMVDJKUm1XYj8rr4atk5Uz/TcV73Hf1pnvk+3O23LxU3Q9d34ss8reWG2ekmPyrqG
thzV3UJCn7J48yZWfWKbbglhbIg1dX2XqxDybSjI8S2wM/gsGkiRj+Z9oDqTLZLIPe0eieXGvnh2
it+Zz730nJP+jCguVtoYcZCl1qchs4h4PFoEA0KrzWu+PT3bJQi49EeeZ74iktIJo2eG0sp8JXXK
phZcyf14flk8L7K7TeuUTxyvY83CgIQQo51kzK+k9BbXD48BxoI4UPAMYGiDJzlgv97jLbAFP3Mj
8hHY77d1meXRoM8OiF0gDCg6Or+aOcw6LVRhLqDL+1a3c4ScR68kgwOHNEQ3qyfZuVP45mPeEfHx
tuhPUjlGj65EM0sV5CLWChXGtP5ABxKp7emARm/6BS/REba8tmMinGqC/0SOYY+efK8+TfaP9Gk6
qXvbLg87a0s1L/Qy37jneE9sY/iXnWGeFVkbGjCWYmdEu7YlhA4gADppAAaQ3nsyT+4pOGlbaXt7
U9gm1P9IRYc1egLQ7fDpmFzodaG1oHCOYcEUSAQlOUlPXobxYiCoMWyVGLsnDJPaCQ4IgRCx8bSB
vl9fj+SPdOa10XIE2k2QY82+7B9lV9rAi3enXUWMt8Ivv5c8dadnzArEbF8D0xBR2wep7rW6p0E1
9IGK5WqkAZ9+7yNuINpO2NE3jhc3fAKSvkhDrzQl3tQxKo4x3E3WT0NqlPSNOxp7z1M8eWeQ5K7Z
x3ZyEvzKdTcPhR8R136dCcjDye3TXb3dtFn7Px/ALhdOZRl1Ej6gQ+wpwXPIfYyqw7BmcgIPHVFG
op/6v/D5AMfX0DxE8RloMrje42nR86hSzOnsyDu0CHkeEnun+4Dswl+3l8cyb30q76Uk5ka3wMsm
sRJM53Qzkd7P8AQuXo0xDEpIYjs8FyS9X+z72HWFt8QOHTkkOUnsjXGW7kvOK73mfl4tm7m/2izO
hTo089kKpmlXgL7iTU1rlVT1EO2bxIjtwMwjbxBzVESrSt0EY7pw9p6tw37ZEcZhRHtaPIQ19l55
Sqxthn6+gWCOx+D1mpNpXvBqYMQM6TO7+pY7qKulHlgORBi1gWNYVg395dkwV7uXFSPre2M6Y8if
cFAnu1R8o9wAi6g74rQ7JpE9zycj3MbdPrNlX7TnnwYPY7eWUrs6FMbLbDoZ/YWSBQcFmujozuCS
Q+BgT2x9Dw/iYbq/rZJrb/blqhmPs8gbNTHRd4kLV8Ij+v46+DNxbstYfSkuhTBeZ4F8LaICLEqR
CdrkZakCK4gbb1vDxgSsPE+JutxL1vfeek8GT48f4+4simCge8g13jyLldw5YKAXt52xcSmArlpW
0Nu+lOSYk6W33+JTsj0CdLJt3kPXcCvDibeG3zsFecWUQsc1c9vh5TfWVR+leApDBJ/jF/h/0ImB
Fofz+dv08mYe37zIsX5k/skh8IapRxw7vCTgunpdyGTufBUkxgDs9XwWH4AUsaWnY7xRXZDc30dO
txlxPKcG6SheumDNJQY67c9amWsujPN/1NoAq5rRbgRrYzwZxRsI0FTwzjaelnnD4Ase4L91tjcL
TzFJIz8r0k5IiJJ/10E00XrWSMRlb1QtqbsjSu1VY4dPt5V1JQQDHTl6kDGdz6IceNePQSvqqKzU
8XxWPNUWbGt34mVpeBKY27BU7SBMYzSf803iYPrwybbeb6+BGgn2Gb9cA6PiEjpdLbGhayDKT3vy
eWq0ajT+t0dAgl7vUZCIpdzNWIGzYJOqu4682sHP22tYyzCh59PA+E709ILQibHHWU1Rm6Y8n9ud
7KuuBkmP4CW0f+sEY1EeuK7HyrFcyWMs76J2AEAKkGc90Ww8suOtjfHg29AfPcsHf6QnknflfHuV
K/EoODYwlgFMgHgLP+/rhTebSiB1bWYU8nr5oRBaklkntZFI322KEPn1ijPNYOXgrsQxqle3YWl1
CcQpuIaCaRC1eOhN006kklj598Dq7SrmxQkrLuyVUEYbQ6nWo6yGn1E55bfeR4EeoeGv9qA8xw4v
9UDtCKP5l7I+be7Ffs5Cl1tZigJtFDbntIycZo42t4+MJ4LxFtV+ljHwCSLyHsTmzc8k2/6FACCf
dfQ8ywZ04/p2WUbZhj3VCTOFI2qU4KZ3bkugV+fLLl1IYF4BU4iNOA7m+YyGDj9yRs7V5f16uoMX
h5ABxK9MChYQg/JNTh0LD21s8C7s2n2VLhbB2IdW6KvQoOegZWhy7wsiB6AILSzbQp9zyxm48Ak+
vbVljHXIpMyIl1yaz/v98bPkjpz3Oft1Lm2yJb8Og3tIDwCTOie7cHdPzbGwi+M7csbk350c8zoF
gjyVSYzPEJeBtMqvEVMlu5oXB66q+MXWMmaizbRCrzMR3ViSiYpgOHqTLnOU5HMWzK0dZcxCYsWY
n4MY5IwN9cbHGPOSQmKdJpI8PT4qLeKhQ0F25CkuSH739GE+fuyt8/t+9m/v6FoYpP3Roy8kZYbQ
YUhuDm0VH6L7aZs/DnfSJn8PkSTnEaKt7itA4QDoo/cfMNfri6HGeS8CdTifg6YgpvIe9VxHa/VB
uRDBXG0tMYFAniECLhWK8se7ZXsuvPO0R+7P993D6FREJh1C+Cdr+/HOsfWrN/9COnPzI/Qea4mB
M7WaF63+XhRu3nLOa3WB2D0kANGLgFlJ13s4zYk2xUO8nEFR/ktOYnRtTHY4te99LXaulILsOcBc
19tKsroudAQBZQ/wFLySa6FqXavTEqfLuamPQXpqunsJzHn/TgazsL7spLhss+WcmD/LfiCWvBPQ
PfjvhDCXTrWyIBOtBKarGWxF2Q6V5NZw/29LWfXdwFWNTm0Q+YC2g1H0xaiWXlrK5bOKtjd9gUhE
sAOvIIJfOqAw4ghcS1zROXaf5C+IpHTmMUBiYjbMqVrg8R4HpHEwi+zQnOVvP+/KB4/UzsFoyGvz
mN83ZN4+Ffbm4faK1zI7Vx/AvA+qNnV1nrXLef8yxSSEJ3c/u8eflefl9mNs147bO1VtFz/cnew0
qFDFdyjK8nI6n0XxL0b1Yh8YRW3VJdQVcFWdv307Voe3lvycSzskvmD7BDw09yeZDH7qRASj4REW
cK7/6t28kM6osLkIAgjjm+U8VA9q+DRiCML/I+3Kehs3mu0vEkBxEcnX5iJK1GJJXmS/EDNjm/sm
biJ//T2tL4npHo76IskgQIIgKlZ39am9SiiePKWwxBZGrTe3OKdOT/Ueu4w4XwXd64Ua7Loo3eit
t71u/6y2V7L6CI2lFSEGfTHy0+kwMw88TSxNYsIXs+y4EKWJm1TUKW33rC3fovc3+WmAPbUiS6u1
OvN1/eO07pzPtUCM19ayniLCS4ZM6pPb9EdsZKLr5L/DUi13fpD2Gc5b/Mhnx4v8eP98eb/PvCo/
7OQZFj0DktK3WHta8CYJTf2+iKZRihToRmBzK5dIrObXejE8ohPjLAWXs55f/wVyo0iUjo1BMR9G
Mn0/oi5uh6EMhOHRK0Oi96tGec578/4xTUVVcP5fRCifI4N3kPUqipQBr06x0VGWkIVxOT2+pKLp
P9RWZ6Mas0mJ+sghS1GUlX467RJpfVnHkAXmsQtqlIp5A13fRddZZHR6jzGjvq/XOcalyaVHhrQK
PSOVAMbuotf1bRjNsai7vqJykzRhkdhlkmOD4/3vEie+C1OosAqTbtxAKxfzXeGiu2QooZgD/Wei
EaCEyy636fZxQCZh9oSUa0TW+vpCLmvHaZxn5z75qVpJLEXDJhsMysM/sLNJJC1MUz8a5o/meStj
LTDmJFvrzwMH66YKD8Zk2J7IUosvmjKAy9JKCWp60jfsO3zlV9pQDGNu+Rsdxt/0lCTo0w50Zg7s
ue3+55UcVWNYWgA3cjo4PB0ypbxRKiLJdKosXibbSyr5ftm3pTJ/RNloToL9agkw3Qi2tea8zd/V
hQrpwP4R9AZgEYrAPBsNw6rLsIkRRrIr0r9ujIFn7kwY999JMAjmaX127S4JjPv14BJrs96deo64
TwjCdxqM6vfLcJhhVmqP0j7UYhsrsulNi3NUE0L9nQjzpsQQ5kWAsZuP7ozIrzuUEBgmSlx4Wo17
YIwKnwkoUoQViqD0VjJhrxxdDljyLp1R2V5f50VzoZdeHfrzaXH8b79/Y3CExToWsgxDjt+v4Epm
xKiXJw6+UJXx/UF+u4qbPIwohFKLioAWFBQSGJEdGoHjOO+8m+CcE1vn4BdDWrYKLiL+of8I7c8D
55wmUq3f2aBsjtgIIszgHlAVDP9bcfIljmoNqerJweFQmiim/05J/k5JiXLEo2VQGvbbc2Ocz2+B
4exz4+d+axe2T66pqe1hpXFsct6bYSPIQuFfKoU+/vn57aElZGNZEXnivMzf4Zkyhy4ITHOjG3OY
B5NFizr0LjlaQlCMAWCGg0GG1/six457R2T4OxHm0Qx6Kc6qeXZDyqfj/jEyr87x6G+b2jxuDvFg
6gXxUbqKqC6HMoc9mQn1B20seBcRlINNc0TNy6YqSWCHy9rRcKTz44a8WPnKEskT6kzV108f26/R
9CFx38NEuuzbGbArGIuZqOoXAQf9rD09b6Ex7BV5UI3NxXqxdgZPaP8AhP/cK9uLVaHb0w8ykCtL
ZDeQinMPJudhTD/xLxLMC7zKi8tVoIFxsyRxbrwYmRHxdsZNpLW/Hxvz+PQam/46bBx73Jq2bX+I
D8uHjWUYxiEynlNOtQr3jhh1i3YsVe0LHBpieoO9t+e4pOXFyZwNcjYFKkA1i9cQ9Lsb9p0/Rvu2
QnLpCuRQHge3sQ398b78/wElv+6I0btKm2H/W1qBo3O82+4r4xGpWRI4xc7k1qH87s1+Z4WBkhi1
dZGY4/TM7dWMUPyCpgeDWKcQFWa6yVMAE4nw7+QYUMkjufIEGZLhuikxt7iu1eqhNZYftXOEdbk2
dfzhh7D/YC/9c6Rsc00vVOhFmoHN1DeUtzVEUUOhWOVwhJHzutiqnhwThhRvDjKXnAirxd50Ol5h
g0ht799NgS9WqCc00qF92ocXPaDybp7tykA1K2ItC5NYlnEqls6B63TwmGIgQ+mDLu7Lsn9cPCnw
Mu1VanzI5hJNcK/Gk8E7Qu5VMeCBIQK1misQkSwnkelvq/P65JuHA+eqJgpEvoki27I9D9BM71M6
EENgBvIAqIxdWobl6CtsQuTFqXj6lB02EanloAtJAV2SokD3pkseP8gvxMfhUxmOb5rvHByhevKe
pDA4ogeyHC58UIzJ1uy2lQ2dsjc5RDjKmh2sF3kIxTYFpONsoobtkawQ8yeGsV47rmbxDNSJmOv3
S2Pwo4orsZtrYMkFuTfQC+wj+fDspZWhPhDv+vPw/i5wdm5Mwr0oauj6xegu+ea8jl4cmqgq2PeQ
FLUh+dkjHGtu+kWPfp/RYEXXZx6Wr9HSiWd0MLy97VcI6MkExUAajtJxeGEE+mJ/E4wRQUZ/XVUM
LELgH08M6S/VeKGOvWFrFm8/PX2q9+gwApgo6KRuGxyc4shm98KRPPp/3/t1RnUVi0uqYgsWPTZT
+4FW6M18LRlrR3/oCNcUnATB0ZExgteofbXAVgakrxOEDZAk5AUmpvHoiwJbRoDhC7NcjcBOgRjS
HrD+QeEIwYPM4GLfJDKMaDHxnVbqUQTp4WJ0O9oXDrKdATm884wLzru5xexG76ZO/r5+6YRprMv7
1z+R/QAUjHhg1JJfCW2TUGP52f1fRetb7NiP5XK1RCB+Mxidae12qZnaDrw8HmsT8cbv1BktpWp9
XYs6TtBF0fKwSuboQr+g+d2uDaP66RmV8+6cngSX2xLEkXq2RTFNLlhJSp2jqDES77UmF2y3Eu1A
4oAeR+BvSDy6PD2bZbGfA2nVvbZSEDXl6N9pu310f5TREYHLfJjFdU5P0EQuA1buHr5VjURGZxrr
3uHlLSYC5t9vjIGLS5sJfhyDXm2raGew/weypqUYa/NfRQFGvDFooeiYRJFpQAsArKUa8+WrsT4c
6tf7T2DaX/wiw7YnXjCdr4jpEYbYIw1RwPRXAz3wosrxyNk1Kf+LBYwIMXjR6eVfQueagqU43npf
np/aN7QxcTX8pHk7IsWYt9dwns/TkopFSp5LUm9sZQOrQkU4uCCGFZ/XXLeb/uQdRcIGn/uk9jBA
HbeFqBQxK3J1Lycdq5Po5kjOjdGLv0eKgY2qFJtUifCq4P1Q5+cjNioYL5bhfLoH3kSB6SDY6CwZ
w0LQokFUPDBmIlewtVMLpUOrY2UuX9fWuicnB+6J+36fxWk7F1EpDCuRNSysZWRFbK+LupjDe5WI
TvbF6XEF/0RcEQvX56At+POzu0X8OGSnlc0XWUZuikCaFZp4I3s+77Fp0BBbC0a9oeyoUW98oo63
QJ254CAtw0sqTuQvKLh8UWeUUYgi/kS81EiLGfUmenzbrsjVAP3H3S77d+biFy1GhiKspvCVAbTc
Z7c2aWVYSOzjskaqAdhpwfC+f7TT4ZwRc4wYlb5cChfqPFOPE7D5gJFk5hLxr8Nix6HFlR7GNJVS
vcJ0eKrVheUZPX1bagx79svS2v2wYA1bpsPhbjICMuKO0UOt1kbRlVrf0OQkhcigdGP547J0uNA2
jTNfF8dooDIVsFdmBmh7rn+pRMLrWC0xQxGW/ssG2TVDtg3k1u6z9wc1+0WUUUVqUP0VTK2s2nQD
VKhoG7JEr2tjGO/K6uCb78+8ijDOc0Ce/btur+tAbnVqy15M8ywYW9XZo466Mq/LhsPfH9T63/yp
7OI0MVDTNKW+zJu+98wVkRFzN24eNa/Q7LZL9Xfw/iLFQEwddhh1EFDn07TNPTXRj+nSDt03BDkR
gQF/m43lzA3j5JiHd9cJzUPyxAuhTUcH/5FXle2sB6Sr6UWlChJv334MCeIxZFgjfsA922ld/MUw
gzTtTJ1J6oUKLCYToNEyc+BgazuOxrgNjr93rgy+aJIvdZcOZLSY6AG6z869If1KSW0mIf6Ntr6i
Ya0iq0zDZ6x+LZeb1/UaftHJssgqsD3z168XNLCcUQ+rH/KN8e7BaV6vLbjPWDDLwd/pANXoAhiI
mi28KvJodNs8t2axQpfzDGbD4f67/YNt93X2DCyF6MK8ejTokKPl1pi9CbZxcHhDvSji3Dt5BpHU
eZZrPnWhh1VpesT55M48vY+uWED0HQlaX6zF6go2YoLg4eGMWpXVY2Ae0WVGajzVnWWEDwbKlA5u
zoMGqnTvcMemZaNCwQJ16iFuQbUydEv4Zaz9mmPT/cEV/OembvIycmRirYojrFjCK0EkETYWrNVl
SzYIyF6ME4ZC8FI4HEjH3rfvZ5r3V3i+EUJu7ltJW7FhYB0fFpjgJJLPtUjWp2jJEUYOENz8gxGL
TXFFOdMtF7hYex2ZH4ADSgd/w/yPhBjEqQOh6GvqVudL7xXq3ukc58QVjPu2osomaSPsz9WkKwTj
2S0wA0XfCa/hKTEON9vwPkc3f/yeEDJo0c5EP1RmVDqet9s5VH5qXMkyNjIHueGT4UivKk9App2M
L4FkoCNWtG6uZzhEN0BJr1GZ/iM3z81517do1kgi/CSK6jgFW1szdBD62Kfnz/IlsU5wKd559oRE
v/jeITIoEtRSl80zSPzVNt9c9E1u94+rY7j9eEz2R9Qm9RL5+CDEqFBijkli+sY9xafecXgnyzGF
MU72+9OLKninGX16F9M9v+3tx4c2xT0ixKSuEoNjDPM0zS1wPDrkXgqHpKRszxy7CIjnSJbR0Tkz
92WUowXYOJ0SRr4i0Cy3RBatKW+1ggyJKfDeNo8M4yNFjfdXwsW2FQeJdN04EuPHGjl8vD2eyHDe
wM01Hh3d4P8NJO4WmW7vAQPj7h8az/BkA3FtjShPhXG2j/3SREBpv4rs2v0F1KeNDrxabw5isdG4
a1Iog3aFJITrD7SKv3N44V0NgxhKgfXhJc2hmyjfpuoE5eNLi94MMm/PHGKcx8xupQuuSQdtCV4w
ieDtEXFTb7O5pTnc9CfP5/pD5OofLGR3gvWFHkoFle0mNQWFYDN6pDjJdZPoJ6mErJfyMquPPRre
eHtEOWfKBucwhnsutHOw6Xaf4utl98l5tRP9zeOYA1YMfceipgmTKKNmc/pji+rz2Fiu7K28tCGK
R3+J9DPZWWhk6sgnCqw40s8lztggxQy1z5cK3OXWGemKxzfbdOXtvDQ7Yygsrzloe6N/MQ/O5ynZ
RthGRdz/iI5s2K5uosWgoVKC5n/8dQorGeUeCf5weOWZ4uySiEsmza+VTG8y/IEyMtUQz6ha41Dh
iQvjBMGri3Jsp0PtT24UDmYXP/a8mnEOJkqMKdIHqhYKMcpW4JWHa3Xp8FCK5/ff9PgIdeeZHil+
BQrnbboTjDdSICZFDHU5W3FAhAOIbAlcI8l1s6CDRDrjYl43PomXx+XD7nJE5p5DimP83sICI6b8
uIm7Durk0TS7BRlQQ05+IJIZLO/T4QiAzJgWyaxs6nAAR3Amc4y1hbMic3I6nOgahih/hwxpJhRa
0iNI2hkYbGPuA/TnkA/40wRdpLvoVoZQvcCC47zVaZcFu2mweQ9NdNpNcEZnKPpzT/UpDOvOsx1b
jwvzA4EaC1l7Gi3h1xRPmqcjesxr8q6zoIoy3JlC3KujP8U/71/WtNM3IsC8pRqtEQk6zCHp6AKy
337C6UPWMSHkdYdc2cH9d1I4Isio6EzCCobGoydIVqulZ6NqinhWf7zP1+SzGlGhQjq6Jyx5yK55
SM36wcScOI4YTCPp6OdZO95PkgC70vGUFodwmZBbSoADpDxZY230pBb+chbOLqZ00eL4D7jjG+Ni
OCdEhng8TUYZvnhijfRukLSgo9HxYPMTV6NejIu7wCwX3Zy/VrxM3CSEj4gxalcR9EwU/0fM3Ca2
8MsxefxMwt2IBGOmJ4tY18NblFM25scXRPnhoPLM84lR7jBeRlTk74LWJG2VhhJOLTHflv7y44rx
VwTjeVDC4/OWPHGJMWhQ+l3fSxqImefzZZMStzNkVIba8qug7cuVUzX2/Wc0rQhH7LHwUGYixuiB
YoxJ+fmSIDpMkDBxlBVP2nnXxeCCrIgwpWlBL5LoaNRBSdRSQcp5g2QJ3FJ91aHx9fk+dzwhZEBi
huKRLK/pK5YvZBaj94SbcqLX/5vDPzo/BiikUC9aLJtCAn0Vbq+ublxRP/xJjbsIf3NEfjpG80WN
NdWb4boodR3UnreI6+MIMUPWPGIAFv4g80QnLGCtQEMEpKTvH+V0inZEmtHIsRjPol6HoFwwppQO
KsVmZNIZ+qnY+6R/+NXZ7XpYS1s/hgntOPepT3crjKizcBKXeZvSelX3Lf2obAUSetCsZ97YjOlA
xogOgyny0PtiPuCAJeJhpP0u7Yi4WTunkBeMnQ7QjCgxuBKKtd5FMpXNLS0PxCT5GG9hjbyaw5v7
Ml2xNaLFwIqcSqkiBLABLua5sZDmgmKuCVZRoE0OKSDOXXFe3W/We+4Hukyh30Tp408fhtvqiEQI
SgcKw+Xi82SF2Ig3BlawMs2b1T2oNca2JL41XwYW791Np7JGRBggUcFQU9LIebPG8mfSf0qukhLs
Q8N8qifnk2tD8ZhiUOXaeIIQqqB3655OTP1t9nD/lnh2IWvFD7FEmQIJe59aCHK15BdKfDWyQ6j3
4EiP98lxZIK15zFHNtMkjzK0Tcz5LiOLIzeCwjEJ2aaUJux6saaHhio7cvygrQgWqpWtw4WjNHmE
GJDIF3qlqgUIbWdksQo503R4v84AQxFJoqTRgLW7wDzTanX/InhIyu51TUS9yCoRP98Y3dq8mklN
fg3rcmW4PBOdPorfVeMCnpSsK6rO3keooEKqjODDaR+NaeQmdjnMOFhDH/c9EsxNeLOFmGsZSNhz
V3xIiMiFFx4TzG1UA/p9Uw9WC0qet9vmLTIlDGx46Um2PFV7VEMhXsS5oWlD6evcGLTWtLjDEj+Q
FN8SU15tHqzXtcFRqNO+hywIdJosBueyfSbzQcMq4aKhdl9KemMLewz1MjVB/xP6AKGGOPbDJACM
6DHmw7yT0pq2Oj4OvxI07khr4Cbn3HgkGBtBurRh2eotvSrME0AZ2R69EitEGxFvg2KNedmIaWsM
+30kXdIxbJmdRaZUvZwPdDxoY6QkrMjg0HEi1Cp7C0wtdL1f6xN6NEI720qRe+AVsE2K5og8I/z9
wsPKsgDk9/4BJsqnz3lc00GYEQFG9mfBQmvnHp1MSoLNNjD2dmQ2TytyFN5RCXhdntB8lTzxQjDT
vveILCP/OGzV74fF9fFqDiR9Cpeos61qWLUc/iblZURn8d2zy/TrTEg1BZPon1Xcmmb2+/KFI5OT
inxEg7FOaIlhrZbgxTU9TCxC+QvS3srrO4cMvYnfcHBEhorKKBoSVvklkBOwUh5DLGs53moYkbI6
9TyG6CO6R4ke6ogS0lVdoqZgKGoxk6yuDGLHH/7SV1Y81+qWKvozKZGtzRIVLSgXA8TPRVHo4iMW
Me9aDpcXH9HzPCDY3EKnfAe2sHs3D2qE3mxX4YjItOH3z8GKbNFWFtZV1c9xsKaZFISgwC8j2fF0
4q7b4Ui9KDDoVWAWS6x7MrgtWheZsxTY4airA0dSJq2LEUMMaHRR0s1iTAV7jBLbz3xStVjHijG+
7UoWyHy+Dk1p4Xr1+Wk2PNSS3WkrzgfcF9Xf51pIdTBkEb3VrWAUr1W4SzB/pFcRI/QsteD5rdPZ
zxHDDJoMSBhe5jrOVQ5XmpCReWw0S/HX5bmRDEEmYUmuy7X4fnUHSwnOC56fN2mhjMgzIKN3qrfo
ZAxUTj/DmIQPa5+nyqc9yREJBmN8BcNvqggyir5ijHmKXahygiU26vqHZJ1MblMWjyUGbGIl8wU1
oTdodj9KSstC5OFqXYhjcIBN5NFi4Kb1sTRHC0Hr2aR7HnILu1/MfLd9awZDO5F8tdkUVmMv9soF
wwtikxd44NC/vdoR3IWXBYZsV5CezKx/7iyoofvPgccgW5PVpGXR6TFVQuezt16FFvDbFldI3NEQ
h5k7rrNe2I5hckMdVPLuwCtbnHXFsOswpw/D3Bbvqyt5bD58YheOJxsYre0oj/c5nXY8vsSULc3S
4ggVRtcbvZx0VoC9GPFmYWcIk3Eo3VfsIpvDKULloskU46hd1huL5XVTOL8SQitudz9yE6fJsW6n
40Yj5hiUyfNFXsghnnluPcuf9bpIyJrby3Xf4BNv0eORMCZ6WDXyAIMPHfCzX7JxXact0Y73T4+j
IG54OiJybbWhiOjrto+f9395usRhdEgMcBRNl5QFXWdwMRvV7EMjPqry8uJZbUmKZ32LoqjGyXlz
8LiCx2CIVs7yrK1xbEEAI48sAVeo/UJgj9c0w3lRbD6nkS7Xa0zvJ/4RnYYfzv3j40ARm76RskUo
CT0uZustbdVOOVDLES62tgqL00ssaMfHo+4vRmL/FUPZ7jPAkaybuzGSLKWfzf0iBwPeCt0f1fr+
r3O8MQxA/W6Zztum7dWOvo7ztlvTaux6k4V2lRgYKIlS08PJMKzX3XFZKDzAmfTYvwSbrbDCGiJR
V2oKOOuzdoCnVHTmO68XdtplH1Gh4jc6P7lo0f6VgkFMWZ7bb3TAwRJDlZE+wb4bg1tBSM/rjn64
aa4ROYwOCbswpueZmJeaGCLBOSJajMQk18zmHSCDDPOZjz6sGZChuZDzOU9PhRM9D94p4Pl8PKBm
y6zi2aK+NBTeLna19RDsuCz5gyjue30im6YR57nnS3RbSo9FSy/ltmyJceCT4TxZtq4qu1ai1ojw
xbr1dmFoD7HRIn+Hfq7exMm50gO3vpXnD7Gza4VYEpJUBknVQcTYIuhmcAzffueVbfF0BVszpStC
NK/ok+oUM8ca3d3pXXlHQo3mCf+jT8SWTSmdJAxlDenDknQjfG6xla81W6wS6zHj7UK0em0J9n20
utkgd17XbYDq6HXFYZz7XgKaUoPhIceE/KoxqgmjhzhagwO6bDImbyRRnkVYqqTXJPRIxQP1P/hX
qCLBphZNl9kunzJs20zUsTQF00LMzJ4d4+2rgb1v61Nom9z5i9NpCwz1/Jscg/KNmmsNNrzTRALt
KDzE7qO2kn+FWFWom846Is7JOXBU4x8u64soY901hTDXU7qUZNi79sqeGcMRy+w/uQhPne/fheKL
DoPwVZ+2UjujZ+liOOd+5ZkoGacTqS7Y1oY5elyCNKhwjyC1OUZSWGOUZRF4IHhBOSTtf0ODJh2g
SS1l6BWoFbTTmxzRnzZkvrhkwF5AT1IjaRDJZxck7W3XYdfmg3cSTQHj9I1D6fI2h/4B9b9IMiZg
KZR10Am4QAyYqYj2sKGj7jDki8PZtMr8hwzrLQaYqDdcqOPxnGy2vTHYiBfl2z6ka4a57aAcYbnx
PLo7vZpJihjN6HIw237LHuUfcUw8+0feWBy+eI+OdRX9WKgzma6oQt+Q7yq2jdZzZ0XWqDU4Pe2a
lQTLgFfeM21Mf50lZX/E3qyYe7KWQ0pS1fSwfjoIOVzxkIt1E1UPq6fVlkIJdq2K5Cwvkdl97rTl
wkY43eRoGZ5sMBiS67HfIfkGIHbR6he+3Be9m66/85JZ37D1JD+LlRtEmWdxjS3aWDL6k47cuqLj
JDRqtJdv0hVqexKM3zKTJfo+738C9zwZMClquQjjKzgsNunuZ2YCQ6rN5mUDdeDwymonXXxV1bDl
UsOiU9bYL7FmVSyKCPWhFeaXYZOCjZEmiADfZ2nSwBpRYe4suXZy2omYkTmrjUSxytxSsAQsWkWF
m9YccZwsVFcWkkq3HWHLGjulH5MIymDR0255ExjV/swNjC8D/uu7j4X5gPJk325c317s3n0MPNUs
zvVNvbcxeUb3ZEqpIc8F8tihmqMyK/i4f5aT2aQxAUY85l7YY9g4MoDu1v5pfyxWtUMLepHazCCM
788z+z7ByYj6mCCjZ+Zqmi26FPlAzClyZatwwgfHfb5PZEpCxjQYxXK91rIuhKBxPtvmFfOpopLj
NU+GL0Yk2FH6cX3pIolejLstTtFL+Qv1GX5lvHOXIk/p5TEh6qSNELdt5q0W0nENaFPw1p75gAKh
hGyoTeosLM7BUXFi8WpMjFomI2LatblK4RXEKgvt2hZPe0w6KqqkKBj8P0d+m42WzP1mjrHTAi1z
UNGRPa+JhsFrF/BymBUErRccfqYEYUyP4acVUcbdhaAnhSR6SUhwyDAX9b6wTT6hMRFGJ/rzS3dt
RRC52GcX1lpjvWWvoSW+VjoJV7WCoH8H3j4dTzCiZckdDHHTIuytjT+AKrnRrXV+HS6U2QCQiBFf
2f4slwRu4HxJBstx5pwSJe4dMvBbdTMFiQ2wC2LW1sRs98UjDd714JKDfpMmviqLyC3PF6okatSl
H3EmifPZUHb0/sDYef4XCEY70r/wMOPm/v92iiNazEPr0WCQehVoPbsqsd+KB9WJ9lfk4swLxrWZ
J89CEeDJWNiYEwilxo0jTx/s6AMYYY1jdNB1c3yAeX7zMAcRHoYDa1jl2TxTj3x8qIy8Lvw0l9IC
dFzMfile/NP99zD55kZsMNKYx7Ord73g5xP4ScKqMS3nwp3xPBXLGfPACGET5DmGacxxVqj2eluR
cNkasrl5ydBNazRkvuo4huJk6GNMkZ7qSBQHP89LLwdFGo442/bMqmxyOnF7oHicMQr5GsqdiA0x
dMQT+r11UDHW8vH+FU1qrzEzjBKW1f46TxC3plYNWjaxkF4m4gsHGCdNzzEVRg13xXzwUUAAKgWq
kweIQ2pk7tJ6Wju+zYMK+jp+e76w0VA0pWloE2KILfIMfVaKBGI1XaJhzZH4dACInJOjgnWHDBtE
1D09koW5DDK0nul8NdWdTFBdjtzcvzq+L47YQGJ1TRRPG1TKkb3NTOTCL8aDQQKY1O/X/0dd/jTa
jggyAOQHYiwqvkjbu9BCdv4pmbKZoPL0k8faZNm6OqLEQFCaCJEexzhFPCVEG4KHClMNBpSQuA8C
MtfA1/AkuKD7vrB4D5kjKGxcMdeKSvPKBUbsm97DsNyc1s6nstIM3vVRfXFPUhiIwgR6PR5a0HG7
tW6jJeBlOMyNg4KSxfsyOW2AjE6TgaYwFOOq1HGazzHi9Ciws6/oZ9SN5XK5w1v7PDi8CeZcUWFQ
qljU+bWMISrmxVRuhX1XWzLFVfYsmmveSU5C4og/Bq2kQPS1oMZDMFs6x0Da5eeZApTnFnjzHjeD
IfKwKLNIA8YLCDq0q9kucatfu88OscuSuyWHd20yY9y0s3kRpVecYfkmvaDvS5ZIbZEna1nAwK8x
CsPR5OUBgXZATcmNEE+q6a9DZWu/i2skh/MLqD9XFlaK+zt72yyllGDn1HB4FV4Oz7zK42mtMyLJ
4IuHkaCZgPXBtHQMoHl8BWp+Yg3EM/ciOW9cZvAlSdErWlYKjtai412Lmsws+cV5v//wplyzEYrJ
8neTACWRs9zr8O5KaRnWyxn6KVfCi15v75OZtNdQr42FY9jkqAjM84ZhrGmDqKHyeDnsHH5r6PRh
ff0+85bjWhAX7QK/X1om5kfTZRmN3ZvoQ73Px7SBO2KEecchhlC0ng5CKHI3zPjor/3tIBiLhly2
B2T+d8rjlVO2/weg+mKOedJqe0miuQSaCoZvE8HCImckoX9pZB2U5P2dO1VgUiYWEsRYmOPcNOYw
ZSxybj0qeRdYpj+zffqkoK+iRii2fioMH2Os+S2XlIffNM1C1zRU9CP2dhuQNjJNRbQl1LqH/aIY
poD53zOiOMHcEFfXCxbk9CS2nUNiiILBuU4q3vfIMs85uAytHorRAEsVb2weGS9PhtO4jsQFZoW+
13ukmPcs1djFI0YgZS7eciLZmYnlI/YRTRIvH0iwPlgvr709NzzytF6vUXF6pq4NTBhkv97fMcvN
2L3ClzoAaDi6d1q+RmfPYICPgH+s5fiyreQoQLQdFihiXMZ89R8Pm7EmGgFj1gR6x2Btm29Fifgr
ozA+pYfcXVgcYpN6cMQUgzid3C5KMQFTsDzP2HqEYMJujgNMDF54enIoIla2/SO7zHvxhqDVFj0l
hSk42vIsYSeFH1vexqGTfRzHwHDbmiw6NPqj1Z/ahVgshfaOxoU/zo1PTULt6GtYhFIDX0kELM09
m2+DKzW2btzUf/Ak+4TbsXQzNe+JNQNO9Uyt56IEcjRLO5iBvTqugr2WGYiKhZHpABQ9QxOdAlMp
IManNd04dXjmWcSTpsAX12wsU+ikYB6HkC1cQWe9VdgQ5m2kJbrrkd+ke7ze/50bNSJJjecRZA1V
pPVJD869mNjlWojIDDbI0gqxrcNRXhtuNQHnZlUGrHwvQLvNDARdeQnjY54i57IW3BAbqDCv4p0X
TZoOF4wYZBBLjrApdGgpPZTJR6d+7zgY5slBHw7wqwz4xEV4zRUVRJBATTFCFGlabvyZA70qAzwI
1YtRU/t0TbFr67YiGBYUGea+8mZi8KBUZVCnmUF3zipw8wx7FDtVrsTHHH7a9M45tluY+c67Y3dj
p53aorrXo5UDnRFtVPQlAXUQsZ3vBIzurlafB6RyPGNhcS1TjtJUGYRRvKYSZhccZ4xlHWZ4kI60
7xLtJ0Y2I/8NxlUGXiJ54eNhU1oX4p63YmYI7wVS7FhhShTz3/mEXyLPBmuLLKvVLKZK+q1axk/+
FgMYTxjf1JHZhhftmTaz/lEbGoMfYRakRZcDsrbALPtnBo83czHjNDw57r+0kEecMeCBntw+nmG6
Di1iDPYDXGqcIK9xjCf/GgMZ16suarlPYdiMD1cVeREUSJqIF/C2T3ApMbjRdKImNhfIP1qsbmFG
zD/aIFngcnGensydl6Yx6KHGfixFcjAgoYTaGYymokO4YbfwamZ4eKsx4CFmRTKLJMi6e662Lcmc
gmAekcjtZ56suhgZLKyB78l5lqUtzq5fBjmBMRZaM0vVDW+T1aTozeJCFqTawFp6d4Nwp7fG/Vd9
K+a7d6QMgsxUPfeiHmKCYA9aRBeG5GKTcmKGFsaorbzS8DDs2O5QGCqGlm9oDjSqD1uC+jv8SUlc
WWJAppmLabwo8er7tW2Xht5jVTxmK89WyJBgq+J95qdDyl8vkd1gHA/zIZcEyBMClFssjFphwvP2
+KIR7C7TV+8calRo2KPWZKzBWEga9nDfHNqRlVI2otIOagJzUDLzrYRGwaUT7jPjPdq+w83hUJt6
K2NqjAgPCOLlrQ5q6KohmRkaLz2sE66HOhWXHJNhLO4hyVtUpaQ3o2FGYsyDdPqfvBzTpFiMqTBS
mgVZmHXKzf5BgX+IGW4YTo9sFjdBPlmAPabECGBfRvO49cDPBenBesDKN/S1G7TQEf7DJ3wWHetG
eXc15SGNiN4+aiQZiZJ5faDQuzqbrQD+NgGdkwgH6Z0nhDxSjKpTtCHDiBWQosHds6kjfNGR6iyn
oPb8npz/mxSyHQfqHNGLC704bxmcpIEsUuR1abYh4s3vmKyOGh8io/AumILuaxU465clWshcG53F
GjZfoNbRJ4pulqiiNwSXkldXKkqMvVvQlztfZtIeHH8Iow/jQGyDmr48c2vWNQF1rCnHX5+IGSAA
+/7MMUAni2A0WdPh3SkLVNMxryNIZ0o4KyoY1eighrT+PWmJc5f0u3/Hry8yzNPw9bqZaW0G/EJv
FxruMS7viaZzeNYYhw77GuT5MK81+gThh/gHH+uKQgw7JDi4+wxNKt/Rud0ucvTs1AAFAb4EhqB3
bTpp6epcMQce0TyqcxAWcHkx3sk+zjFJitojkoWCPVZaApIobMYom7etZKdrZdusBGTiQuhV8z6P
k1WxY4LMq5DadqZ1HeUx2ZcYo+wc+iWHBO++6H8f8dT18pA0TQGezsMmLol+iGAt0bpR8523RWg+
rUT/EUK2DSeRF7EgtJD15zMgy1ygIgDjjRxMXuBwRaX5jrTfOtdHXCma4C/EsKT+oykY+8DIS3Jx
5Ed1/XlSX+le2P/HZlged4w2nSniAnOcQHTYP2OfAw0xR2bhxpv4EXNVeKWPkzOjxsLBAIdf52GW
zKk0nu32FHkmzDys7EJO+OX985M7uH/aJPm6OwZAhMpHBloGOTqP5GzC1nRUo3vkAsikTaJJIiai
67C3BEYg+yq9Li6y9n+sfddy40qy7RchAt68FhytKJGUfUFIrRZAGMIQ/uvPKp4zW1A1NutGz539
MA8doWQWslalXYlUMtjLugfN1VZ2LHupz42/ZzWaSGICkkZO1NCEUjhA7TnGABWGp4QleAo4UDVX
7NLQASupBtrcTKyq/HnH5Cg710Gt4hqr/rH4sPbda1WibWgdfty2+7k64g9JjIPQV7ognE0NktYv
O+/jWD/vLff3L4JIHyT2qd0RjesZz9w1zLxJomRaOi2uMB8sEKO8zENrPOrI1TwJJLfLzjZBpuuW
zuOh2Bb+/81yfvLAa87fQw0M5ACyoagiGgl/HuxpGDIpUXMRgOwFqyNdb01eB+fuHVtAuNx+14km
BlR+SGPgPyzOVTr0jXhN0eZYSYYb/m55F/IRktjbg8cmve4cfH2v7kwPI3+FDf6VxRqh1u3PPBf6
6DIUl8FCIRn61Qwm8HZqtaI5d5GI6tl6K7ulikI4vGoREhdf1pIuYuJIpGDC6P5DIvORa3E49T1W
dxzTexSGDQN8q0gHo+dpeH6AX/3ET7TM+Lo/JDK3c2iFOByDWKSlyK3iBEfKfIZ0C3e58Zwn8UMS
xfXJaZ7TbATJbwIrapGf3Y2jI38+L+xmYR0/8Q7KlGDQRrco75VSZx4MXZZkC9VhUDzBhH8KrnJZ
QZiXwqA00nstjHjcgE7Hxap7g+CFjG1aHUVWBpMCpW++mugK+EifLd+Oe7tbL7DsBpTYdvRU7O1s
d3BaXtpwruX9xy9kPkIbZV2FlVj4hc0KhQmsqtjC3sbKr11wBeJobGKbm0wlGt21aX6AkbHl9b3P
weePH8F8nzJRkywScUygs9YIhndRk/BMEnPdLXrefxj55HswD3gch1ZeWWdoi6i7Pciv2dF9/Co/
eOH9XKXrh0bM092NI1y7CBo1K8dZWDWIx1GtDR62a40oJMJgY+ElWwtTBfBofaxw3mJPCQxCeDKS
hc2tGs8FPT9+D/O2ywleYr2ln9lxPtTX8UN3wMMCtsuatBh5pDmjdWBxEjhzMd9UKtv0IlwC+ZJK
VOp6O9ydHuQStICRc68u/XDTI02AzVyROxAsjkD73mX9GTrDuvngQdss0Hx/dbb7JTbCqLdM/IwB
RURkQfxqEXg9tqxaWL3GgVHqsN+wMJZxrwvz1NLTUsT7jOsexE67XyAxwR10m8e0iVJM5CA3kVoJ
zVWQh7R4qhApRFq8twWMc2Cgw4Zy4Zm7a+x6WLcUZCAtARmTmLcFFMzJ4Car3B4XIfnYeVFBNLTe
3KUpyR04qYV/WPW+fQfOJrs5gQ6LIiwN6lGyN+3k+W+KVz+sjYGy4pKPVqTjzgFPX1C9wowXduvx
3y0OiFxBf/KaGHESgmUCJx88DFJBsiAkZvCVOWHsRfl7F5BwdISYYJ2GtRrUN46Bzfi0P7RkICwv
LLUVA5w/klGiLZw89VM9oUt0zD3eveG8XioDYhg4TM+SQT+1QxeHuiGm9Tc0nGsWkc+DTPq7/7Ar
RdFFy5RkzWAbn4RGaC6dgVNNB88iaXenB+/i2jDcvzm/iRzm/IxeCnB6kPPkOUFMkCUR0TtM7ZIj
aBYJJoKY0+uUvrOiS0VPjz7wyarxXiO8BrfFzHXXwj38PjcG2ZExrLUggJjGrh1vuFPWAcgdN+TX
Ei/LmSzq7TVzkW65yZJZS/yWzI7axqoZtm0DyT3Woj3/DrzwMyZjb6cAIO4attlLNxHGBAKNDi4M
yaJwJ7sX+4R3KwDMYHnSgVvNn4lPpyd69VYm9zst2gjrVaCXQrZrCY3smvta+bwEBu/0GPzWjEDT
1AJShB28q1dMQ6PfBe0X9m37mEtp/dCGxWurAgMstXfdsB35d+CAT1stMKXcLAVn8UlbXU67hweO
1Nknd/K5GCw25XOZdid6hq2d7sxN48kv9Z1TPH4Jzmfkc9dXz5UgfqjJuJCZmUlVYUAgSAkk57Jt
GnL4aj6AVdy149IsLk6UYyDkcjmLZqZRWVhK9VYSbxmSFFxvB25+cI6A8YdaDIiIY4whhAyiCqf2
6JbTU2ljsNgiup24wj47rUe7evgaHxeHs/9l0NYhzitAJdzA5at9TW4DtgxFlkXth8ahua3/euJ1
oM0F+VMlr/8+EWGChSMra4ho7OsGYETbwojR9q8F+DPtTx7VzbzrhLyTichalCSTuRJZogmXDrMq
R31VFaTb5r+Tbfb4K1qs6sQ5NDvEvGta0OSc5FxLrC5P5DKXojeaWCpqyI0265fqiISUskIiwz6g
iZBzAWdSNj9EMddBDPvqdBEgKiHpUbpDuf/wybnis4g80Ya5BUkQVoVpQkThbHfts+FiVO6wSH1e
vnA+RJ0IYu6AWYqp1qgDPINqgcRkRpIvVIUwt0d7CGW3Mom0r9zGSY6uW2AG3RMeOoT55JHX0zx3
FRRJF7E+DQUkpGZwVSZ2ejIiMdD0kSajisRWSuLwnKDZvI8iy4jGJPyfyi7FuiRJeBFrk942bx+0
boCm3sq3vx46NKFgBJjzDeecrqk45mgVLY+HIYe4hDhvbyPZ+WCfTsnd44LbMTQbgk5lMY6KMAh4
xC9UNcTA25fd0QPdtR8sVDCcIHnO9b9mv9b3UbLBZ4rEr6ml/3uUut1ncIYQaR9Dv3dBsfr5EPFy
KdfYjoXKiYZsnJkqwYjYwMD9PhHlIxlXguSesKt9Za5Xro/xvt9kE5C7FaEsQ7q+enCQyvvU96BF
ew/BTuJwvu4cCEx/D3VBJvYqm5VQSvTExcytLmvf30fg7/31ag9ohfyya9n7qyFefSqTcWuEQYm1
9IIzWL+8REgSk+e7lbwI7jjuE081BsJNRciqMoUY3P5GwmqrU/9Qy++hYIuVbxmb2yfJs12Wsd9Q
9DBEhx1u/jEkdBGaa8X20vcJWsAR6p3t+DcwvOTy9Mx5GoqMhhRJoslgnTnNFrVI7A0JEKwIYFYm
LyCdw7Rj3pO+tFGa4RnMnE86FcecatbidbpcIA5OVLvpYzte2A8BxtiWt89z/mp+q8U8hIGR5+2F
GqaxP6BBEROjt//+7Es7VYR5/uQgPYFwS4AiTi/b0UHy9ZeV+oG994twxx3umvWxp+KYpzCsZT02
KdRgKW7qOIW6GLzQdgfvtVyu6rcFd3x8jmkR1+z7BBngzuLOxIgEFESh+uxg/Q92EFHKSP+e7g6w
aXW8I6bbEN3lne1ceDQVzeD4ICehbKaRdHwafDzHWN6YdETnmT7HRNg29So3L0pe4EjrQ+eAnAIN
BhwImY2cJ4oYVNEJPJaXrhhGrHmBA0OpKkFwbtNhyr25AXkEdvO9H7Cq+ZP77eZq/tNvx3anK+1p
6HMzxAE6jSvgyyFr5/Pc9rni8Q8pDHScR1mr2jMs5Ml5S2OCPc3hvUgeRYLeidCh27F47i39i38+
f//YJFsm7M2+UCoL59lURCLBcsxorwYqCKi5fnE+3mzJQMHeDNRVVHTWsFQ98VjpZa9l0rEZbEd8
lGi96i6/t02PR983122qT0UxYNLWtdzqVirRJ80Rw+UJQ5Nus1sNksttNZtF4IlaDJKYclpjf8YZ
tvHiJG61UGwHvGWc4GDW65sIYcBD7/pOvjQQ4pglEX/pi0P2zAFg+lL8YQsTEQxItGoxpkmFz9PB
Fhahe7yQ0jaXxptkr2qdS/0yb+3f8li4KAtRrjoT3wj1NGUtLYr7IrOLsnAFy4mydT+6bUcqz0oc
EOvLBSY3ldjNm/vbal/d8xtqs5ByPmNnhoKk6XF9cTHqXrRAFTox3YTkKfAx40DOH/s9islO7Gmg
l9KPpxfMkC1XbrnUc9Is4eVze3JmAXtyNowbqGfnotGGWDoWJkm6xTjaSDUN5EvPOM8676YYDOZY
pYarIuArnGUnsjBWuogeFqvHVVkQLvcetaBbR834KlraGNlpwFHTvMh2u4xBdtYSf7N5Xa24LI1z
PXxTDGAHY07CmCGVC2nb/kSw6zK21ZfgmUchN5uZUDRDQW4C3BY6u+5cb8JaaeIc18YO7xSn9IOl
sj8v+r1Kl+5WCGpRL0P9RPlMiP5423jn38OJcObOnuJWD9RzKcGLAb3xdqfbO3i7+xq5rcrtbVqd
Xzjq/q+ejW+xLMlGkUpljW1Y0lErFufFnd2HtrpGWwVdLvJXBeDJAV8rlpM3vw+kWgkkHDAaWbat
lxOs37JaB/n/NZf8bNZCdRVJJvDjoWmHOU9NAflEMFT03fBkV7cR8O5/EawTWx2+QJR6++vNP4jf
0thjPMlB0WTDRUJyiRblwlX/QUdUk8JBHwFH1uwDMpHFeE5WZhWjpkCz7TYOHb1zVRlNtKX3WL8d
EqyF8Xkv1nxeZCKRwbC4Cs7aWEE7hbTeWbY3K9Dbur0rWyjeOJ/j4baGnE+nMEAWV0WQj0onHb3O
Py9U7yBytmtzPxcDX6csGYW0g4RKcIb7GvyyCTboLNe8qcF5TJ6cHBNrnaNYVZozTs5Bmu7kokiM
MUh0y/PJ0Wdd9okkxk+qL+Au0C69hGTSi0Mj1aNEjuVjbi/Njf9u28lucUjdA7xPXp/NPG5ORLNu
U6N1idzVUHL9tn3zjkNJsEmR2OkiIiLt1X9Y8GCLdwcYJ2pMsiJQa2iLc9UkWyzJ6fG8ptP/h6Em
h3jVfOQft61ytvAAVoj/IAq7XT6SjEgpLMgUfUToaE/r3NPWqmzBty/FKrX5SbRZf/RbIptEa5Tu
bEQazPQJ5D2RjX750S+Xlw+TF1Zer9Qf7/lEEoMpcfWf89RysFKgwuFRdH5qX9GVtD171l7b/94f
sVWyeewXQoQGoXypd6he8eJbaqa3fggDNXJeq1UvUVsCq0O1S70zKP1erh+VUpyil4PzVTn3huUv
McKqytMYN7RG5773Vi8tckHaft3B0/BW+geqdByJs5Ha5KwZ8Emr5mQpfUNvqrTDguvh2oKmHseK
G2UrvONk8Ee+RJZojpBVupVHl0K8nDeDbYKbOScYopN8kLi99q777KugFMJsDRbiovRjOc6ad9A8
Y2YASpNVXY9CXJ/zhtrYx8XWdxUuLDdipDrdMiEGjiS0wGeBBZ1BZK/6oE0E61r8XOCNPLv2f2uv
DBDVgSSdFQPC4tTerr2PUrOLwjfvHHSlxvbpbxi29QkIqYxbk1PuRl2Eua7hHSKuOxHLxgu5CJBt
um2nV3f3xjmyGzKLy6Bq+Ym+KE9Ovop2lxhTX8vl7uyUtqCR2rfhJK5TO9qCcTPdfnK7Yq8bNm79
AgaVwiyIdb0Z8Ex72zW2vmx3F/vjRJLVkpLCu+liVRDZe308cKfOOC6IxsBQmPXmuQ0BQ1sH/biX
Z94DNkezMv2O13+fuMJBK2F1q9TiO7beFr1qild4+WNnuZaLzilEbYfu42zbrb9CC6j/q7Xv9/eZ
36Aj9TEChw8YOvzRF3d3rYuN56m9eOo7v+cE1LOZVaxh1Wk0hEZ+tivodKkNoRxEilTCAgPM6bJ3
LomjnTwhJd3SelpVWLe+fuDll2Zr0lPBzBXu28iqpfAqWHzQyPlEMPDxshUHkC+smlex3GK0npeS
nPUKp1KZu1yGqSWVIBs6IjP4sttm+yS0pQzddCrnas26hVNJzC3OTrUOpiQqyUKfu2qfa7vFWa4U
V9oar7fv8Wwf6EQY2ykEXu1GzRMIW2MEKSy95C3a6ccscpqlnRt4c0p3gZVgmXPn3in26uwucLF1
g/DePVqgZW/z9Hcwt1mMEHjnFVW6ihxhnw7ELlaUxei2vrOR9FQOc3el8Fz2mTVCX4yR7XalvcfW
K9+wXbLC20bns2ObVzqew4upTCZkaeq8jcoRuvWN/eHFKAagYXvF5Ujnmei1EWcCG6Wa/J+JruuD
4r+CcvDBtHkvNXVAbn0oxmnI4jHU8bFwgNZuu00wi42O3ciiba2f/Jol/Ry3pDF+QdzmpR4FkBZU
BNP1q1XrvxerB471zbl50w/EIIp1autzHUrSUU6Wwh716DGyA4E38T03IKRPxTAQojWW3J5NantP
aE3aoTVpuSf3zy6olcAotOYTUvO+FYMkYy/Flzil32pdO44G4odH9FfvSi/S0H/LzarM+a4T/dgm
jL5LU0yAQxxYlCzvvMaIBPbNoDni9h2eLSHqOqaedE2VJY31PaRRiyQFDIbHfFwYNI0b2+NHFzmP
K5TwY/ge3AzOnKc8lcigUy3lQpRLCrzGdYUmYgENCwgmkQl7eBA4Be1ZW5woxwJUEY1N01EjwSmq
Z1vDIT7dPsBZPJqIYPCo0lsB2wZk6Sg0pNxqz2DcaewTFt7+1Us2EUTtcwJI51FM41MLXTrbSe9z
u6oInaNdc1nZ5rz66fdhQKkOI6MNTvg+6zYg8LJXd9junOweDpQ9iFsJmrXziVoMKAmKUMe9oOKt
Mn4VrxIWQmSSk4gOkidc3kSe5THQFEVtrRpXc1h7b7uRlDAHVJBBb8CNHnhqMfBUirkFggMcYuGA
pWh0ct94FFaACV6BkN6WP0B9cn4MLIkgiM7NWqMZw217lPYr2XmkL+9tK5/NPE2MQmd6wvLiVJmn
M8Qgoaz6L9u3t90SYxhYdbpxUZF8tNeRf1skD5lYBsg2Ec6tmMAywAC5rRDKym5UefHduogJgqH/
8iB1Bis6s2oUS4S4pxeBqEt0F6Bj47ZKHDhi21wio+xrKYaIKCbdbxFdE3Yr8yxi/mVExdigM9WG
ZjGIFA5YJJOA8RcRVeDjbVx6y9/3J9vHwwjyJRsLSfn5s1mPcyKTASdscFTrKNRxizH+9dZuhjsB
FP883+/qdP1p7N+qMdDU170clRcqBqOboPUbSeFhuTZyVYHNa66hYHBLFgNMWdW1Zobo4Qgyfmkf
kBU36Js3h29tGDg6yZUmRaVBoQ+xycu2dLd9BFJfZau+ZLvC/1rwvZh5cP+WyeASdhxV4K+HVkg3
vlQyqSNiuOl7WJAD8tWct3Eeb7+FMdg0yrUe1SkUpMK2p+Xt2zSbJtb/MTpdZDCpb7o4ThToYngf
aKXe75fnBc2Go+8vx343myNu1n2eiGP8lsJUu2DUIE6AN/HSucUhXVdP4HJxOILmIN1AcZSSI6to
3mTsQuyiczqgGwNjvE7wep85SOxjbpEjZe6FmkphLKHHFEGSNZCCUoKFpL5KXMXFPjyONrM9hVM5
jBHEadkpQwk51z0yIBs5LtEPi3nf93csUuc1g842p07EsQ9VIo+g4c8gDtw7jhfCnzh6O4M06GHZ
Dg9oVjDIjo4ykP3ldbgvNHLvDpsKS1MxErw4bx/KZ/Ad3T7q2STL9DcxlpNhJXQZXegH7Z3tERP2
BOtg0TQERAYZ6ae14dw7dQ67pgKZt0zrjURBjV2G9yH7yUDUN3gH2RcqDJ273ZHTdp/bqXdc7veg
0+/t+Ak5Ps0GQ3tmoZHVlVz3TO5s1M54LH1ziDD9YczbVGi9IFc5fthThTYQi883OIdvUwHMQzSc
m7zpC3rU3vZipyJR/P9lNpReea/RbPpjKot5jVqrP19Eek/RtIrBQWRAzs7yCMJb8fVX/KyTfFlg
3P6pDHgtaLxTpP8+CQXUuuu1ltq4gp3z1l3q3rbX2WzkVDEGgOQsjS7D9SutX94iLH/eG+4G1hpj
0zw3LTH3ChqGZckWttGBPYA5RaOWxKGHy3KsmhX4nGSvph/NTDamwXFiZz3KqSjm3FqxqYczRmKO
a3AMvr2dHbDauJafOZhc5sArTyvmCEE9HPXaGaJE/2n7oR4Tj4Ors606U2UY/B61GmPnKSQUh9bF
ZAEllODYwfwT8f1pGOi2KEG/EUKEQ3EDC1uXaNDh98DOBhcTVdiutn4sVCW2WmrPnjdsj9HuN/lF
O5wws/o1LBaxz/s8/wLJ/6jGdrCN4ADqxbHBq/Sy9cC5CCz07+Ei08E9XsZjtr4z1Y+B40A2W72X
oB+IMY75Q0jCVRqhuZ6gFuhj3aJ9KEryBeJz4Z52M39ybHE2lzmVz6AunfKJRxnyBx8dCwBFNKsi
CuC9vdQcWI95KobBXkOrjWCsYS6Ye7mQcFvTegnHJv8FdL8/HAMXqQm2ibiELkiDYGs2SRqQSsYk
85zCr+3VF8boHr5O2A7AuQtz3t9UOQY7CvjqVZNDLswFGG++tgvx4/LBE8M7QwY3hv4/0Lt2zIcX
i2yb93qh1uhKi/HVwDzs0+4Zjm5z0dtUNwZKMqmPUvkE3bD0YItlfzmJ3nmK8c6PwRJdD5KioI9l
TtJ7FRWQ6+AazzrmHZ9/rIOla9aqKmlMBSYIO9e85UeywtTAuIG7Z9m43tH+bmU3a3UtrzEjwTlF
joYsfbN+1gQgPiBl7UnrcGXZpXfy1qBa5MiZf/2/dWTQBKViuZFGnOQalcy+Jp1Amygc5LJAofmR
1aiG8/cxzk5iTGyEJXIerV4UrQbaUdY09B5diQqx+wzjGL/u/c2rG7nXYYwLN1DhXAl2jFUstAGl
aXqu/eh4S7QWgnXjINzT/n4wVnOr8bzvyCBM0o2DkSs4X7RmYH+sssAe9ouNLv9Xuqsh9NDZhR3U
tz8q7z1iqZ5T2SiQ3YCSmA0GDSTe2uNvH5Q5Gxcj+bwjnZVmSqKpKaqEiFZXGQfSijMhSKiK29FD
igjdBqR0njV/BQ3Rdks42s0d6VTeH0dam2pKAyAw4a2QPLyQI1rDnUEhmn0neisbg4oWGmF4OZw5
LwzTz4asKdS51KSfesppEbUDdjrDaL3mzUCDesG79nPWORXB3EYtLk+ScpFgnY6z++i8AwecZ52j
qQD28R6tUNZSCEDOiwYZaMtA/Iz5JxczJ9hnxJE3h6BTcYxpCHlb1sIJR2ZWpA3Ra/6bI2C2x3Uq
gTGGRot6jH9AAqrGqNx9kIx6QCARvG10XDnMiw06sjZoWshBZP8C5szIPvrGA1wf8BdwRNGfzHo+
U5WYVzs6DSnSXFeVHABj6kk+WPNwlXgZtdnQbCqJeaqbqoywV3ak4IRuQekCina1psgfkRWYfR0+
2/2cczCVyDzcptHmFZIq+FwlUY9w6PgvGueasjmbvC6iROsgoqENevAd4Y0jY/2MHomHr6fb34pj
32xV4VyUSmycehzg4EYnz5T4C6Hn0e4f1GErCbmQXfIswDfSalesnpLYN3oSCXZ1sksJbJJG6shO
0R9vK8YBIra4kFeDde7oIYKtIwYt1Wph87Y5zObyJrbAvhvpGdPIuFc04/HyotsqaCoBRRv3dLzD
Vmautc+WMqbyGKhQmyQxWwpGzov0In7lpFru0Kma+WpnjxgvWqxyiTyWEXk4fHKvGu8zMvihXUZ1
7AYq3Omwu4kyNvJwY86Vm+rH4kZfDqkswlIwOnHZX2y6Vi27v1tglSy6nDmWzwNEncGOdggGOY2o
hbxse1AzekfT2fuk9x8/Oe7MbHJiqhgDGpfijK21Cm4Z2N2VxeWX9vp529pn/dGJBDZnMLZYmYDd
0lBmi3dXWZwIhoMPezp5grYFdO75hw7LVte8yi4H6tnEwVnrx1GKcYgn/4HbDMmDd3ZmVlLapBQb
/PUnR/u1jpbIV6Ma2R5VzU5T0N0hzcOtqv2LN/gPXrHjbFEamJoQXt8U5MWw0gREsB+h+wrOlnfX
vix5LzMHgtkBWgXU470RU4+muj/dH3h80jyUYofYEsmoUjTqUDvP4V8kbra4kC05hUQJidqCL75J
4ATwbjP3HBnAKJKkV0AJQU0SW67HReTQxd3vWDa8eEDnzn95ndmFT2LbZ/pY4AbAv9l6knMssW9Y
w6bwJaDqkwdVnDea3fEUaJ1WxvL1vmne9i36DB+S++SYL4FV/x8uAgMghS6HWdlTcQ6cxJftk+i/
WF4s2WFOgj0KYidsnbwNKbzLxyYPjCoYQRF7RWNkXrzd3lePvrtaXQf0uExvnOeFTReU5kkZzgY0
7NBU87LdBigz5+7Cit0H3v4LjmtgMjFKmdX1qCrXbxfc5xukB3h1ndnK/ASO2fRAa+ZoOaBhENji
ESyDUf0Vta0DygW8t2U2mzoVxUQoSVYWg3rGNUNPF4jJEJsjfRtiCeq9uSFk84o9KdjWg109dDEQ
j0qIBy7s8id0E0ehLEFREEJ4qVMtfN920SGFCIZ2VnCCmCtz8o3Igs0LtFrcaskAcY2NRDVS49gQ
3ROMWN775HlzfoffdRieD+lDQZn5uRNnsyQO08NmPJQ0M/TeMCA/IWd04KhOcCJfCAI4evIcBpPx
TcA6cxIEhWInauuZG6HXnpee5toogymDLhjYskRtFCHGuFD8R3SOONxHnOeasPucJKQ6T1IJOZX3
guYRxJ3HFJXowNkva6I6BMVV27UXiWDzkhE8c7GYhEcLztExUSD6hfbheB9LLEHDq9Av6GZZv38I
PF8nPXambOw7DD6Qy1rYfKYd4WZ85kpHE7uxGMgBJ11Spe3VbpDPapcYQ1oeaZIJ/BWvdxpmkai5
cgCcE6qynU+CIhWWnENotKwd57SqvlYgrb8thOOyWwz69Kauxgq9EM7b8+L2n56t00wPjQl3pNo4
JQFN9XjbfrkL0YOGdq3A5YjhQZjF+CmtIAcXS4OYp62GlNKuRxD3634Dkid0GDuc8+LlrywGQepg
rCqDfpQ1gjjvbdvtd8s9plYF/662ex/MSxwz4N4/BksGM9GT8poxw3RutRwd1LDRc0KKhYte49ZV
7EcQDFBOMs73o7frBlhbDMCMqjgkYkVto3Xa5xFG3vGpMm8LMdiup0D/j3brdIMX0DvidoMVYn//
63nwbFt45T64s54KpnGB8ybSxWw+w7z0DWhoBIBKjQLmhez2YGHyEWgVhK6nBr/bE6/9fd5GJzKZ
rGczdOcgiAP5eF6Ko383bF7By+DmzmVH3bHDAfw+vE7u+fh4IpO52qe06xWrgUwnWm6L1h6J+imt
crD90mWDlCmTYy+zeDURyNz3oGtw6KNFXcBQJTIKzwHW8Nm3pcwGrBMhzG2PQwUcWjKEqLZ4H+z/
KgqZ/Hnmehu5fo5NHX+esks5CQhojv3HEG8oQ+ajXT3SnRq3FZolwTEnIpn7rXSZcKoViMRsbUqa
8eWXbZ+3xhIcLHZVeA9ca6Q6/HGvJwKZe51YTRXJp1DBpvbPxdfTX3XcTxRicxnGOFSqeILhreEu
XLBRNLf9V9lBCnnh8Mxh3n3+VoZNYFRJKGIBJG5zQjobi27QtrRDvlVHk/A9/JL3d4hd0T1nvFZ/
3p1mkxuREF0UQYLk9Qv64Ghf0fKebEzyGmLIkkcMNh+NT/RkEASzeJdeE/HRwEIL0k/sQsYSvnv9
6NcYh8Mi0/CDe7Sz0DwRyQBIVSkg/BN1KLjGUP+uPaTOxY8cOSYSIlbwkyS0gOigneWvnryJZAZJ
KjNXUtT5ZLAEPW230f02WXhwOdGv4/gbw9/Yki1jh+mClxbg3AyDAZcwSfQ8yXAVP440AVdvb191
7kdk0EU91VV6pk/PFq2TngdaBP+e0NIX1hjyPJV592tyiAyuGGZ2Cs8dLGb9dnmw7Pwem0p5nAT/
cgngJYLNzVLFa4/apHdvPMVSrEiJAo3eED+OMMrlPd7SVYydRw/YzchzxefDHvVbIvONpAvYOwYq
cZ0u39olxqDgeLVbWp3ipQHmnb2JLOZ7VacGvAM1ZGFMxHlDTsrbA1l+gUA0dTE8/vDJcblmmcgw
5/DPcTLfLFClc1jqMaDZ+Wj2mOnJGicEB1vZYwXLkshLsiG9+356WS0OKNt/RSR9oKHHYrxPCN4o
ThxLxf35Unz/HOalsLpClZIL9HeSxdCRbJkdHF4251/s9B8h10szMaG6PAdoKYbOebIonrXKIwuM
pz6hF+L27eMoczXliRys0zbqMYcy2gcW/9HVERoHt2bHsyef72pPExGFWoVZmEUK8t07PaaTvCun
IwuQ2HEMZT6R8W0o11LTRFKWnqOxOOPQ0HOA/9C/jxhL6hyH553Me8vfX0eFiUwEtdgYH0cFBK2F
Q3QIGnBbL8LDw0kkvA0O//KUf4tiUL/oUzk5xdT4t9fG9sGGWkiJie5b9piuwyOyQh3mIdI7tK7E
PGymitywdZnBla4xs0C8nOjVe/HevCVIa2gkSdDav6LUe5SalWcv887st8YMvrRGeBkNKrOxn/TV
BX1kK7grwv36kzsq8y9vz7csBlryoSnjpIBtrmm7sCegN3Xpg3rPRQCJHQgc1XiXjUGOruzKIbYg
zYkCIj3UT4svngPGAw6WO02TzEYOwQ5wXNM+HPT0Ys9gsU5B16LysIMri8lEabk49r1Eb/bW0+0q
xjrg0BOOvBiK955eN8tPrttQB3qhX78SFsfr/vbtgxwxB/762jng4uJ9Ja5ajFdpDecs0hNq9BJc
PBOxIXqXaFPEbeidJWSZAOM10TdRq7Gi9CxeH5KXbbF8+xAIYnw4dJjW8jE5gtIc2EkKmzJ+8XLO
sz6dZmIDpqiJ4GdkVNQU4LGi5goChIs7oqWE86xQS/4DNyZ/nwFIXemV7DKkcMwtRCDgHKmJ+Dnw
5o7mM8oTMQw4qsDgQKNqPMEZNrZIlCO4vv2VZgcKzIkMBgJb8xRcEguqYGWJR2unaNxr1+YJOxri
beQXDndmcBYAJxIZAOyTMMCe+zP9OLJfO6hTWQkSutdhVd5LRj/ErQ/FAOCpqbEDzMoU5LErh36p
flOl2IS6AA0N7yTpSd2SxcCfOYZZp6o4yQZyHC9ydJROEabx3kyO8V2tZnKvZOzfGFVsNz7GhXM5
HtCyyltdyzO8qycyEaEVZ6MrMoh4Qim9fGxJOtil6XHRnPN5rlA1kSMnZWfGIeQM/vpF99+yldCT
M5pHSt6hzTtP31Z3deMmoiyzyvJAw9cBESZ2s7rwKjpCm4y5eb/ZlNhEElV6IikNhDJrTEgq3Rdn
d+Upv06Zu/Bw7fUTrwo7/3xM5DEoMV6CUWoLHKJyXQa9xYjL3rDva+wHecX0Ahb48ZJ+s/7hRCKD
GUk59jUWASnH05MuYPgOjVMP1jF7TsjfvY0TUQxY5Cm2OVwUHGZCPV4D29nQOYoRHlRhMHpI15Vz
8HDWiZkIZBCjzIPTIOgQKPr623q781DwGu8uv7DM9/+hR+DPkzRBWCKrFhbVyLLKxkFtYAUa5s7h
zmTJYvQMoj5EpdPKqzpzzGeOan8Cx09hjD/TVa3aSkmJWw169N5BYgd7MawH1EzwP84LOZOJ/imM
aj65BZbQlhn2mUEYpQ8cN1VEImeJzqZLQ0tCPHF/gu9PccyLX17Uqh07iLtUm9oZbHlV0uXXjrHd
nGy0MfZ0P49z+0B5MpmLHqrnIYlPlXK0pE12dnNVIp14KC2OGO5RMhc8Op+ytAfZGFoIERl1Fnbq
XQYP3FvY7zgKXLf3T/z6eZTM7ZZiwZK6Bmqhx07UyfldROPg4vbR8UyRudbnqj2F3bkBRnaOB7ZS
9V7EUkTbvi1lJm/0UxXmMg8VtjeoBlTBJLVoJ/hGIeY9hp3a2I0Eh4NnhdTKfroAP+UxLoBhxrUu
XCDPUXbb6pgIZNwiH8ZFKY7lsVHQMIIEqZKvnyj7XT3yDO5PDPyhBku9XcDFGPUSXwdz1xguFHGB
4Tn9Aq2e6mbR3uDIox/7xqmx8Y+AOaGxoKe2fTq9R153f+aBOue7XBltJ2DUhslFKhoohPH5dXxU
O0cXvPSpQGKBxyg341D/PDwGFQTtZGSjCVlPW0dAz16wbDHcd90cxzm3GTftpygGGIwI7BRmgIMT
LIIVdc19BDm8bNBMfvKnFAYPoixX69yElKftS/P0NrgWGYtV41Q6DRwPrq2TV2xhuRNe19u1sNuu
HbvcUY6WhfMXnsfP38Lghn7KO3S+U8M/6aTxfydLJSVgJORVI2ayej8FMciRiKnZjAMeZrrz3eni
pWFbhn3WicPteOFgIUsV3UhxeKnDFjlKsnaKlpib4VfCm8HhPSIqRf3JFRgvkqp0HTVLjLY6pm9h
H+buSHw/1tFq/MQB3j9jvB/Hx+5XO1dBlIgivtNLH7oaqTbgrgzR3+VqD2205dc96KW6ASFXSo2J
dhcZAx5RjjNEJ3VUrjaophq2I91bGK/j3LqZAsFP3RhXQyzli5jSk8Sj8j+kXVmXlMi2/kWsFUAQ
EbxCzkWppVa1+sLSbmUOIJj59ffDPueYGcVNVtvPpbnZO/Y8hl/Q64VV0Ngk9f6IezPnAL1Bm9Zy
y45RTafwLmyjegB6O6jjt49e8Tic/U3Xd0MP66fToqYWYTsDCi6zXIrJQ9KrLTzPeHaO0JQoNGyp
5Q1Pg2qapZkmN+9tcMn89kU81ShVdZupoJXA7/a5NJWh4rINh6FZHPpPuxkZrxE7pR6zeH+f5beI
pymMWVpRO7iLlsS6yAe58etbql5f5VxUsSJ9DyyKl5J54pJUfiPOOCdeHtzP7uk+LlvQ9I2KEpfj
XUf9pFm/Iy/uwfqrszzr1GwfZNuQXH2+EcfYuGvbALUcLke57UAem0P9GZZsKym4Mnd/wwn6nuZu
UomDswf2R4aegU9MYWOV671FlavxztGFfFByPx5riC+2Vm14hltKQ1/hXEvW2FMFe2KjzPGIIyPo
50oQERWPHOs7OnT0W96z32EFmHzcUMYb9sXRlIclsy4rFlOWt3s6+x8NPxc7Z96KhraUlKN5I2YI
l7RTgLOsaJjjHcKv/ICcJVysDYzMRTHcUfeOpjjMZp4KGzfM0LHz8uhiJva982b+gmRbhNLbZsJt
yxnQt1lZ/YhodgnA0BTxWH0T3ocFymaVewsrTYUITouCOAAz+C+f+NvDztoP3R7FqHm/P7XOVnC0
/Nw9ImrBirLKKWNLyPzimPDvH+bKI0espBhxLE2dfGxrOJ345nHZLX2sT0pGOS36yVqIGfdeFfpY
kJLtfmACY8NOrytk7A60LewfI3qTYVaOqRqyCc5xtyxRMp5o429I9f+Dyy8YWkald81uitthUV4P
4x97pDi87Qm7dfn9BUTLpNSiUOMcAsinpQu08c+Fj6ajN+g4ukiccN7S/euu2y9wmnvDs8EmzQQv
4OERFyMf/Wa33IreIt0WFE0pMSZtNmOt2seXinghbq7dt2CaVeGmSS3soHdM5uBwuND7PVXRzx23
rCJo8swj+XPebZSO9af/DwTbdSyHukLoHchdkUIhDLwI+ijvd8qMv7uW2s1ZY3s2Lr6jH52IXTo7
n0oynUkoDvcR1Lj7P+Bxpkc4ls2dn8r4yuGVUzVPIxVFMOfV4IVxfKl7euHyZR7oUZFRbmiLdYL+
gqcp92iumBDMBrrOc1p97/sNX1DTfa/wWf5+hU9jdXPJDPz+wfpBP33e+HWN2/7+dRDcosi0Okj5
3P6607UULgaoNRoHRyTeRB7ycis4XX0SvAQlNiUOGOMWiB3NCSt5JINiSr/V+ezN0bhnzSnHyAn/
6/7z6w2kf2Pk4PYc9uZSiubXW2Bm1kVDm+QyGPI+PoZ0irx+iubTLKbeNx0j9EnmsA9Yq4tJUrtM
D2lTP1Vp+rkXRosW05n6fRRFO9NN3VMWtrnw6ypJfLcb+w1WXSU+MzkVFq5UYCXk7acWrFJd3WYy
cHrHa76npANlzvfpsQ4D1X+IveO6rmY6x7xEmq+QMjCj0DdndL4B1pi+3IeyyqRYwfFfKBrR3baz
C4sCShXtWix6o29m9Sz+vA/kHipYCKrbrdR0zSk3Sxnw9tK6h2T40KYbIO7hsYDQzBZh6ZBFC7WQ
ER2ri6SPVeX38uu/Q0SXB+pSI4oBpe6+TdVzr9506vjvQGi2ykkNmw/Dgoj1VM6ea17mef8bIIRr
2Yw4Fnb8abSisixTESsZhCJ8Y09O4nGDxF5ay919QKuP4jKstMGLUK6XgqLQrmdDdpBoqg4mblfK
2PSwcwo3xDdWymsOxU/dQU24RRxd7UwQTSBJ2lrEbKE7eCt9IzqIYSfCv4zpTxRjT3HxdeLhBm5r
1uMaoiaeuZgGZHgLGQhieJn7Etald596Wzhpoin6alCFAQjGMJ5U/w5nZr2WXWpheagI0XafpZ/v
Q1xT9z+1jcNd03SYRsU8SonMXMjpSAITm1KwjlTs5BcafrwPZ40vKFS8aeKsqfmKAe2hnHlVgwFn
carSt/lDNx+ybAPI2gM5YDoc+KJYY6mbk6ko0qKbKTQb/26nWJuT/oYYMcsSmNPgNmYpNA5oOpOl
vIJxHGNZfOZ5rXA1poiDtO/mDVbQsxc/+Zs5xIbTz6jtco0XuN2GrTFDKzizG3vlUyPJIUqTPbGC
iphPc956yvleiGTDR1rT3EAOG0CpSWy4nreGrk5LXjXxALmqp32Vxr6bfE/ny312WAFiuxRHWC2L
wLHVwycepwM2iI9ZwJ2cfVBVNB7QjTReqrYPt3zc5VGuIsSFkHBwGUGPN4rTpt4zgYX53RCJKQvK
JDzUcfLWjsdDb7W7uT6O/BKWI1wNMnit/WyNzOdu/8T6zpOPwq29NjMLz3IT7C8Ou7f3ibAiEzcf
trDzlbfIhr4lmdtngWm6n2O395Kq9liSnlK+oSv12P8VDbRHxbZVXFXsuizIuukgiVfHl2R+7oTr
2fZb0z6FVcDGfMeS/ZilMD/J7ndQdSnCGAw/QHpuUS2dnuRhj/fOZONN0Q8rI17pnK2tluxVvnJ+
wdEENOvTyW2YkwXFMIVv26Eozk4yfWx69Lbdx2gVErMwPEAgoZxokIQzG85QzVlgR3LnOF/iWHnl
yA73oeg5or8f7gqMpgX6moV5ZVlZwGbf5m7iF4x4swwP6Jb5lvUUOqDeZ6167CP6hpTDgbvtkVpj
5RVk3ouo88nAz/c/ahV1iC7UuAuToWdxFUPMywcIFC4MobE/DDMv/XIfxIpZgsrDXSGcYnMwQaa5
RHNulJi1NyGzRCQnJdUud8ZnpuqngnQvI1bGbjDoKkBhL86RaRP+apo4HOoYkVsWRMYfcensyOyV
n3HSY5eNP+6jtqqOriBpomg78I1ZDUjT9NHCDvsUNzGN1GMicO3pYAwf74PTE5p/c5BLbIQTjHBo
3VvRQ+NgGtepkQVDSmacjS3SvVPhrlBuk8hvxzz0xjprd2YcjtjhmvdnXAGsT7SS2JwSZ9/Cqh13
scIp9/vftcpErg1CCJs6rtA+SwzW2DsEn9XIC8c553pWntV9+HdAdFpPXRebcwggHrxBGgzmhrFc
UeEUji4nnMMneHW0SYq8r1KTZ0E6KXdHp6cu6jwzqp5iQqb9fWQWimh2DLAorBnHcQM0BN8+pAwB
fqyg2xxpf1GqPcVd8+4+CL2+ujALYHA4g/CiYDS1OCEt+55wCYK1c32WovDCHkE389wm86WV+1n9
UmYvc4Fzpiz/bA2pH43jjru4jWiWvpyOzGi3vmmFU26+ybrFu7ac0ugF9pC7mf1pTuZTjotLtMAO
N9sbxg+Fhc5lE3Pe7RulGjAz+Zpa5RcKXZnRZMOZWFETN9+i6aU2xOYdEkV5EMU5PbM+5x7JpurC
uyr08tkoDmMxD8f7r7L68BbFBRkkBXAkUXsUmcTV0A54lNpJG7+KG0QfJpn/uVan5AqKRmYSjZXo
IhcuWXx007esOcvw5T4iaz7tDQyNfEPSuLmoQL5ieE7gU1nwvYj6IaIfIRG+mho/5vbJwKL++4BX
xdQSpuvA5SSWPtebdZaS3ZDkAUU/ZHGJ+6/tM2k2gKxpWmD3C4r2TlWJe4hYVZcHRuJYnmGN7T7P
k+ykqtbMd0lvzg+cueqPdEjVuepG4w2yW9neMGoc3TTC1Bdp03llGoYb7t86A/36MO1p86aM5VCm
edDs+3fGhj1bFc8rrLU3ZV0zhVCCeUCI9Bqn3k3j92TrYsDWA2rWYqCZ3SgBxumiaB9FOCMy/Whi
x3NFvGGXtiBpJoPI1o2lEefBPB4i63E+9fNJ2f88/LnhlOUjrjz/tsmGLo3Aj2N3qaNqx8KzyLMN
flzVVQjgbNOhuGUrNNcx62rkuglo1qah73QHqMu0+ebmF1l+vS9eq/z1C5K+Z8cq2hmPD1tu8uEy
d+/ThP2OcrqCoIkWi5C3nywop50kb8z+Xcme76OwEOOVcb0CoIlIVPRp2qYgljk40K6XArssC/4u
JR8XxySiypu2Ioj193EI4w7uDJt6pp2VZpjGUwNO64vmiAb46KkpwmPkhpidHRJ48V26geWqrDqI
glECceGwaGQsoQbBEIgmavo5cx8alnqOoTYkSF8W+rcTcQVFo+XMBO6IjAyWZIgDOvpluhtk7o0U
EwvWKL2ZNp4xNx86OKC49hZ7Q9Z4mUTM0iOP6xbN3nYwF+dEPlXjzi7lrnV2sguRa+k+cBPrr+6/
/YpHjlLHcu/ZxoFqR0+O9mOvrMbA9yZV7LFm2g3xn7Z9ycmn9pHxrVB49Q0YfEXHRi7CJpoqS9oU
qHSLPy7UI4FZOrad5dd0cDfquluAlr9fKZmej6QtSvhN4ZT4Dn/iLSKNaNog3qrsX6GjqbLYgnOW
M6CTkVPms27D91mrUFKcRIXjgwK4CUC3WBiNFG6qgEUtL2YtfVOeM4ku6wIlmI8yYbuo3X/gcise
XEfLpRZWlrsE9bZbsGVeVA38ziywrCfKo0feuxtGeZXrkGT7LwQtgZBzPg60hw3oXHRz2dyzEvIl
iR6Mqs49EQcj3XKkF+l+peOuIGoGYZJhUk0mdFweG6eKxYXX93veSXj2kdfE7okN59Qk6HrJ/2jq
rQzwfYo6rypC1MpJxoGvYvJstcWprDes6qrp/h9+jl4QUmkD128EfqjIYxtN9E4k9G1LmYdFYbv7
KmMLGU3FdXE3utlCygT1msetsHXr1zWXqjNaMucjSFVfsJfr/pevCxS3UOZGb4FAjeSWs/vEKIc5
w6eXdYdx4P7Yl2wXT/NZzuanpLSxBTNsPyi3+xCrOIg7ZyO1s4qcy5A5glgxXLK4hS8GgxtmXsIZ
nfLGs/oqfy9rNX67j6Y+NP7TCJkE3REW1rADS01vuFZc2Hkq8wCZT39GtXzEOdvZQdQYWX5ZPWSl
106pRy90+Ji08z7rySHM4xN2ZngZjw6TWZ9Vah7GOgmGmH29/3lrRLj+Ok1rVq0s0mTE15Em96JG
eFX2ch/CmkODaJ642G8i4OhpCszuuJ1VdYVQKz9HqtmnSX3oh8kjJ3gHiOf7k6Tp7j7MNY/mGqam
0jImZGnwhebR17SnfpRhj3z1MQQ5s+bHfVirfGya3EFDhGvhuTUh6WmuUm7CfeL2S6GKoKjdcxmN
n7Pe8WfJHmm/N1W0H2PnS5KVW86bvqP2b/66Ar+88JV1FWUaFyKa8sDuPcpFdkTp3iun+tjX5LFt
30dGvBvZjkzqoUaFSA7oE1NIHuy6eBd36jDn2cGF7zWHs0/l1r3tNdtvWhxev0APEQ5u3H6diXau
uHBAHHM6lMmb4mPWbHgXq7E8joNbHNgJdIosbdFXBMDCIVuVLqLdss79PIz9vnlvOqVfROR9I7Be
Pwz3AmcRjH7D41grZqAM+wuypsHMHPfWeotA+Q6zlzSTFw9vZPt9rL7X43fbnj0iZ6+tHwy4lWZI
982Wcvl/cKe4JMGZiWqjhjuxIlH2WG4ddKTyef1UCulZBvH7afZnK9m1bnGJ2geV9Bvae1XCkAGi
jNvoCdPz4m3hDH0fDSB6aAWFI4+0sf2uVB4XzbFOtob2VtnoCpzG5GjgyBXu58FjiN5nQ3004ic3
3So4buGk8eqcKGaWtEPaxFZeXbuPyvxqFpfCrc5mVuzvq41VYBS+gYC7T6l+nEGUQx32ArxjKUwg
DnvlpH5KvlRI5M3Jhg3agqVRDwdchFRLPiiR+7RBPNd8mwyvQ/TDaF1tSMWa82NeIaZRscpG2JQF
WFz0B4NfsID24BLi55CF+yRc17xXoDTjZSc9iYhhIbHAvmE69iGzHkLH2Edp6U/8G1zXPg06UQdV
1W94eKv8SHElj6Ij0sIhoVudMxtMMVdC6Zoi9tvhh0pqf6g2gKxaTkRnFsrS1EW98haIyN3SbDtQ
0ozFUUSXJi12WQ9lHh7a/iNSiR4uZW7kalZf7wrmwkpXypSju4zh3lUeuOpcWF8kzb3cLo5oCX5/
//FWAYF06CngqIX/1GxXgFI6Cdm3NUx0Pk7Hcup7uEHVvGtI5HptV27EHKsPJpAd/LsEr28jj9tI
1e0AO5RHhWdaz32iPLaVHNSHFf+2xWhehU9L4dP+tNVXSDGS9jhdA604uPmuFU13DjnKsU5l+thh
4DUsf1Ypwfz2n2mTHyu0U/TmIV5m1aNdOYmt0tYqjd1lFN428W0/iyxXn6NaknedCy5V3Zu6KWZP
lJ1H6by3UzgB999zjcCWaSOfYzKC8Fhj1sgJSyxKpfCC0HEKUH3/3G9K/KKo9MDxGojGnRj4b5tk
dPKAxdVOyUuBnq77aKypymsImudoDulgtTHDC5a5b3V/mf2RxbbXos5rka2Uxdr7WFQQlyMJtrTS
3grb5CLSjuC+ofkE0x0yvVTjdG7iN3YHabiP1+rzOKZj24Kjw/nVWjW0kMAJEHmQsdRX1k426K4a
/iUQzRMueDthFxKI57jPsm+8JNnnRf4vgWjGjIYmZlZtngdQ6sIwfSYfDbUlOauMdkUu7WVkNtGw
UiAXGXxxqosNHBYuesXHaHRneHb4bfoM0dylqePORh70rP6I9Kqv5uy56+hltMixKas/I2xCus8A
q4yNXm3iINQm6LC75bXe6o3MRiwaJEkdOAytNfY5qVA5RKczkpz3ga2Sj6Gx18S0mYA5uQVW2TSs
mzYrApO0sMWED0eR2tWGrVrlaYZOCc4RvhOdp/vClrExFkUQZ670U6umPmWdCXs8yON9hFYllQkO
BUexYUTvNBmNFAN8RBaBO9BDRV9UHB3GLvN4+uY+oHWc/gdIHxVs0bHKw7Iqggq30FU/7t3hOevY
xvtsoKNPCdZtg5hprovA4aE3FOKbEu/ivN4XLNrfx2eNE2ziosUO+UWHvQrOpjJvKIuKIGpndFwx
HPD6E5MJWwy3xt0Uph0uGVIt2FJ2y3AYe6Vdx2B9hql/mAyY2Cqqvsed+Z4qVMaL8MN9tNYICI1t
YxwKzUc48XELTwxFFNWkLIJaKV+K76mF7InRHOTwdB/Qai33GpKm7gqOMYSBNEWQilL41hSjY9pt
nKcGmy0PERGZX02qPdMo6zGH4X7vWBj5nU0Mf4jcIDVq5jeFHf2GPFx/laZNjCRN+nGEPFT2Cxd/
meQrynlxsbU9dk0ahANnAh42RjP0QW1rwG49NCdCj2TVnrWXxZoMbbQhDWva2EXHlQtH21l6uG8f
k+VC4DDZXARW2USewLrYrvzC2/rSWMY+xYJELzE3xGKNfyATmBZwBFqh9JUgyolaiTpiEZTdbHtx
/86yhW92GKwbuy01uQXLukUPDWWtcGK6eBn8k0z2XY69gUgIhOG8u8+sa1KINB9B7YqhKU5v2oHn
VBJjcorAtsYgdcwgTI292bTHPGeHKs82emDW4iP0kgn07nIbHd1aApeailZFiyboqcDQKuvYm2b8
ZHfuQ+w82GgBwv+6uCPb0ND6wsefTr7rEoth/olbryJ3GudsNOIU/dAxskpx+xQmzVuJJEEh7KPt
IGM7S78o00dSDw9sDr1kaH5D/bguOrKRUjOJq6s7a0qTyeKJDNypvgw1/6NIbb/K+hOvt6pDq9yD
zDWalvG0aPm65R7wZFaaDqYb5DwFozu84WgO7CfnUWz63iugUI3hFKdgTIawXntP2UpcJp7QaC7k
i1Czr7pxV0uOfoHn+3y6CgiRIBwhRk1Msd3iZJmVI2uOF6zNR4ywv5PFDzldDMb/edDpEEwauEj7
41CGPoPiNCJDWgxTFNQg5whtjQVpcPlzQxevKMkbKFoWsqZj3IgekxMV0lYpf0oc3MEsf8NlvYGi
aRF7buMqXqYA+t5426MnkxkfLKNdCoSyTXYhbze8uzU5A0TK0An70wZor1RNw+Ak1TLBw1nn5Sz3
3eyJOS8Tg0Wv9qUqvTLqvZr8EQ2RhwGd830uWaMrmAMpfeStIe8a55euNPqhJJBzOnpV8QOBBi03
UjxbMLRws2GojFgdYBS08lAatwX1nGKjxrMKBDV+iiwAbI7e35HkOWqRlSWD1PrBJVIR6il1t5ot
1mTKIrYFhWzhUpDeFNrNNenrMi+DOaHlsZtY5YWF/b0i9Vsbq2s2LM0qNJOYWEiLCiLA3Upwl9LR
cTOB2ZBoPiur9aK6/tDZ8U7KrZ2JK0bNsQCIIs1HMCGqMT5x8pEkNCqD2H1WoTcX55Q98OFkpxtu
yNozWbBjyNYgheTqoyg1saqKhYYMWF3uZdhekB9+zHr7/T9n62swmroYU+aiIJuVQTMjUjriBLo7
bMyTLJKphbcYo/6FiUYyC/eBcO01LYOhzz2z/9HV9W/RisNdQ6cMIsCFP64yW10Tk5J3QILVLwDA
3GfS/7hPpxXvYpkF/x8ITfz52Io5wSRsYGIA2UumHgtO2hntCfssGR/4SHdGXT0YBXu5D3fN40fO
FzNCJkorDlJDt7jhUG7UttyRQVkq++hWRXWsErvzkrDFLWAioHrhaB3H0XJeBptjBLniWMaX2nuR
cnpG6TP1STV1W27ymsxhFJuj6xuTjmg2175LDfHgImsbWPV0dLC+y5rmw2Q/lvNWXmyt+9uxEVU5
i1sHE72IytXzjmbfICCAKJipc55EfZixmawWe45tjaL1CUqpQ+KeTJQVondu6xxCPuymMnk3iNG3
1AdGt5ql1lgaiwk4JkCwHgDZ1NsvUlMPHZCUZSBrp/aEopEf07DfsHlrKuAaiiY4ahgsbN0Cz41j
o6A/leNbMdY5i3CqDhtstvyWLqSwrxgitKnAiJ3G3zhMYyXmLEskg35wXCEf0GZWJUuRciBeaj9U
5mm0HiaJRm+Xn1k9/oYKR2+eoJjCxKDJz5H8qzeuoiJlhVQlSpeXyboUX5qq8jZkeI2eiOs4QhHb
hUupvRpOhuHSaVfj1Rpjl+THWYW7eNwIQ7aAaI/mjAVWR3AgUqK9Df6XmGrPcn4HCJINMEWmjXqv
holLQqzt5SOAxE/ICfi1epT98BtPgn4YNIGi2gR6aZrHHYq5hMtTYSC/KT2e4+RZ+t1yMJGIiwD3
2W9NmaBDilHMsNoCBYNbeWrSqGNtW1dBqppjKo1vk/WnWSQPEN77gFbMNywEtSFWqKJx/ZT1lJLE
aLK2DFzahp5bGQejjS6CI7RIh51T/HEf3Aoz3IBb9MgVV/M2LJAHa8pAdJMXll9x9NJjZf3P9QQm
cn8WmgQcO719NhyLmsQhAV+jJ1i2zTE6JU62YcXX2huYwAzj8j4UE5MLrle4hCQGR49VFTSGOA4u
fRdHz1WXPDKMr85NtSvLr2il9WWqvCYsjmge8bN86+DTiuJFOc2F44oUDTbDaFYHgxQyT7qmCkRZ
nUulLjLa8MFXOAQDfsiJo7Vz0UaaaKFq0eVdmleBahyvDt/E9BhF0sPRAy8ct0zbCjpIVsOtQJ3M
5rilcEtTziIpeD5VSI2Y9rwD99dfnDhGyHafD9eQQlXdwdsByKue7oF24TxPFvSF2+aHorbkmQ0y
PfQSa5XDCnN+Yo7pBluuIAdfHBUmYMcoxqlvkStQ9xv6TFSBk1f7bO5wNz61fmP0HaSjeKplPNLW
w7LWxGl6d3QrTGC44thWRnZJYte40HJsNiRghYjLKzFrGabhjr7BUSrSIamLekmCf3AYnd6+0LpL
PDYz+yBl4nq8bO2NpMEaEQEQWTSO4hDTtziOrdsZRSjrIA/VVyNeWtTd8HifO1a0FJruMfCOTB0m
H/VbvEnoEDXGtA7i5lFg9YZysUwU4x//HApyZNgSiPYFdElpvJ45YSpLnqrAVvGez88oCStj/+9g
aMKbRqPV2Gmmgry0/WON+T8z29APaw+CzgFEtfCWXKZnwFqsV2vEkChYxfQkZvW9SH9niBurpzAT
hjY5vIkeZNqt6ajOrhQmmdkx4sbOrKN914Wn+9R6bXWBBFmy3BShBdF5S5aqmV0bsezMokDRL8xU
nipar0/Yv4S0iNaV7WjTKod1j0uMXnzg6ecCO8ks9jYzPt9H6PXbACHoATwNgrVXb9OknLWT3cO6
fzMnr90Kybd+XkszVNjrFHXwiAIj4zuH72TGNmRkC4LmctGaJVHcAYHl9FJ3vk+d12KOUIUwG+4V
jA7T7/agYWFqK4bPV+GRu9Jr2xcRb+jIVRjI1SJrYIOx9C5uUkskhiOOF1BPInnp3DOxnu+jsUYj
6JD/gdAdbEs1UT0ycK2YPNm/YAHdfQCvxQJbqKBwF7GAwdTFgkoSTzk1yyBrRuXFjHSBwoJz7PWq
Un80hnnDTv50KW5jr1uAmnRU44CxJKyiCVTvi+lY4fLMc1/vFe5hXRL5aPYbjLCFoMbHkZR0JKhX
BqwMbV/QOjyPhfFZEjSm2qpQGxpzYdrX6GELBGa4OVz85UGvhL8IjRjHCGagZ9jDTrYYtaLwA8xB
7a3+r9pusRSzNLxwGja0zmuDvdAVDS4E7pWD8fFbwH04J9wOESWhbaeoDoWMdnnyGDaxn2RP93lm
DcelfsDg7mOASmgkxehY2kkLDpbLVVBg+x0vLyFND6I4WGHqlYJ7bMupey0ImC7ESiFYCRhtxjW6
lllpw8khTWDb31v62MQbrdQr5Lv5fY180kr5kNn4/WHElY/4Teil0dsy8TKxQbwVfoShA9nggaBX
TF8FgZQEqluz1cCp/2vI34AXHMzkFZuJpFWEFjAMESDyHPYtPxRF4/B5DJsgZs6p4tiL8rEzSn+u
+0vubNQFF+JoTA8TDkBwFBAr6Z0O5YTo2SJJC9uKNdJYa0NjRBOf73PdKhBcXV/ynsuuF82lUqUx
RwI3cIMI9CrTl7475M3LfRgrnC3EFQzNpTJM7JTqorzFQhniizy91GhuHXFBZ0rIPq6+2wPui7VW
shGxrDI3lvIyBl8LkqUxn+ppyKapaLF95L2UT8OwlTNeZTpEszZ+Hpk8R5PYXJQYpiubNiD1u3wM
kaMZd9BIo2Xt7xNwBRPUhznKskum0H6FiayJPQ1jFyRY4bC3h7o/N23ibhmRhXk1hkNfDWJWVL7R
AaVbrdZo49DtaBdMcvZzN38pY/HYm+ZhyFqPFcP7qSve01lenOTIsospXlj/5T6mr1kFbVdo71l2
wyLu0xU97CMqm8zusTsllPsYnQWH1LCQFbaG0FNWlu/jCKX5PDbPzjgV5/vQXz8ooCNx6DjoOYWt
0aS7reAWtrXoAwzc+b07ezk5wrx7FdsIyV6rkVtAmt41eyHDKOR9kKUnmR+G6jBgtCd6NNjWmy7y
e/umqLTDcKHayLClztaEoElCJRrWD0E7pDUO+qEp60JsKfYSi3P9ZMYGS9ctQh/d58qrxsg8GKQp
j/fp+lrJ4CMwTYOAF9EI6oa3WjMxC5a24OCgmMPdGGGDRDp6hqIbAr/yfMjLorsHgoKioZ6AHsNQ
Ts6AdYxi2KfvmmgZlQziSm6Aec2jS+yOLaMCfjDUyvIZV85Ig9pJzjOFrYJOTR4qu5sfYwOzTnaf
f225PXpsIs2J5tMHNKLbGw6Jfk0OiVqsacV0DlbMoSmc60hWcz+LseRm4GBx0US9PJw/Vvlj/teQ
7rIHd34/4RY86f2wOzjZpX2PHzpO4cf+h6QfsvBMWOJv7WB7TXexjDFjyyL26iHzvxDsiiCFJR1M
FMdWkIxNtZ8UUfzJlWlf+07slBjMq1DR2VCJK4NKWK6HRT7LwASeWi8P952V920+k4Dy3rMxela4
HcYbhYelph7Fka8y5/tpTveK/XN1jKKtiSwzWxJhmNK7xTcy07xsctMM7AKHfUTGnKBJ2vrjfaFZ
oSqagdDJhfABu031XFGdqx797xGoKhPzTHqmDK/EOJ7X2Qi0B6wi2FBKr6UUNgz+IJrIlt2jeh6s
TudR8GqyAkxXWljZx7BL61uuHFU8pmOZiA1OXolZUP1yf+4LQ4X/VfmvVKhrpGVjBoTtitqnfNcw
r7J3nXUIz5X7psAYzviPNfwtTM0VIbjXqgZRmj+XYVTDu25XOrWPHeT3325FRWBLLLgSvXjYUiKs
Ww7JagQVyPSZAS9or/zZac3Cz0slEbfkWV366NedCk9U7byL4hkjaIWB1Y33P+K1kYHvbf7M6WMH
xKu9zrUbCQOHEfARhmkdkWMSuxE7zw5mqvjZmZPD0NFkQyzXYC4+OJayIX+Catwt4raLk8xYr2cG
44QzSSx+nFAB9ErbVf5YkiBy0w0k1yiNbg0U/Dja57Di7hZgbtgNbbHLMJBy+DOOMayIbZNWgRZL
rJ08yTTzjbLxahxMuE/cFWGBFYD4w7qiDUbv1zVVbKlkhM5Dl6CxF+PQfi2twvXbtOmnDSO+ogmw
wANGHPM/6JHVt6O7RQFHc5wt7HiK3rc9xtizet8x7CKCb3IfrdeeJqwa6qdIu2CO4NXS3GwwKtVj
IVwQzjT+WjPVHyxDkQ3irUNBohhNnZB7vS8vcpJyNqGBAvRVJ14xVd3/kfZdza0bXba/CFXI4bUb
AMEsUqBE6QWlcIScM379XZDvjEmQQ8z55pTtsktlbXT3zmFtK8zauU7xe0+E6B2/CGyBwuB4rRdm
qW2rtI2UQNioUTxsWKH+ET23ojk6KWe0yn1K46gwWm9RGhml4oJSBkkLgzASNk4kfXat9NxL1Y5p
nD+PH+cuGVh9OB9w0YGZdk0G5WiUT7HWFY02PAB8OldbjNkSK8vZYSYJN5qwa7dRxVlkmFe44TDs
E0948FiJKV2ZByZ8tEJjFBXy17xgadw8CQyzwF9/fTRU5KA1OEwtKeL0aLmi8F6NRvxN3b0lQ0Q0
DLfxc7Axt2yHKjQ4Dh2YyF0q6uT+WDHyJQCEywBRFjGinvVvgdyFMwrpLhF0XKHQMq4yUCcKKfUL
8HPngohY1qye5ynKfq2aqf5/Qgjg4BByCdWk6UiMVodZmki5PIJr5pRPYvg97pBU33/7Mnh+1EsF
WYRax9zfNdOxQyEGftTLG7UsY9YoNaXJraaHC0TqJOeC49+TA9+xqMWhMoLA+ppcXTkFMN08ZRMp
RU0apXkWPdWS/x6qA303/zgf47TodKXlUOctQKh9ZeMx+WakAhC2v07faOj1RGZNQU/wWO25PokW
xXIaMa6yaSr/hKDFQZVP+c4jdW4S79Y8jISAWvubpITSviYkBij/OmqooKj4XoaMnSbvZSyaPjeX
ILhHSEI9G5ZBHFfSj7b4Qs0Vbc06mQcIZznVqNsCodfFWDsLZOe553lMCWXna0otWjTZmsXzADbL
4Kt3Qc30tgYapjpnW28dFjgq/30mbVpt8KpcQ0AKSoKz5dJiByymjCl3nJsjSJ3Jht4/FZQCjwZg
MN2EI9ocYjzkuD8+8D2auLxnFpn/lMZpsk7UckZw7ygiNJehzwJdpmjzmZ6sBnB7HbMtvAYPlXnC
cO6Lgk7nr8fyepfKWCmDnwkPbDp17Ye85CR8zgOZKMhykgh8seDg/P15TGa8mmt7BJj437ZtXB98
ywmP5xlXuVkMgPhKiSI90DC2EzGsQHOZ64zHpO6eCCMggF7BHAh67a95L/V5LmnLCp6d6DcUGMEN
8D8UdaaicZ+KDEaGeoACH39+IUuA3R1U1WsAdRHE2hETloEpJ56qPz7LDXcDuRdKGwNsCosE4lSO
mBZAfC5AjzZ17JLCEY8l6o2lAHOuiM9CWs5c3Y0zDnLoiILXgP8f2miivEWv9MoiLapNFJlSbr33
4cKxAOPRioYf/a1TDFoIjrFGAMMQ8IhGjrm4QCkdqq53qhrobAyJoOu0RKOxKbpzGuLmpdCsP+Ig
a+gd/R3gvSbkdOgcDTi+3lR18wK0/RgJM0aYOc2v7rxi8JHK6A8DdQYO+JTBa77PUrcusYd9xASm
stBHLhAuGvEzAkx6pWOVSiLsOkZtonUQBPVREzxVW4SNHCnb1ElFCT2kgjoQ+FZerZdiJ38LVSZl
hiMp/rsKbG47dVguJ2h1QddxV9biDgtnw1rPGS4/xkUSYidAlmovaecJP2mf5l9SxQ/7KFBDOwn5
4hBVPWNErhMHCNaF7LkB0DVybAKa9PVsqNtjgATxvo2DocLYiMbURoNc9RefpOFn3Du+HThelBAp
ydKDEw5iRLNBkrcCWvo9A+3QHuQZoCxnL+RhVJymZVFg8dre5Iey0RZoOo0kM27S0LfFNPFSIkRa
vy3EghFNz+cZDDtLwqfsBGxFsFVUYLdc7keHJsayiV3iM4jBB7YHqp6XO6h2RHHL2C7rh+dBadL3
VimVZcDm/RkSFUaERTkupUJSqB9JEGGWtYzThtMZJ40whd7U9bOLNAlrdqoQcHoscXlAqypBQBN5
VRmTvOblUzkIXW2USZA6BKpG+/D8VAqtuusDDSm6gTk0bIBp8NrPq1TXSo/DJpQ8AFDm0Ejtm5+4
6bCscXcykZpWqJZ958ZzUN+/AeSE+VDORzJTRgw9zhVds7jPB17Jt127kTkuwc6IvkHMLKZy65ns
oLWR7gQKe6wLIEORONL85yqtFCy5x7y0SJo6xVNwudaUVOi5+MPJog6NTGHAo7E7wKVLXFIEuBWk
8nQee8oaI2JVCXOmsh8raK9Rqi3cFzZGTzyGn6gjwMWkQJllt0iFxgaWYeVf6D4rcl3jhuoPgzUl
oZ40KmCW1RYdXQYX8t66zTTnWfHjmLEwYxbXplI2RbeotKLudQEjKwlBY5Zy7MqWZXVMFbqR0XRD
j5XzUon9aaTOBcWnSYG81IwreGP4IdXjFAvsPnIG8Guv7zfom8xLZOS/WzkbRyRkwTOb/A8Tze0o
uu2wRP8zRpwwHYaCFCqUk0hUZZKmA/goUuCByx2BKtMRDWsjzD7IWCOJgc3j1x26WvJEZanCQFPU
jsKYqYIWY4S3rtGKeTCHKHZHg6pjUQWGCIEXui6uj4/tJ6FciXG3QaDSw/QwQNWS5Z+/NXWY5sX1
Yq8bqpk3Wfmursu09sVhg/DZxPQa8LarVV3KMaDL/mgA8fp7cshZIkBBFnrcy3N9pmGQGzEdXHaT
ouN1X4+FeiUD88Zo7IdHNyhU8Dt2xr7e8hFM0Dg3hGZIgGRNjUSklkpbdswAONdAM7D1JLZgb+uV
VIopEpnSHHbJaEOv9cJID08Gjx9R0rTVuSm7FI/qsRsv8BXqumK21Rqm0aW+YWb8oelwHhoQEMNi
KcZ/rQOd2POm4tWQK1rBDsnLVtC53S4g1Pp+efxsv1d0caQbMuMVX7gNedp0TteBjL4tPzRzWG9N
/DlXevWt0WSX+6Td0N7CemPVpD/B6TH5adXihvxEPnsldkQs7RFsc2+S5cJA/nkmt/YbVz464Zja
uTihn+SyJ0rjCc/Y2Dzo2CJvL5dP7sIgb7jT59WPpv/MRDZTvfPPuVBnH6u2v/BS10SZUGwxYjQI
toTVa5twF72xf8R9vUwMoFE6z4HFLf/+JhFCYYR/bKBEq/XkmJ0Ua67TDKzdO+UAVBjBfXPDCjDH
0HQaaQef36Sq1lu+xgMKCY7Xriz7v4zxx2OP4TD6K5GSA87yxHAWUYJVjgzP2ll5CCKXCImhpq+P
TzrRnr80IO8oyMOFH9Hxrq9W8Z2eTcuct7vQljkZCnyuy/o38JywDMAdxrD0n1TF5Biq1MF65QWP
Pe8hOUdLhWzf3YLuIzsm7m6/5NZHhi4Sa/Mqk1bPCE7Km/Wm3OyMU7N4nmGmuwfGhA1wjMamq+ko
ZogxIimpM94WPRneZa5DvZHHdzpdPjReKhQpSjQIHaDeblo3Yqg9t3Kx7ruiZ3TNe0RTSJuRsCW9
uVpZrdUFuryb29YwUaj/kEWBFJVbQcEw3sQSuirvinXBg6wokLSxmg49msGMabonjGhixZgSLAUg
HG+gFLsmcvNUgwbY5+/Nq7NhVqsfTJdKT/rMNY68N2GcK0rjU17omlBq4Th5oFSYa4UEtmaEnB7q
1romWHphPqb2GxPfUMORMKYLPxCm/ppaGuUiNkZDs4UkJNs8MRoem0oX2PRlmstjQ0WCNQ3Djtl2
MmkWJ+ug6TOsOZ0j/H1ADh1zKJKO3V/TB+yxE6YQHQY71Ff87rOzKp/4Fja2K+wiXlLfTKg+7Oea
EO/ZxnGpKQpnv+CA06mzQGKroWdj0RaKJdbB1q1MWbSW0uCYLTR5U/e0Bsj23ID+tEA7HhZ3jdwD
eBWZsWkmhG1RlVQcTrMLOzSaNb/Mlx7hXw9zuvx3e+HkYcck89jchH4KVFGuHzZmAjnpcgGE9L6n
ev7BoiGMFi8R2ctLlwyEIfFHg38TtpxHX4HTmevCiiU9sdAVyT3N2dDp9t5/Tn7xQRPjgj1WSRUx
vGaXhrvbRqa/Kum7azFE2UURaXaBkXrkIM2I0/hbH13DhL+d1nMkF/kOO/KJdgTuvG49W49laLzJ
/5kE8hrXN83VaNuNMBll942eeJhgXHdrcelLM27WPf168aLA77umo9ZaWXIu6KyDZW30Gm1aU9uJ
pLSpgagH5SSyAqjm48ON9/PocBMzFiDGcGsUmGzQHAy0gzSsnjofVUexJcR+TGuGRW5a4RM3lMQ8
k0ee5Vfth6C3JQlMBLsy2a0EasjnVPfIzL0+5hCMH15fq9dGTDDEuFa9WDJGR3cJdWeY8I4wahgW
wrA0+rUw5zgd5WHKkonS1tFsQRdIsgCSRKcPi4G6J2ZfLZtXaVFiwziiRaJIWxeLERKsO6VYx1cv
h2P2HpGiImFku9Jirv55e3q01GNP2Nh3g6SpOGEqtkLuA7Uhxx5yXS6RCo6XqagBD8ChNTKOytwo
xS0/gR5mmVE7Hhub5Ems0CUsxuLz0LHPrGHbHhUicp4z1vL4ZNdMe01kovvktK+1rACRl/P+j2mu
VbqOydnkdK4h2CSw2Jr6equb5n6pb7eu5e2f3lYrw9t97HY7YRU/UZYcMHtHVivfpKvVM/2wZpju
N2376BPHd7mw8q4/uLIj4RP1mLx8fmrE3Dd6Ss7tNif2YrcyKB1WK44OhlWTFebY57y1UXBvPgC1
VCx2QdUb28KuP2DwXYkvgLpt94fBBJKlZA1W+5b1JLLSPfM2B9Bx90n+JTfFzYjR4hYOhebYoprR
QD5L+Uw+6I56xKNfUJhwsouJhbRtQKEwk6VfkvecsEa+yqlGvZ37lpHupaD8jO6/E/ui/g23E46n
iGBi2pXk55naJWki2mv9jDV3RKR7n5hHsnjavG3ATifr5zDHPNNtBf/4EPBFx3I4Ku9T5AW3jJyg
9FvRRlDB6ctAX1Yk15397qMlqVEbCny554/Hylm484K/DvB/EZ1ILiopDidWIFrokJqSmEBc++Po
S3N7Xn9r+vd3aultY2HL9Wq1Sig9IE2kZeQwIzn33vnqOybCDTTRhqlyfIf47lEzXWFX2sE9OE9L
0p8TQ34VPxn78dHv6MgrihNZ5ZFY7YO8FrFAhrxnApGXmAGa84LvyOMVkYk8ugFfRqkEIrq2f5f/
HNGw0S1WlnV4fJZbZwXu57+sM0W78spE6Qq+EW114e2PT8KK+X5MYI45p2PvvZ8pDquBwrBn3ysk
ggTdHpCXIaK+6VbtOSL01M5os9/4daLNkGnHnDHa1lC6mg7dhH2MoYuox+1tOfPdXLqGXW5twlCX
dOvjQqELKtFndt0TPyE/B2E5c+i713pBf5JpY0Tsp46lbhSOmMQESaJ3M6c2nJftMqRPr8TIyO70
7K08oyWHmTf9DRoenX4imvDQEj8AGq7dnP0PeQXJ7KyOHKHUjafXTbrc7STqzfVj3lN9V3c+EUTE
+vjxeOchaalu7iXLXsoMAWHFMAilq5/+c7xxV9cPM9Ly27Ly6MQTkRT6UkY6A7RftmdXJupL9Lwk
w8Ew4qcPcRMQ5Bo1/aA/fuU7SQAIz8UrT2QUuHuNMgBUCCGMmeg2lN9C1Inxpszx852YGJSQggPM
HjIqaNK6ts6y5geJC5x0u4H4fHLr5SIim4FSIyCWr/dEmTnadAvbPyblguAkI5b6rlJxAwiu9e17
SZbgoaOqH2V9QQzKjz4rRQJCmJHbOx7/9TnF63OiytU4EtKBSIrp28zkxGW04zffir0+RO8ZhazM
HPSe43V1sxNJVbCNVtE6UKzpWjdDCytYrO41pdrxD4o0i4oQ4+N0KrYhbllbHqS9slSNyBB3cyw8
CuUNC1/c+ERoAWAucV6MDwkJ7txslph2cqEn/c1mI6wyskp16uus9WNZM6Tvm9AL0hPJzYHpw0kh
SOfGy7nRtyF84qKHw8taB2tOT4xC8eicE1EVHQEr80p2PGfw1CR2nVJJIQVrhPJenttieV9EL442
EVGeEZg0y0ZqA20S6EH2+W1VcoQeXL0lM8w0d5HTST+MYjAuEFohNVuEFyppCIPA4ZTRnrTWnJqf
jqlMZXTaBqkWwNsUCig9dZuvCN0RsiDLwFwuviCjieHrc6vb75RWrsRz6t2mXhj6YQWKEgpI7+Yi
XFozKvWu4fz3vdSJ3imHKlajFhQy3ZQsIETuDGO3QrgDz2cu2XnfTl4Qm2gbX5AKQUrwXI2urrBN
jOr2r3/wpOoLZhFZscnojD6HsHHfObkgO1E5nhYHWE4PsjFZb7dbkcIfMpeqTsgX2bQ6Qr2V5Zrf
1vr78eXet9AXhCcqJgJ4SdSnIPxyXsMlMU0OGiY9MQZZfG0MRJWrZ0ZPaEQDOuOSzNmTadE8qKKy
FVuQTon3JFOOLJcLGJONTN6MD4M+I9V3UP+DEPBSt0/HveNeDZDLBlF2UelnvK0d0+Ny4ZiLHW/V
c6x7m6i/Fo6Jqgm8MNLEGqpmvZZbWtBnK1lY68Oc/ryTqb6iMy2LVxL2WXoY67S9N++Z/5ZRQ2Xe
WrI+zDGqOGYqH6jq6eBHp3GMzIYC+MXbSPtw1xrbbf1SbDj9czlOF5PjEfZxs+NJZ+xkAnd+YyiL
N0yR+pTS7/DzMf/OKfNp2ixwW26oR3nlDY7gOUlIFxtDoJ4hHh+Tuu9Q/isq2kQPVQm2iXY1LhkS
yhD2w1x2hBCfgl1P3eIEdv2ZE5G5255oo0YAWBybSIhZMjPaY7qBXe5calFG1/R2/RwtLFfX3pgN
+p4eH/YXOvnRO08UUhC4UhFVOCxwz3Tg9NKK0Y8mkpP1IndIIhOrRQYBTQMSgRyt9fWz9Uzf3l7h
mgz0bUfpnCiNBB990ERRAeSo8DIWVkDe5sYng8hlyS0agyJ7UpMZrTjnAU4rIyqblVikjHsPf9Bv
byDhZpZkv/QXXEz4rzeoY0vZIJmhW/QD+WAoysfXP3fYiUMke2Gd9IEIo/r5Fc4N0t4pMF1ri4lW
KgXs5HRbvG0AsSVfC5jTD+PxAWaUO+Z18ZwXyctuqNCHM0DzSe7azEmIoe4nj6Lpi0HZkCFtvUAQ
Vh0DYuSaxZLkNCM64w3dsAt6b2UWBXb0R3PX9Fmndv0AY/f2GrjPn+IXTbYzFO66JRcU+GsKRS9U
6AkAhdA7YAFAU+s9QyWGvDy+yfsO5AWdidrBPJPiCQN4kaWoPxqLp9dXjr6trB/4qrOGZLyWR9c2
UThxBTTRMdyyK2wtyfbqTxOfAC5KusQo7X5dqyt/bvZtFNxHJCeaRlP7JimBWW/7P+cS4AfMqp6D
KbkfK1/c4UR5FF5QOlysopJLzki97OFddcfTCY1Oc7nHOb6bxE1sV7ly2eMC136iD2tRH1Rdn/VS
53hvoh8SPgyAxaCM7uJZF40OXbWfnbHyiK//tJamu/qLSmf48D5NBbkNAFGJ6m8B60Ki2UCDKRI9
ydYFPdpDEcIQ/bRrBDHW92zBfxSeW6b4b2LCRH0UUoOlwmEgIarQt3qE8XJdJRRtr7OU7ppYTLH+
/2NNB61yted41/UlRBcvW10j6dmaSyjcd1IuaExURV+g00/ind8UxnvjETRPLHiyshg9Wsypi7mb
m6gL9Odzau+AlmZtdQF9WSa/7Iz4bVevZ0gJ9yX336ubKAu0hAAhhWegAfFIY2nqfb+tjWypl9S0
j8fjQqOZsVls3urN7iMgq5+fQ0Tr2Qh77gUnCqRDl6nrFGBMzUxMsyPO0qyX/HquifBOhx/M5sUr
TpRI6GM1UeC4EIB1o2NOCQEakjEkWSMfhNrRij4n9HDQ53bn/JZqHsnCRKVwAF93hB7nezlvz4pZ
b4fD7jSyD52Nju5pr7HNB0it40qS3wLPhYw3dZMLThtJdrlCOTQFpAbSI8yLvxTPcLTgbH6v9cdq
ZeSR6eEwP44BXh65UUxg4OcXFF02z4oiFiRblFMg+WCr9lwbz73kEkC20CWI+hvGGyfsISWukyrs
eCaScaQg9IP7M2fD7ro7l0QmvNHUXoQZkVSycW36e/kR7lh6Xsc/2zPARQWkevR+Y9E5xXI3JLkk
O2ENEcMCTjaMZLeVjo1SZ4WU1DccuyKlvqDRzqjoCkz5/fjR7mZJLulO7I+IbUdM28ej0lRwXuSX
GvLn6WljnOh8dvAeU14Sm7irbKpWVRFnkj3UVM13sbMaPrxooemMOXOskRWmzPgvpRuntSqlxgEU
HK7zjF5o4TXcrJrTjzXrZt1N010SmninTRxiWmgkFKISpDe6iXy6aaMibBC0eErUmpGyuy7/JcGJ
mAWiWon1+GAhMaOxy5v+fAPShPwfL3BifAA/20QlAlaQKfSzulBQ7lbQxpWtvaMbEF2fc1iFx9IN
0JZr/TEAfxxLGEARufrzVkKq+sxYGGMaNF3+orr1kukx6Vf4e3FoiXU6rYyBviYRmrLp6Xk2k33X
1F9e9ETbCELeNb2A70HVyYwNrHc4NoYltLNhwT1PHYiMWJGHChAaDCYvWkR8WHdxC0JMQrbamWdI
abqoDzzPCfs9x++S0uRRxYZRtaAGpeEZ7jOmSBSimQ00DdpAoU7HRDYBM82w0j2pv6Q6eViN72Ol
yzvJDjTSh3q8YCukzoYn1Hs8kqHeZFnfM0WPO52uI2IFWj5HqAKsDJqKJYB6q6KXJPt85s5wBdHw
SDjimZKmZ1Ze6A4xJGRiD7S2Yke3vvvFzKHHQ00V0OUHTB4V0HlwE3lRstGP6XwA+ZK3G4v1qBt/
AKAd/bUpJgn6fCH4M5TvGrBLypNHDoqOYboIR09KPX9BhZZ90+hmUyP1DFeDKItXyqIv0jsMc9i8
dwPcS9KTl0ZC1pUxpQZj8sUbXYE9qksZre61gz64Vuff1DdNo6yzDtEtHq3S5/+okoqprbHHadwI
Mm31Z7UEBx88BYlo0yf77Ut6dA9eRE6n9tVDXXNGoH5xSaavfElvcuA4xjxHrYDeOsjgn3vYfas3
xNFTmr2inRn5797crFqibaSnEN063qInaEoVJDrDbndkDC2H2JuGxYyYu56mudyWDaWUHRQ7iuia
FYmnHFpTWlVjbaW32s/DQRwIGnfm5GyO7vjzC6cvLhTPEeNGQTjeUlQdpHNO3jn7c4CsHcWlaH8l
xDBWw/uq2lrM8kfRD//Hk098ihzYRX3C4wtcS3od1slnkRiHl7O4Oq/L1TdW/1kzj36Py8fJAAUz
ckAPwczO9Zn7LMPcGNrE7DZ88m1eR0GnX8fmmMY5lGtvIb09PqIwSuyEy64ITo7YR4nvRg0DLkNv
N8ZBPbrvdN9iG4M5xcuP1bOze14ZxHv5rS+haQAtA5UeLLClZobP7gy64ORIR2ChuoLhiF8jfvHe
JfDTsHGwZGzVNcMuJqJiY1Utsyj8JwlzSly2aoW3dFCI1P7EqRnWB6z08LWO+GxGMv4jz7ZSgJ14
UIHRqhStMNi0ADBK9o1Km27JRDXlVbtgdt5g5B6JgOw+c4R7FZbLI/zWRS6OgDHxEYK7YGzuufzB
QDCPne/xsta2DmdkB2aZO7Sp7cdPeM9NvCI6sUf9IHOtGueMzbB6Ad/JDL4ZzpDWA9wZkxJ1T7kt
a59Y9LIcZn25O2H1FfGJLYq8WPEiDSdOajQbP4cRq7tPsnDssTAkB2glc+STmbT3vV6PK5ojT1/c
ci6o2IKoZowt8TQvTQe7VHmAEv1p1p9yYAh/8mJZfznkS5HIIEInYs55zu+4EwNcfcJEOQ8Rg8k3
Hncu8FhFTf8c92NpMjM6xlgli5Y8WzOPPN7jlZxCKjCXhFFdoPwAsmaS6lJrlWWwxcGxXZWa23SX
PYsGploVEqFeuDNoY6Cjh8b7GY7+5dhHdCfMVWRqIHk86Jbcsnot1oAxIssjhsktJFJ0e8uioBaZ
ZFGaCzvRzYW7COA+B97yOTI0Gc2bySKiwtPj27gNVH5vQwGgBQCjMOU6UZMSm3ay7PCOnb9oPlHL
kDSfKD595jGWWzwzbE3kbMb3uW1hmNCcaEq1qZzEEwU0Witfwlo7SHR1mmuouS0pXRO5yWimWgRM
WxBBkiy2YPQUcl5neuMZ8lO4wLCN+qQ4hgTYTp3mJiwwinw/VkD54a85fPwStNYDzxSQ2viPayHT
8r6J+ETGcQUHBf/95x4z6SQo9cTBhM3K62Y47Tb7PiE4uV82lwovbiTH7gqrqtBs3XzXW2U7GMVu
F9tQ2aaP7CBvzdC99bOu6U73liRNlji4ccdehz/rc7hLSWwAqjB8d8zX0B+b5dBlMEYv2tPhOTo8
zzkZdyX734ue7ppTozTihFJ17FQibEkqllQGc4if4NVAYT8WnNv5kfGwmFcFiiCWsAH34PpVa7fW
Klb0GHstLpxD8JRsHKMngYGeJiquWOMdfaYdwTzygHmgt7gZ6/OY5Xr+efwdt37O5DvGaPJChQO5
EfjcHOPYTL0AtEmqGPyGhrqv++ZPYFQ5+VnLxmOat/7FhOaEo1WP4QBW6TK2Dng03ew2ZvRlm35I
7OWWtO+iQD5k0+LXq/71YFmRoXx89PrHCV7unGc7svJUqQJvGe3FwMhBPDGxHpqbu6XTw9PB7MiL
iyTgYDd77xzvRBqusHxr23JkFRklQknR0lbVe7Aq6CrniD431XZXq11+yiQT0QtdwTg1PqWMLKl6
7VgqCev22eUIUKDbDbN8/AjceLTJ0TXgayF2Gc+OQYfrh8/UthJaFVIOP6XeQY8a3Qpi7REPBaLv
x8RGJrqhBWupAD8FRKcOZcwqcarJYDKpon30kiVrRsUs1E6zH9O5TXQCNgN5YyAxYsESXnVyqMoP
6gIbpuGQED0+1u9NiPSqvJd+PngdOCYnCyl/ZRZM4DaLdE122jTYhNhHVcQAlcuQMsNdigHZ5KZs
wmmnL4+PeE9xjKCxCATxDx4OyPW7hV2rpUEKWs3Y23FoLFOw2lP4bo/6gqCZJyOc8Sy+pnvUq9BW
8wmxadc1nesvvmf6rz5k4vylaq7UaYIPyWUi7gJtJTsGTzv1UCtfFY1rkrUzyxhvs4fjPV+cfSKu
Ydaz3RCC5Mt62+nZt2m+v2/X67WV0ZhgGTykWKb7/o9d5qQ+GbHNjVmB/A3mOZlP0t6VIJTTREkA
Iicmla5fguPSEAUYibEj7IzKXlJ5zbr7DKBKmllrCzWicrfz37SOts2i1OaS36OSvJEpmBCkS9E0
gfnjCfVME726BjYTUvrONsGMkk/dQG9N/gt18hTDfqSb8fbuHhhPAHwjoCAIvyrlwlYkAROGaa0A
O5HbN7haNk3mfICbKAa/HiDpOBMQqAE6ML3TzHG7vq69E6/u0GRA42AphIeMOctiD/ROk6GxIQMO
wHFfEuFNXQsDxQX32Uri11JgDLMr2+7KG+bJsSLsd5nlr8q5ODRAk4vUR0/HCShUXrXs8oPYnrru
tUR2L6NqSvn8he8rIpTnhteDQTGagQwvQfuhKLTBjLLiprowkCz6w7TU13w6pGYrbxVBB0Zx4c/B
CN2z6OMlAocNs6kADp4ECq6SOYBwbdyTYCqOzpnRWVTgMGKJ8VADroqqgpEUi9ylPUK0+ClyZ1yK
X4d0ypkAVJCAtAvA8huwaaVq4zLKJe8UJ6jhPakxWs7gxyXL9qMS9fZjqIC3Ur4MGYDH3qoMQBky
xZjsZ4oNMQkJ8kAHfhlQCkysHK6FMbcpGinzMRzzE6CjOZew8lHUiG80vcFKRqyYgDjkFs5GU6lm
duFSfs0GOuz8Ze0AGY1wQLlfebLpYEL920Eiwq62DnVRa4+JwABUTPc+WlcPnO/HqvquutIETVTR
0jRy9cS38soaC/8c2TsxAfX2OQnOPFVXHo10M14xFAKkG+hHTMjTXtQjK9SN7LgKzQ/lwwL0uF6Z
mtUCvGtGxu4YSSzowJ5rlIwxN4bpl2vNEfOeqLi9CBkbthygrgaaPdUKS6TCtfJ822z9mDIRSZ/V
VE8YS3Kei440x0qmtTgTy92m8LEkGFEjtt9iSQHQUuXrb+lR5cIes8A/YVumki17To8+8ML5Hykw
+7AjWWgXLuUBKCetRj+oJWXQkB4lBdc3+MhklppEk9DgmteWmfMOb5UREsz4A1mC34Jq9PXHxRl2
gaRt7J+8JXP2zNR5KgOL/SkReu+cnGQYqk5JyHwNf+LwPWC3WoBhAdbi/7oJGpcELFkNICKAqgcg
+PV3pF0nF1Vb+Keof9KeIT7SJj6hzFD3BwZrMdvBLP7IyMAPOqsu8melmbG7dyIzAM2gwoKN0SxW
kf/6Pxc60GfioeA8JjjlaDBoKDbYpwpN/5TOa2ow/brNgSiyaUhR7+CuMsWxS03sUWxVkn66+1Da
OgzcPrMM9sGxKqg0Y5Zunfjrr5t4BdioCfzA8esqjOt6NPBhmKCCh62WHh2WNJX+WK7vBMhYNDVW
BLCjFHAc7MRI5cVQ99XgxSdg92WeLn+wjlEHOtacpFvHMaFifJstLE4g3glL4YecuHMdDLcJTuC8
ArAWwDwsKmDc1A10gBXINkKYnOpFkiIZ4byhxQvaVW9f62V0Yv9yBxqmyq/pTWVBBsSrE4Bewv5o
MHfonHx8q7f+zEgA2KGjJ4VNmRMCXZxwiqslyUkjmksyJNo//xfTabcx/jWVCa9wDqYqZbdITo26
rA/dWjCrtbZCstotrFQX10w9IzsjL1wbQ0ArAmUQ2NPoaAHo3rXsot+jYgTBS09O8VN5Zle9YOnk
45u7Ezpe05i4gqkvaLWTg0a2PFc8IDnXss0s2HXRoyr1mNa9VxIRXEFdK9itM90g52ixy1dNlZ7g
S9S9gWxXEthiaXAvzOwk4b23uqQ1EbOsyYNIGsr0pHy1BfQOYdeeh11QL0y1l89lTcvGjFLj8QHv
5FnheI7bgzD5D6v0i0RxoesC4Fsmmq9kJw+IxgMcCOUcJsuGMbOG/j/OvmvHdSVZ9osI0JtXWlGu
jah2L0T3Wt303vPrb1TvgxmpxCti9mwzwCyMkuWysjIjI0Jh3zdmlljso/BTpbOOfHabeEG3YZ4C
bc9IHxEX6zynV8FGBRxr0KXY5KFpkm8U5a1lXrrGnRtLbdw+QrZlOyEyQYvehDgxNoru5K/lSm93
H3KUuLzIsUI4Tb+Hy1zowwiSbucwMiXpo8gPYrfyELn1vjCBHAIyCOAFVTTqBk/zxmd8ba7OQdPq
43iqATOIntlB2kxu/iQ/31+e25KDpoLgDUTauAqhV0gTJQANJ0ws21RnJEP7Tlc4o3fD2gm7o+w2
Zv3MPUtozNaSBPHmX7lymLXDRvzQ9YHGB+A0a8jeIV6haS/iOBsyLhox3hFgO1CiBUj/Azk86D0U
Lw3tsduU4sqNsxAmXRulvIgyDizQmzB6GD3+/GV/xad0NtMdB8aZbYvGDtsyFAckJyfJNeJ+c3/S
l5ZYI68JnHtohtGHvmx6X+CGtjpLs1n6+jCqTjICVaxpZv4ZtYbUsMZ9i9Jt6IUBQwCcZHN+dcSu
3WaqCa1fdVN17k1htAvUFfOc0zneUn+qlw5URWBotiB877NmmltcZHeFPojG/AycjR7tJtnIUXn7
rGLkcPnJRGSWotWoVo0kNOoUInJG8zh+56UxAjLSuWX5pUYGJMrGcFNnG/mLh7Ids6lKq8TbZJU5
61e7mtpEyDdCIh7a0yBpozcRN/KRCuri+hwKOtuC6LV+jTMjqOw6AfXr8BEVDuu/aKGdvE/S8yia
4nASvlFkkiRziI1cA4ObLaiWlm1ilHcaAK5rtweMijdZPEVRClM22miGyq7jzEKz8T9KyGffX6Tf
5rt7o6B2JVelJUjb5fqMlvZIMxUAjpSDAFaued/8zF9AS6AE5Dv5d5HqwfusunFsc4rjT4aibprY
SOYtzzqTOclm3G6G3NHmxxRSZYxVlHbtG+GzJDwUj8pH9CyUViS8BgMY+lFYnqzgQfzT+hb0j9Na
919HZlc7gryVtScFj7rvKnbqzGSil0RzmuQh4eyZ2fiJDTG/+ljgzV0ewfVrJYRBOdRnB40SIX4l
3DKSHsuGAPP7prLY2uZ6Yxoewy9Ip1Uaj1QO/n4cgH0NpZXpvO3t1MD7crEpyH14cfNEbSPItSrW
Z34buwfm7aFzskpPkUtzWBPknaEOhVNWn79LAwKPqBXkTu1E9tr7UCLLRi+rjKYBRJcgQoGA/PV3
VD0Ij7Gl6rPwMPwof4pjdWzd0OZAAhF42d7O9QxJNmO2k2OgKwfJiY+svkN6/pzqrwbYLn0dnqja
oNeQNV4SoPg2ksPb0UO88npcSEFCgfLiS6mH0VQXQtIwSn1mlcbImx/Sri2f8mfJwaomdrhm7zb6
ubZHpZerchSEOsDMcA+13aBeI+iobIMWRDVDqLH5NncUH9JN6nQrHnghqXNlmS5HCjkrZ/AZ2BtP
yUuw66Xn+V08DKrRNLrcvc+Ti7ijMONkW0jYGvzp/lHnF269y5kWqKM+JLKP7Y+Z1ja8EQXGiKQz
0EBvAU6CHtmoyZmCW+xyQ3r3jWZbWMVOcAk45f53/H/2JlSqIGoIdia6aiGhEjpkGfmOXfUpPzXG
uMvNerZ5Ga/PHY4Li2yTnbqQs+x+2NfycazMComWY/uXjQ3tj7LJskyXtpVT9Fac6L7ONLpWGQyY
jTqb7JrkYfAYzhnmvW+0Zmb2x4DXu6/4qYcT2Samr6yMaSF8x9oqAjAFgN0QOY3r88YNU6plStSc
p8EMRwSPP0Q5Rs3TTcfvWbYy4oo51sr//GqGVcRQyClAowa5hWurKttnUiT52Mui5ad69zKOoa58
hLugP8lrjK4L1SZiDcrJiNlQBPr1fRe+rRKJcgMTN+cQ2Z3mO2x5W24PdfEKYJBYbub4j9RHeis4
UbBlOyNP+ZWIYvHoXnwA5dTisAsHtkias5i4KUCiCLvdNnHVZjeueImFtN/1WCmvJM85NBpUjJXd
HpiH2Jtt9vMB1EGykW1a0sqGjF9L2vaN1w5UPpmLt5qeGrnRWp+lXtk/qbvpwPSDBvTAXntVLbwI
rhaCcmHoGBSmTCQfl7hcucliUZfH5/un9BcDQ98gCtKLeBCgN+XmlMq5jLRnG/zu6Lh5ryQvlTbS
Q5aAf1U5y9Ou6hymtBUwCTFATByqFnlaqx3fR/AiTg4brei0LWRsiAwhKNrB34yE5++j73L7qUE6
9TJWX8EV3oXH0R4Q9yFqanso5Ozn0mAkiG5rAPHojP+YGtLfdJuvATiX9iCelkS9HucOzMrXRw5o
ZbmspBZ7UAShcWX74ctc/PEbAAz8ceWdsmQLfbQKhM9IXZvOXVZlkgyDHLZn4LHbPwhkGGS4kSxE
/QGZ7/vrvZCMAhyKIFMBUoHGLK2tFUJDYizmqj0Lw07l3tQfBpzDigLyHz0JHEFqDDWwqibZ8slK
emXpPXhlmjrXnFxmZZSX7bn+w30lggBxDVOUjKJVQR4VGY3eiWZxkiVnPDYidCuAMijqnbr20F4o
AV9PAXXoi3wooJratOfSHF0vPklwc++Kc1KRLH5QTH7liC061Mspp85xL5ZByXKw57PbajAT/lAx
SJfHqLg8tYOrdgaX6CxnKP1G8bR+xZsuRl4aJxDc/e8FQr36NWH2C6bt2nOXoaBS7krREivDHw9l
K1m1FhsNhzYAyNPI3speI79M+5ZLy9SCT3kncw1ajM5xM0BbD0GxkhnZbAUsKoHfSWPO7Wde/cmm
U9PteM0NptesNcb3+59xywCDYJ2oDkOFDwcaqnLXZznhwlFKFUzAhCD4ESzoosnnRnWYYl07lx8/
6vFJQg0nsjnjLLnZTrViq9ObjeTya0eAjPhmRoh4JzLBhLWSih/CJOqEqoBL75OP6dBXFtKMKsmM
TMM2t+ZPptgloquERvTGPaiDWZSb+5PxG/3dfAFYR5EgUHG7K9Sa8HISCXyTNWfurbCkxwEJwZZP
dZG12GiHdwogTo0DvHAz2tMO3CKOn6IkH3+3eG1t6xp1sOiNccZDGBjSaCiRA/hgPzzd/8olj4ic
3n8+kjqhpV/xWixhmupChxRkhNs121UlyrSBgajxvrHbLlCyPzQeygcS1DShQH69PyQuC/OoqXEF
GiDIknV3Rr8AHprm9JZ4kxtaSP2t1KsWT8aFSWofdEqegL2qac5tgmwiHq6hf8xjM1ZOK2MjvuVm
uS8MUXu/7uJCy4TfsWmgGin3HdriBBNZewt9ES6YS/cCiM5SKwel9H3bi4tIEL2/Le0ghrye1jRP
e6Xs+uasbrmHIUiNeoaVuHtI1+TayWV8O8j/WqIWkJuhlJSGsNTmIJIfckayg6Z6vT+cxZsTAMD/
jIdaswCiWL0IMrUzUmpn5kv+iatNDgyHsJdznS3c8ND4K8nEhQgQXPUix8kQMIbyIeW6uyEKIAYv
gZ66Da0YvjEp3yVhZY/8Pkip6buyQrmEzh/VCCRZzXnYToZodd8V4cIuzW5TWa2ZPgY74WtEUo4z
WLs3IvwbAnhub7HuiD7Y8Zic1hDyC1sHuwaEvqRaBoFoautotYTMbcw053R4jRRRr/qnHm2pkS3g
DT3047+Z5gtz1P4ZojCtZsZvzlX+3RUQV1G/yiRaOQ6LaymiIYgsJ0TpKZ+GCBwqcjLG1GlG4v9k
AropkjVA8JIRjmi0o3cRCX6JWsqSGztmgpjeOfCtQJT0sQXZ+Vpb2eKGAewH7Vwov0DvkbLC1LLI
IFLszrWZuqPJmeJ3CA7SGW2pNdokLdWNjMxVHxIXT8bwGSzjoDc0hAdAKyxxw5u1/nP/bC4gfwDx
R56fRaoBVV46D6YNvqpVRdGduVyvnOrMfbGdGVia0dgtclyKgaQ0Go5FFjQeprTfofFKsUVjB1Wt
ctSrXbp20S/t4MsPolZbSWaty8W8OyvccyQbRbpjhm2URKYa64EY6ICjIZ1hZxCFFobt/MY7MsQ2
XuRp5W2xgCDBzEAYmOCWgUCjHzIjN9Zq39fdeZeh0A7uMLd/mDfK8/QwoRsayfXUyvR+b5Zb7lCv
XOMLfvnKNtmtF085X6jUPmGxKiOK6jN3aMdi5e4mO412XZBMIkA3qJdAU/vawjSLTZnNXXcWMgDN
xkNb7vxukzaPom+vbDHiBC5NQbMXqAoosSHNCvkHOkqIesiyd2IwnIPBbN8AZwIkywGwIgf54wGN
nNM+ABuNagzmBoXF+8Zv8k5INYvo2wAyiSgvQyD7epzzWIhzmVa9B6X3txlHrP3yH0D2PeyLlduA
3ri/lmRUCSGuhhyQSD9W0g5ykDHfeV2q80O2LQf2EELaMQ/bp3hygZxdmVh6k/xjEORvBDaD5j3K
mcgRy8dtrXYewyMfjL7BXmxW/PuiCYIbR3kfmBwalCOyc5onWtR7aYZKLx+i+eV/dO6/g0DzIeBH
koZCODVrshYyeRbVvcfNss1oj5WQ6EFQrYzjpuxAzABCgqUhfY4szZPXyR3Xz8RMbcpOvVcddatu
hxd1G2w4MzcZS7EiaNpULmdoTuGWx84NN7w+wN+tbEj6oiFfArScyIooi4H1mxowN6vNjGCp91Bo
iTZ4UamgI9AzBnJJu5DdsHu+cLuvYteg+vG/m1Y15GUgYoHEDL7j+ix0LPRbay0ZPRmVhMiaDgVr
FPGxe07Ek9R4Yuf2/EHmH6Xcio9g2luxT7scjJyICCE9CiV0vFEopwZti7CKi2r0IkheVwxwj+oZ
1ahGdBvl/f5QBeHG5xBbAMmrwHEAH0r+/MKBqoPIDEHQwZbCQu1Y1+InsT+IKNYx6GmGP0f1S+kz
M8YLTlacTAyNvv3rN5Ys1PpUv4bNNilfhmaXotdd2CWcU+SWH+tla8jcFjDcE9du5YLIjYL/Q1y7
e25d5vXnUysl1f7A1AqmqlVcHj2wnI6KX/CcaD9pomuCnmpG+nF/ym4ec/8sD0C1IsAU2KDUxoxC
0U/CsB+9RDXbZtNYQrcrd/2WF63yteBOE3iSNLdPjtJ7B3Tgv7EOlRk8rhGJaHTgil7/VmGh4+x1
9bM4dkaN/uMJQrksgN+APQqczpebXK2Rh3GZ2OIKoxheOHVc+Q4ysdd3lYZeaFyJ8BKINkVqj8pA
zOBhObIeWyaMUfJihlhzWtNmJa+PKytAcABoTaS40SeC2t717qwKnplGtGR7qZpAufgwTfbAPnKx
dX9Sb3p1cdpgB+XWXzvw4td2sI38JMIfe+ODdipqvdmObmOgHOz5e5XR60Dvt9l+/z640y7cRmti
wjc34q95BRcvgFQkZXptvld6KOsVMC/tg/EQDVYZvfccyokcAeTOK6O9KR/+jhYa95B1wpUPBOe1
uamTR7xGYI4rvYrbKNWmya1MgA5TrEeNYrRzuQnF2Wiy8hB33WdUNZ/QvzLiyanW3PziCgM3KcvY
SHj4UjMvzElecORbxhrkxWPqzPGhZh4TYXXUZBLpvQR4pCDz6LODe6cmeZYqEYXTiPOkxhKnp9wT
c0NlnrNnntT3Q7xh6skMuoeR4XSAmMwkyVZC9qVlRiMSsDM8chWgE7ied1n1S2UoU85Lh59Zc9r0
iYfMcsCCfT71pIpdCXtuspJknTGvKppCoDMg31xjxZQno6+wIBoEH4r+soOCzcfDg+u5Paip96+d
CbC3fgrRRLl5erl/pJbW9dI2NduZ0PBaEJKTOx675qXeVQD9t7Nz38oNPu93iJClFAQEd6TGdD2l
XZxFQ6vknHfA2MAOKTp450DeTrcLwwHZv+MkYIh2PU5PrFkHm91ZsPD3J+m6n/SfVQqhm4frPx+E
GAqsPlhqGh3VK36cVrLPemYPSuXC8D4OH29vh8SYjc4enMpMj7Wz25xOx+MT2LZe78/HTeGBmIcP
gyqppkL68KZrdgAYeUwazlMaqzlnoGtI5doQkH+P8wpyh4LOI4J86uf3TMm32uOK+aUzBrFuErmB
rO2Ggyub+gChZc15AlKaKeDd9aYOU+CVnrT+YxwyNCqfR16yWglihYkpDF6VESW0+59BfAZ90gl3
LA/vBoFrGk+loC0pCcWR83jZLlKrGlDV/ixf+MTuh3OEYOa+ud+SPG0PUHw4MbRQoppH+bC6k9Sm
TDjOk4tjwkEF1Zkh5u73xzk02wEdALO0EVJz9G3NN5vyHL+IULyTE2eUPSHT5WAvS8YI8aF4ttje
gD5cVn8B25W6xXiYm1yfMqtcE/67qRmRrYLgEosFj4T3O399dKaxBbNHjaODWCF8m3cRimLihgPD
1ukHTIj352hhYyioBAL7TNR/bwhUgHtLUgaatJ7wBmQ6OKi/7//+wpJf/T61BLMcVLkQteBQ/4v0
h4ReXbffqZKzuW/mJjInNdT/DoOORzSUVuJ+wjA+8AYxJ7NbOb8r00QDazJlCqqKwe9zpm9qB+79
/uffFOqw5lffT615CxFyVu7x+4QfUsE/w1Hc9q4eRkaxYmvhArgyRT0sNGEolVKDKf/wFVnSIV7J
/KxNFRX5l5EvCRP5ff4ntFGrX+2zWTNA/vziZRRNSddJZEslOvrR9Hmvot3I7Pbou/8hvAPrrHAr
m/iXsvXC4uyH+QDsmgj5oQYqb5r+wOl4gQEc8gdYOmuyx+PmZw1EtRCUXK0T2fIXRtGiKNRZhmFC
vEI2mM+N+vx3ZdfdvDFJpxIeSgjyEH6J9BszYeQmGYl41oE95CfOKLa93j3GEJHbDStVr4UDemWK
2hVxFI2KmE+QcntPdoolRjq/WyNaXbNBbQytR7YiFGCDrYzG0MNjtzZh5FlDXSgqXld4EKDzBW9y
6uyEqcK2TMqRrQdEnQHQgAOK2klfs3PzeiYLc2GHmi0oQfAig2vUC1C2Fj/dwBWc5BEQ2uMaywP5
pXsjouaMSUq/ziOMCGz8/spTdHE9LkZBxYB4IElFEuO3s0YHNnbYr+aD1uaJOiNiIdVlQ/SUPOi6
PgM6LtoC+gry57XDuOABrhaEHNaLwygD1l7PIQztgmf7KzEEazBXgqOF835lgnzChYlAQrdCzIDb
X94egp1v9tbgsivX5ILvv7RBA6xisKPKMagQvei5c9IXzVyT5Vw0gBAbVEOIsRU6zFXigPcBrEI4
oXNmAODzfY+19vPUAxmaRWUhZvj55id+LJx5gjT6fQtL0RewZ/8dAXUTqz7Htz4cAGnYL3TsqudR
/95qzmmTriz42mAoZ6JMRd6PyHR6poTsSWcU3spQFk8HBGZReUQ/yE2SJk2ysO848NmDw7XQI/27
MflVXbeF25gkv/9jhFqSNp+qPh1gJDRLS/uf04jEEV78OrUarFJJ1dTh1wu8lHnDBt2OBJGqtSj4
psCP+OvKDrUWQRz1SZOD392EKvDTS+5KNrfhhlUy5EU/cjEeyrEPszDAaWE8JHbJoAjvlY65suyL
bvfCBuXSsR5sEcUYy8sL0vJAfiBegZZ3G+j8/unpaQ2qeoPto+eO7PMLx6XJUeuPuN29aOMelGfj
fIJG0u7taO7PP/eHtugiL0ZGuftiLushSjSElk+pLbr7GRxua8NZmz3K04thUsRqi9HEbqNH++3P
0/0xLIX6V1uN8vMT2pIho4vlOeyCY+563nMLvgd9xczyRtNAfgZqSB44/OtFmRM1r1tJIsqkOboj
v9EYcy7WWPaWjHASymq45MEqR6PrerCMxGoRgljXUJ3J4vAyAguAXq/EEUuO8tIMfWhKdJhNHRQR
VCfa4K3uBCvA46V9dWmAOjF+EyhMO8MAUDA/1Zl/+xNvp7VjueSNL41Qx8QvhnYaWRhhU+gxNrrw
VLjyA7cNzGZT/It7/tIWdVDiClxH8ghbvMPt/U3hroXzy0uCGqCCWhiQF5TXB+8RWJ1H6HvMGvpI
ddGNZ8REKydlaXuB+EJCBhEZHO23Pe/CsbRyHye1Lwh4Ab0JZv2a75CNMUoDOVF4sR1kUV/+jUXk
XFRgz5F+p/P9MxtMbQFZBS/Si4MebIvRGbf90dgAefgkmX8ZuzPGh7XVutHAIB4UTD3/MUttjanw
Y5+JVQFaFKbE6vEpR+sb2O3Mnyfwu/38oPMQfzUbFdhUCZxma9HtbzaWfgVcfgC1X1hoovZKgQ/A
TM82rsCXl9ZMDoqlPz4+P3PH009ohdbP5u/9+ebJ9X1jl0BU0KpLuk6ok533/pCxZUyuQ1hGb2V2
lsGZW4KaeXs0LA7L7Xsx6nXAEOuro156zf2CVP7POnXspZ6P4paH9ZcXWN/ZXGL4ruwGzvsWbXIn
cN5GZu6sAdwWY41Ls9RqQ9WCa+UGZn3Qgql/8y0ES4mCy/25XTw8F1NLLekYlSIb1LDCyuYDYSEd
dTwjuXAliF1KbP+DMvq/SaTuS6VpOybtYafZghOx0A/Dc3eQUhPYqqe/Kz5UXLqcL6eOutWSNmkZ
KYUx8UASZUOqCxv/UXv+AsPYx2DFr76JcJ10fI8Ycb/L5MeCIxzMpRGVEHFqdeYx/wYFaGCefrbn
zzNKDSsXr0RCxZs9jforysAo8Egy5Rpbf5ClRB3+CfHe3lJXQZJK0VWH8IGOG7IUnuuKjxMHCDpr
JJml//mTgKwcMsD1prRawC0bM7ZUbP/t5u8PSWgFdm78lM7Pz99Vn7fsfJD8B6RBAqKDBuEIfJAW
U4YkUGPxT+V+hBiOVzihHb7Wrt04jR64/p/cEYxt9AB+RbMw0bLt3t+st6V74gEvPoLaRfGYFcmc
4iOEh3QvoJk1PWWH5KwdKlgL7HBXPa5RKxLfcrNOACmg5ohuNzyRriOkalBqoaxmpHTLvjQIMZSB
QKpcOYaL4Z7ACSxiMMhRgQ7w2kw5qAWa+CooR72h+dWd3UEEPMMEuMpa2XmLgfilKcqx8AMjyJlS
iB4garMrveZuaHCVo338KDFAmLwOmp0f1Q5MeYX6aCl+ujRM+ZpeBSGrMJeiV+8jC6fPkNEwsObQ
boFw0InCJcUDnKaxwEJRb7S6iSNgj5TZK5tKl6bXuD1NsVOJkvM6poAmc7Uu5mslq4WhoWMK9W8A
8PDfNHQ3H8Up7tue9XaaZDWO/we0QcXDGkP3wk10ZYXya6nYlj2Pd5sXSz/BJ9MZPVReZjsd/05/
W9BVKOFqlen26sVpJ70oYC2WJF6hTlyS9aki4DnqlZAb8VPB1uaXJkStHe12QW6UfX0C2LoRDV86
h7y9ct5vB3xtnRpw2VbdWPXc4LG9OaP7oWoF2y8ivRTdshUNWdnUCb8DJdOK3dsLBHZVCVRmAtgY
WZEKOIZ06tRJLQBLmuy03zJKo8/FDNRmaYnJMZx+as2OA9CHjTtJgmaHpjwDyuu0heH3f9tu5T5b
CAXwOSABJB3FwLH+3iUXEa4YBLySaPXoKX8a8Wmun6p5UzAf/Y/cg3bhhDu026zRQy64iWuj1BxE
IuJeTgQ0i2FbS+Uaq+70ftxXCsQp4800vTEtaIJctRi+CnOKHwYOtIRMpM/55yQe2vy8sibkQrx2
xNffQ3lItuqHCLt/9ObKnPKdkuBiLCw5R7PnU8A9TjofF+YqTuo3trw1C5Ia0CcgxUS3Xs7pUFRc
P4weu+UDQxGflWZ0Al5ymvIjVt8Fxa7k7Bin4OQ/aehHHItD2bjJ7Ar9QUiNrHocuUFvQ0+YHFl8
UKNqJbQi4773gdQ69SFa2hoWCMB4EN5KjQmdqAt3TM7PK6fxphEYyFhsw/9OBbUCSjKFDOg8Ry+o
XxL/pIDvGVlQ9OEnpc3InoLmwckUAHvCFGTbujJ4/8A0zzH3VKcnjrfZ4H1lTyx5JwUwPjRMoBiO
hrXrW1OK5lIVAm70tDRSRyvPysQIxET81CZ1tnOp+m6BDX+opcq3WG7cMTFQkihjfw6pmq0kIck8
0+ugiKRfDtsEAD/KU8YaM+ZxM49emuRYbSkXXRXaOiu+4PaikcRLK5RHRFNYGgkpRiy9xYPT+7uB
01kBwNZPZnhbmd2lnXVhiy4DyHEtZEwDWwmzZ7J3Nfue/Q/5g8/3kWAEaLYOk018LMYTPx1nBk/O
Ffu3ITLGioQRwiKol6A783p1w0ithDmXRs8EDRU3m1lv6VqtS258mHRRtV/u21t4Zl7bo05SLudK
hCMweqKTtifQI/Vwczbi6dwBhN8ZNtMX/tlEEKiZoIyTOuZamW0BinL9CdSG7jEfciPxo6ey76n6
0LKVjvS/VcQbiDEM8U6BKOTARQ9d0pp18S63nxMkiubcRX4E9LWQafouKkvObHHctSUa8efnOXeS
RjqqjL9p1MEomcemrdwW6N5BHIxppYC7EKKTEfz2BWikvEONAF3xMhh/FTBbhQZr+A75q3ZxbeO/
Q2Os7ZF3wu3KVlm6r4EYAgAa7UYsYPzXO6WcNCmReGb0RvCMiGZZVHgYBRPKx0PZxmD5mOZDNyOe
/jc75sIu8U8XF/NYBa0sJvLoNTykdHozQrefVAqG6D8qqZGIiT0wr1zpBP0BkOIhyHQgHSIeXHKS
GcpvWVLogQQeYfjJfFesfN3CmwJLoQBUB/AgsKm/tFwXX5eq8HRzj6WoQWEuR3/T8ogXN/R8+djl
AcYfgIzd+unahbSAxoVdQpQLOC4KPnTzV8qIgxQHWA0p7O1YBqeNrO5kH89rNTd9DTwRQWoKqcX4
u7pEW/uhLD0oYHARITVGA/os7BQ8ZeXHqcD75188tSTSKsOh5xUJQ7TbXS9aLw/Q3yjRTlKPRzQR
6mX0jL06gk8g6XMwDnhBqQ/Tfu3xurBH8XJGQzf4RMgrmnr9pEqVp2rD9N7MvjQcqpKy0xSVPeaZ
JQwrMQG5Bai7CLYQKgIZBtK1GyUELVOHQFR7TxwfSvDg9MMLunJkft+rO7Cnic/3z8HCmwvRskwo
CdGTjecP5al7kcmlmRN6D6Cb4jSOAW+VsGtjlxhsDRi7gOE/RVjMEx8MyjbN87WXysLFqEoaJwt4
9iFRSofspZimfB1pvfeshqD46USdLZyC+ZvOtZGucVUJ5CqgJxgtXugWAik3YHHkzy+PFnr30M4j
D14iT/lxFiXmOVVaJtarJEB/sdAW27HDjhdKAkpufVDWg+Y4n7TOiqaZ3zOzWn0zsjAZk99laMEA
Rxqpkhgdnjy7LlLPCR8KpsKD+25WEnnT+yUICTQ4MzR1tpZQq58115QOgzShzQxpBEx0K+od+lFs
kZ2kSm86Af5GEqp5xcUvbWT4PAFXEfDnyMhej30M2SqIsmTw+jR/lfj2SWS+lOGpr46NcF7ZWAsB
ngpUpoT/AHp0s7FStQWfUlgMnuhbGsoHhe9qaInIQ0iTDT99WphNlr1OzWBkCqNPc6qvfABJhtws
NFCWpCtMEdHLej3Ysu+CWWEqAF1FG13QTleFNo9buQQN/DDv6tnNo23GgLhC/MN2p6ID0Xkl6+P0
lsfB4/2PobY4jBNGXRBU8PAfBIF+/S3KgDxuzcfsnpX8yZXk/JNv1cEZIzB0iP48H3OZa42UY6qV
yJ/O3v5aBvRTIQrOpMhC3ukX251lIGdX8MK8H8fK0CreYtV+M3TaE8gDjEkELero9S1A0oIbFQ2k
42YNpN7+GmaQLkCQ7yAMzShIAhyCcgD1HXiaNFrf5tweKg6s0Reg8sA1JvdQVcnBlAGBSWg31LKh
Jgp0BOYICbu4Rw9t1CX4v4yBng39dxUpotFxbb7LOpY5sOw8n9uhQZ9+mNUmalapm9ejtsmrsDwB
t9DqUz75dp7F1VENivZ0f1UpV/LPmAhTmKDhHYMuVWpuy4gvG75j98I4HUu+em1LQVzZxlQkT2zI
2Dsapg2vWNTjrm2UU1R3WjuP+zlo2wMP4TETgVL0pfCdtrk/nFtTAAiS6xUwYSTf6FacTOijIhRK
fl8klahrUjttmmzODHFsx5V82JIpBDbIuYJmDd1F9MzlchGPYAvfI+cmD0bjO7jN74+GukgxcZgy
UnRD4zgB5VPPLagqhuRJLOxrNqp2fNugq7eX5OccDRK7OIRshNzJ4Ewd5cDQ5qlfha4R/3Lhf/7v
A9BBSf4G4RXlbGstrSUBxc09N9pSMky6r0EWJPliRNHUJqsB95E4gyaIHew+gGOc3PsTQOee/vkA
sPkj940cuKYQB3lx9NVMFbRMJjMgZmY3BhaUj42UrbaKOL9w7LniKjdXhH3MqA/s0Oh91Fj3P2Fh
mXkgqXA+4IDhACi3V3WwP/Uc3F6R9eeaE4ttrKSqCEYUH8nc+8YWFpwnPHowg+Mi/GbFLoY7CErc
xmLL7jNWqAs9VmaIw/WiaCtJM7wMTORbDd8ndq6gDCnMyEDdt0/dN2S6UWYQWEjCko45uvdBDUfG
x25iQU3NaTtpinoLu7xxp1FOP/Kc+R+buf+xR3ifEDKhtkK/sX2OYedKk9h9lMfyRuHyfBv4amqr
Ad8/pomfHRl/QNqqQPx2f6R00EhMoxqAnnUR+XoEFNTO4lNfHdQeQ00RfvuF9jTF00tBGGG7Aa1s
2lNYhF4Tg4JAXEvw3t6kxLSqQmmHXGj0TQrOlHBUQRK3r9jcLCQJadv3It6LcqID9W5EjfOvxvpf
g2SPX2wrIYK0vdjBoFYNOlO9J2piN0L2ALlNHfx92yiMtnkF5YVB4VZsLxwfEBYhfYJxInRgiYe5
MD0nqRDKTMXv5UzNTD4JOBQTe7xEeylZMXV7leG1J8po0idoDJZWBpvQ79wJVc7vbSjkrDxp6Owj
2S6XP07fYVGJtkdhSvn9WBR6C/Tu2G3VXD7MfvqXjZpji+5VJqncsoqehzm0+K9h6F9jrQGZGGP5
CVrGWKDx4x++AuPwIK8EZwsHl+Q9EJXhXzKuwOtpVidZKeOx5feSgBbr/0fady1HjivbfhEj6M0r
TRmJJdOtVpsXhtQGoLcgQX79Xehzz0wViqcY2nsmOmZiNKEkgEQizcqVdh2k7Y+smoIcjFi3lUmY
fOlJuJAk6RJbSJlUEyQ5NGoUMEKhWk2L+y+3pWytR7qdwAbamB056XGej6E6ngZ72CXWsfG2Ro+t
CoJ7DQuPyh1mEVxuHEgUvZ4nnR5XvfcwdT+yodm5k4Xm2Y24ZU0QHlAMgAH5DdpIJXfByjhHF72r
x0VWhJX9Vjf2wTCmSMmdDV1duweuY4JkBgV+wP+lcNhLHFAymcSIrWyoDsQpv8CP2OJxX3mZMZEJ
60G6C8R1GB93uXEa+jI0UuRabPQJCSaXTce+0Mjid7bO/Dq1lsjGdK1D54pZPJiAHc1wQ0Ez7A1f
PNMZN7b3etGofApLDkgD3k3Zjx2oYo60y9W47/XFH/ul36NWmYe31fLammGCNeZvoByJiQHg37xc
dJ47eD1xkHE5ZsfFTk7DwI7E3vAsr98HOLAwlQZmfIAVRyZJGuZSyVW6aHGug/wOU7HbxjIwkud+
VvkbqOeejS2e2WvlRHUVM4gxCQFJEdjPy3WVpjd5I8ocsVlVy7MGlv4wrxL7zrXZEiuTvUUDtXJa
AHEYcOxQKscqpVundAz1zaWDWzfo1T2tbYz8sSla528f17UYG6kYEA3AwYATLQdsWQecQapyM65L
EzOwzLzfTzX5+H0DvhBuOhDRKMBDLy43r1C6fKQ9pFCzBOyN29yvWblJpY7fcml3IUXQr8JGCfYb
6b4tTlklfDDM2OVJGyN0BIUUnNbntu+3MI3XJh5qDGli7hq6rmSvrC+1Jc2KzIoVpK/3VlPixVIr
9VAWurEH0mB+pQrber2vrxaEIsrHO4s2APCqXe4iOs2TsqoHK047E022lGUZBiKPk2r6Zl8T68Oq
AaYEEH/D5sNIIri5FFdXM2uWqbXipWxRuxgXtmP9sMUdtLYoMU8HoSjyBVfEPl6Tj0uLOkXskArV
kEcvBxFOpm9YpbXzQvQODhZcJV2XGRlKsxmQCCvtOHVTzJoYzeJoF8Z0cJOaHryhzALwXJHo9t1a
WRr6T4TvjoHdFhrGpQ00bT56zLTi3G7G0KUUYIQc6fJZQ4LwtqgVXx1gGsFKitUJphnpsIzZyjsz
8ay4dZ1iX5ezcg/CJPtgax2LmdORY1VQdpiR0gzMSc/uSz5rm9AeccOkG4i0F0o8JjJhILGTbmDK
R6KOSWXHnlohKuB3g0kis/puFyBY1PxaAxG3HdHWN8rPzmbQsLbfeM/BrQWmC+QdxM/PHOmm81SS
LKoV09xBr3dPeWhSZHXhezcb+70qCrE2Mp/gQ0aMcimKcMVRGHPt2LXBwXBvGT2fnrI5LXTw+ozc
+FjpGq41pv4AyIwqK4pFjgyZKouCtibmVcRKjYHdXeH0vxueqBvRwfWihBR4BxYgNfBZJI+yX2wF
1lW1Y71zuzd99IxdYWRIjad5vwWZuX53/meOkQ6KHZhQmQ+/doD/LBTQiHoDnUBJa/QT5nRibLH5
YVcPgsB9guQwCN9A1nF5UlrrWlU/4qTwWFevReKUB1VRmw3mEbmkJk4Ir5vgsENWAldQKnD2WWI4
tZ0msUW8+pvXlJ4PTnrlsZu68Y5NlnpP+KLdVVyZowzjCXZ5ppZ75MbZp1YrjmaWFYGaJ5i+nbXJ
3lVG84cKlOzXrJmbR4dOdjh2Q/7L6dKtDNbKqWPYKrqHcRTgx5PHZjpTh9A/7ZPYKUkS1ATpVLu0
PlvFZueESGJeWgdcTmgX3i7491dIHebwKkeTSxIPeL4wXkil9JuNtxrMtZWS/mxru33BlN0WQ4js
kSJPn0/165hb2taS5Rq4OC04qHCHoRHAA8pdNXWhg2Yxo26cuFkWNpmKEqxCvSF0Sb5rMyc5jBjS
HuYl3LoOBFjRMCcPael1jxOd8lORu69mlxn3BQz/Rpi6chxwX+CPoZUbCitX6lSNjd7AiBu7zJ5f
bEJrvy5J87wg2bJxNa4fRURzGAaKIc+Aw6DX8/JqDExkuaomP01eGdjlTwOtZR1DSzRGbX50Nhq2
3EM1F0xWYHgEiFauOc8G6ZlVO+Wpdh9sgES0BXRnG8xh13snSg7IDiKLDjslJ4OxFBSTc7DeA5QC
jg+u/TJBthfYBDmr2+/tVTSArnHQHaJjBvcGdBuSqTRyrzIoqYtTgsf0schTkXqlTlAkVnaHqzPu
bssTz/fF1UGUqoOHCweG8ulVvZiKke6sHepTVarm5xlplnA0GUgT6ATMz2AFkzksoUYN75Ou8mpD
+lW0Belw3JFph31AdUJaLWuTweiGsT6NOTFPWQXGrEbnfN/T4Xeu0PSxpmoXUC/XPt9e9pWGCsFw
dAWADCUER4rTDVYaZCm9+gSQqbf4hkEw7E1JEgK6e5DT8F25DN3vrOHzR28hBMNA4dlFrIe6jyQ4
xeyUsdJoA1BKhREi8CgjqFPqu8U0bLy6166bkAWyXwAPYIEB4L+8hplVgfvPABWY1U5JWHWNFw8c
bppWa9rTQlX6x0Vfxl0ycIAYHZLqT5rHq8PtnZbRpPApxFxBcFKiiCgGMoqjOHOeJpfQxk6b5rRo
nf3ZVFQHDNJcPeH/xFBoHcPasmmudiq4YD+XFrMmPwUf3fNcD4W/eLl9h44OZzck3rtOlmq3eGDT
sDuMjMuH5u32t15d87+fiooDKj9ItMnWu0lHy2vSrjnlSWZGBWaXV/Cy903lGu+3JV15KZAEO4xq
JuClgE+IF+1sU9DokGu2Arjk4mlp2NojaJBVXga3pYjrc3m5xe0SLZ5ANIsy4KWU1O2TNrVbAxXQ
ZMjDdqx0ZH87u3weejWbArsaLH68LfN6D0EUAtoy4cCKtIZk+xGLzwVutR235kKWz1WbYx5RVaVK
+9jwGiPfPirORFlYhWbhPl9zw1kMtfiBFW6cTwyYAAdVW/cE8nDV8lOVkn6L4fP64JAewo0S4yvx
ism5rsbs+laZXScmeo4ReYnqZiMASx4lG5759T4CwSPIuIBqE9Bv6fJCZZYur1I35sD5BOjKoalf
1Xn+eUqotcU/vraqc2Hi52fqiAwetSowgMWsA7wfERWocHnmftjaI3SzwZCMp8YEiERyZd2+pks5
Kk6ctqO+N5YOE8ChRaOfmugrmCYMALGtAa3OnWHnGx0o1wYfbigyXijECCTF3yansxX2STZ3k0W9
eHF52AA9m/IU6ID+ZRm1fau83NbKlf0EchUseuDlBxZOzlWSYa6nDB5izNpidvzZUgslGFw79zbc
hSstAUkaYhxA7gBRFymjy4Mz3VZDDNLUsWrnh9TBe60zTYk8gPxur2hLkPRS261rJJVVY06jPWJC
yp96enaadOOtuNo2rAYRomqBlhRlgb+wxrNDSpK5p2nC67i2h2yX1fVLpQIjdXslq0LwLIp0DXqG
ZW7FjiqFkriYOMnGNC98i7D0QSVVVW0Y31U5oDkWcEjEcDIc1vIKpIw8t445SZPjVGJiE+rKW+TS
sl7jVYdOw40B3hbtKnKNjw6lK1jsrHt7Dhr0pzKW+UkWdc685+SDph2ybBGLItMKrxstIJfKNtmz
YzVWYt0X6pM78KANnWEIb5/OlbvwVwiwmUAcIAECGMmlkLmYRabCs+/VzFbAHEuz18V0qtcRIdFd
O3vk24BY9W5pK3dPjCUNXKM3v6rMJs827zCyUXErvzNJf1c1RRfw0vxZ154BKGpmEnvDYZD9V/Gx
aM5BcP53aoMc4iK+SzJ3qex78uo00c7aa9F4Gr/f3hK5AVMQhyPJDbfEQXUAfpS0JY0B/LJbFu49
HNkyGEuP7Iq21XaWYdZ7VAR5WM0dxnHw1g0zN80f7B6dKspgVwQpQZbc1brbRolT0wen75OTo6T1
y6DWwydv5OMBktXjstAkC7ueqOEwaB7z7ZkJulWn122fasW4ldKTfRMsCkSXDqBlgAojbyoZFGOa
yoUvgAebxYzAcK/p/VFhP3LkN25v35Ygyf9s1Bm4jt5x78flHtAGjOU1/DJ9zMfX/0AO3mxkCJHV
RlHzUnEXvRqG1IQcx5p9ZbEjr0p/NGYb8cXZ3Ra1cukRHv4rSrL6s81qtaSuez947Ckp7Ven3Q3z
abBUX9enDXu5JUw6KMUBm54Owsn7HMsi4UnpPh2GLVKVtUMChBfFYLg7eDclb0cvWGqMc+aBjHyp
gKItq2Nfd+7BndmD6czaxlnJtlkoH+Af6BjAUcG7ksSpo0ETrYa4qfO4n9sVQ6MJQOi3j0nuIEME
gYlRcOA0B+2TYECRVCJHzivznJbGk542GFVlkQSjlegwfu3J6GDekTPpb/3UC1sKsCsPeI8uq0Dl
+jAHee2xF+aqFQ07AqZ3IEs1gxj+XOem4RtkXt5Huyye7Qqz1KMqN/UE7hMxtJ9q02GsijqzbnJD
FH0QzqY6abeqYlfGz9ZQEkNTOEySQIZKF6s0TL5YmaXcswhz3EfHtw8YVKdkGBK2sZFXkSw2Eh4u
wMD6X8dRHnHR9HZWuS4jMRhPh1370PrVu+iRLh+brffnSjUwugaFSx2pMgTfeL4vr7E2szRxNE5i
LwMmZ3SfCy89mB2m8aqV4g/aj7HFECADUPq+/LrgP2W47iYbo1nZwm5e3bzLT3GkILFEukar04nE
g3JXYuytztp9AZLkCVPhlGp/W1nXhaGRDlB+QNDkeu001LNFh5nEafE1NZRonP+M9KXAcJqRf7st
SvYlcZqOKgpXaFExEA/ol1usDLnB+nohsZa1oZ7c8RIuMt2g7LmyKGhcRtYDzwviX+FSXgrxrHrU
1dpJ4650Tyx5TbR8P1HwTLONyOIKnoTlQBLWgg5t2C5XMpCj5yUJxSSl2NSUe8upp8hAnDG0Rv15
atH7mfOaR4VmkZ1NtPyJU7ffzRS0+BN1x32SqfqzOilLXGtwrVt4Lk8J3PpHVhmf6hH9xQAoT5vD
CFa2B+0h8H/BziSOQFJzM9FtEHCnWUwxgcA8aiTm1hH13vLJu9Py0HrrfyVJuEueq9/45tvnL373
eVoCAiEbETTsLw5HzqbaVUJ7DYWJmGG2O8ZM1/HyDBYOL9vzCfOWbgu7AstcSrtitp5TQNhbA9La
7Bcl7TFt5lBfzL1juehSKf12vh8xD6L6CltaOMvGWlfFozgsmhmxbORjLvWwrQGtmFUri7Vy9M22
BigtQfnSGn2CUkWrcjwL1pNlfSfdV9abIc2A0Lu9BStX2zv/BOkq1Fqeo0nOxn7PbyR7deYBNPnh
OKiBsYW0WnkTBKUYEBmo84kw/3K1lDsmKNiw2mQ+TO0fnoADd/xR9kagky9WzjZirGstBrkUdlZU
AOA5yA0pU2UMRaczGmspGpzsoHNByANMuFW+397ClRcIkjAIWcSNgOrLYYmbpETP4EHH484Cz2B7
Kvw2oDYm4fUbCnttHZE1EyMzAGnB2ypnbSelUd3aNCgyWrrouMDgnC/llhC5QxCuCaTACotcDJJ0
ckk20/oFFUSSxlPE4+TODj7ZZkRCJezCrZaptUM6FyXU8yyqz4pqYGMBUW39W1EC8lx590O3EYld
NaqIBQFQDKohdL0hHyg9KnY292ld9Wms79tPxjc1yqjvd87uuX0vuGD1+XJbI9aO6Vye5ELm7Wzp
GYO8WuuDogkLitLTvJXevDaVl6uS7lNuzT1GHUJKukRptAPGSYu6Z+/35jiea7cH+HqEmbDIDhK4
sgOuOMRwEttK0Yvy1THKJ5Wgh86hn9wu3zWLF6RVH3TmN4+AcsIdusdlVv606IZS2OH2vq4YTERQ
CAwRWgOWgOVfqksLN7pxyjKLnUft0X51f9nhzzpUD5jzir9vC1tTzXNZ4pDPVHPhc+MJuFXcV3eN
joYm571rmT/xLSqxNW3BfYaHgIADwa6wm2eCirSlbeFOWWwrWVBh8iGzQECVbfg8V+VncQnQKoGE
P8gIRORxKUbAAUjVL1mMgvNz9mTfARNafio/jS9ajLHOYZ1jJMGBbVistV0Uw2/Az4S0P1Kel1Kp
WSt0Mc0sJirzMZTKbxbmI0czmhuu1qrVEng/MSADVEmyk+ogjtegpmn8zdqhH365nzDjvYj6IwKg
DX94VQ/PZUmvZrNkXCsUyJrAj+r5P3r/K7wEcFcOwbTxQK9dvnNRku3qO/DrITucxn1kRf/RLwdw
ChVlIHDwel2ejqqNOiUJehz6bADZWTn5wjELP36RgMn9R4i0AkSHmr3wDu4kBqbbzfDYGLWfe8+k
2+JwX90rZPEdD2EaMm+SsungpfG8nGVx5pQgI1KyR1UBbdvt5aw+9wBfwanAbDWk8SUpvK2britw
X2d95PuOangmvcUKOwCEUZ5wf86KoaJmahXRUHEvSiY0V9/+hmuvDT4yIH4mABQgVVClu4xwntuo
H8IOphYNFc+973p9iqhq/Jn7xgq5idjitsg1K+XBemB0Hpp7gaS5VJVkMTue5OIiZ94eyZrlgOA3
DzKQH28sbsVkwLsBzAF4Pg+FYen1tBuVtVNF8liz/tTYP7gERt4FWboFEF5Z0oUg6SAJZawxMyWL
Lb2IgFG/SyYrLjQvur1zK++0iDXR/gIyGtECeblzJHeGsUzzPE4nr42apCITepK9dzvD7FEUIzEl
HcTh/lChOz/Um2kTArW+zn8/QDq6RUk7BDd1Hvea+k1X1D1TrcdiVg6Jak8+d82HzDa+tqQ9zGK0
HUqcwE9mLWiKMjD/8qLE9FuAhMPb27L2VcixweygzI3eXemrqhpYvCrDV9EOkzh4FhXLJ6exNjKU
a8qEchuqzkjrIUkkxbJtZlAGDJtYe39q2zdqPGp6evCQqPn4cjA2D6koIDNhsKUrmSIPlapegeUY
XaSZaA923vv2wyUdzG04lyIbbGY4U9KXecwiGxgIWn3R+t81eqy/3F6N0MnLMFzMPPrLnILmDfTh
XersZIxeNnVLESu6VwXd2ICSpJyi20LWNOBciLSY2Roak9RqEdMC/L965W94cGu/30G6Dqkw9IDD
/blcREk6jP22GjwH/Te9eM30Q5f9ub2ENfVCJQoxJqh0wAMpxS9aWyaa5rUQQR7K5BPPjywJ7fJ4
W8raaQAEi8cGoALQDkgb1bLE6rgFi2iAxfw3mtf6wLLQ57xheNfiJABj/5WjX25Y1ze1Mmk0j5tv
oKvywV+QYC52Mia+Soaga9V9UhZ3RdP6yxwXDn2oNHPjvq69rhffIB1a3RescVR8A5Jg1S9Urezf
7vfmvnNDCk6j59sbu/KOikEToo0ZeHnk5y4XjKgw7a0py+Naiee0fOQFBpz2hykHY3Gz1Zq1oo5I
oCJVgCHueERlZD7rUpM4mZZjsvriD/YfghlghWNtXKoVjUQLD9CzqPkjg6ZJGjkqLZ2SbsYZuu8q
htgqZOeB6jbZbEJfXQ6SwegOA2Ltaj5aRlzW9lzHM806X69JsCx3c7WFeVxRfVFEFd1Poo/SkJYz
tVXaZ44Ds+ra0EYSqH33H+wYjh41a2B3TKDrL5WgmPqMDL2dx233M12exxGEdSCPzLvPt5Vt7WTQ
mIe2aagaHDfpKcLsFHDzWB6WAj/YmCiI+0lgFHtD22qiWTsaGAqB3UTAB5qHyxWh0IN5sowUsYW5
1cz86tXEd7KPR3bCVAgcL8pycA0vheRjOybl2EOInfrEjTzyqNFTW2yhS1bcJ5SSBJJLFJOAsL2U
Y6GrhPcl5PR54qdpHnVdesztFlN647Emd5S5d2iE2N8+rLUQD/LQ2QK1wIt+1T1Wsm5eJg2PU6w/
o2OA+eq+enTBrhKyX2MOSN6G9RX7JT25FwIl9WjUDA1WuRD4okdFqHxZoioyNl6SNSECnQY0HIIk
tBVebmZuLWpZjnMRL9pTzn0n0Bvg/Xa/zObrxv4JD0FeDl5F5A+B80e+V7pVGWY7ALpoFGhW8cvI
xVSlHYY3O6/Lb0xCnLdqFmt361yapPGV2rQK8qZQxpEAVf5uEtCSqn2wnRwVv+nWuoTBOsvWLDXR
qKWY2EF2vzjFgf/A01hN0WAHdR6M+X2a7fomZO1dvru9pcLU3ZIsbv2Z5MY2jJJ7OrqaTg2NedT/
6pnvvv93QqTbNpJlSYmDY+P9/kf2ln9fwF776baMNfOERmiEznD+AVmRZagdZd5clHE/ZL9qNN/0
C7qZ7D7878RIT4fSq5zOSlnGTW8dqooel2L+4ZjZltu0thy4gH/B6ogyZEMIqFtiVEtexhO6oH2G
9ppdPhFRaLC2smlrryHeD4CcAOnDDZYuFVAjAEBpVRl7RmYHWoJGXdvZKgmt3CVA7hGRAUeKxJDs
QXDSed60wEYgtxxQC0QCvR6gNApMnH/7hP6GvpJKoxNYNJeheI8ijXRtHbd1C+byIs7YHeupbw0P
evG1rfesAfLipzrezel7Sd5Qem41K5iHLfdida2CxAfJHMGjI3nWWdLVBp+g7rV6cBC0NeluStKA
bDb/rApCTQXuH4Br6Jm8vLy0L7MFf8q49o2dGSzhe3mH2WA+KFODKrKCHOWV/2Rzz0RKyrLkZM7N
KS1R9Rh36t0UqVHq08F/0u7aIwd56RY168pFsEGzCR8GwRAwH5Jp1LTa8kYVpjEpyn0NPjBUpxT6
dHtZK1YQ/Cygr/yf85KZh5jdoO9jSIoYcw7RurtfCi3ojOcheVX6jZT5ymMJtxbMHSb6T8DzJBnc
AQTerZXjtlUgv/HHkmS+52XlvpxNfmwY4skSPZinFB2YG2e3tpNiyLfoORAJBemZRrJG10v8FTtm
PI6/WZyNHweQoN0MeHXU+GFKQJx2qZDGmNQNJZTGbHhvAMNXLbRCsrsSraseCtG3D21lPcjIAjgC
/JtoL5PuOTjMeltZ5jReaBNU7V1PTMxl3wjmVq4YvEO40ADwIhyX87IjkGF6bpmoh5nP5cJC1fpj
e6hpfBw9Ivq8/pUjqUXqUDiGJsphjvXJTpyQKW9Z/Qmg7g3ruKLpsPGouwnTCB2UHEJXs3jHFTeN
+QzeWgQMYWppKM1rcD7L/McyNtrGMa3u4D8SgRm+1Amz14wGrQBp3ICn1kT4r2efqhazrDF16j9Q
iDNJsjksmqzSqgQlxT4BlGpSsUD7jTNnI0hZVbwzOZIN9FjLBWVgGpctKnhGFlolwsgtYhBxV6Rn
DI4M0jMmoINI0El3Cf1rSW65FUAUncX3npYfRmPaClPXhQCZiGYdoBLlw8mn3lKnDNksVGEXm/wB
8fqv24eyYu+wjH8lSIcyEpKzQoOEXO2jwnwzqi7oVOegaCfwFoQI7YLbAteWhEgYVfm/Ib5MkMC8
DC3ANgSi1PtYgRlBnbvX2yKuFcAQry2ATAKigc27VGlw/iRcK2HDlcYNapr7w/DOt2oj1xsnhIAa
DrkQqNOVQ9s7+cKQJ4/rJtkVnvWQGV9S27ynnD/ScgBdi3O4vazrmwpoPx4I1HJhjGBTL5fVJYrp
AcNdxmjS9kc8RPyJuC9j9mGDcClGuj4m84pBYXUZo4NAGyKHPSzNg72FkttajPQ6pE0y0K5q8M7a
UVFYqZ/2yDCWbeF33u/b+3ZtU7EgUVhC9Q4DsmUHWveUws3UqQQi6DFJm9cB3DYN77EsYGipHd6W
tqYXoBpAAl1MuUNjwuUpJSpTUCiAJ00zVPZTJMcU/tqaQ9B2wx/0O20nZa7UXdxelMzgzYomRZk9
TyHOwNWlYbFZZF3YA6IZgqmrPhiMb3EFrYiC7wDmBuAW4MDLYYIDbFU9U22M8zTBRC1efOMY4Ltb
HIvtb2/jlZnAkw5YhKD4EK1MqvQQdomtK207jjFKqqHiNCEtNtIi4jdcGPBLCTI2okwKu+8arAW3
VfEZU1kEid1uqfLhAPBeFihqBwplq/dCnnPty+0FXiebhHw88aibAviKoS6XikLdWqvghI7x+NPU
n83gqDmYnFUB4wnmzKAL+o31XinmX3lImCDmQnFH7nNyy9rOWxfr5X1Q/6ZAQ9Vhw0KMa7i9sKvr
JsmR1jW2CUXLpw45fEfAPu3oLyTsjAd9syi/qo3OvyuSrprBzExPPKwIGt++glj2mP72osHvojT4
8kcN893GmW0tTfz8LBtDSEoxcwkCT8vPJxpiFOfG43hlFcXeuRp6OUDng0dFMvHw2Ek/tdi75Wed
BktQ62F0+3S2JEjWvW6QcSyFFvT2fQFa06S3QG0KhuSft+Vch/nSUiQDj+5tpreWgeuVfgKlf9o9
maY/HOJk9JvCH1/JV44R9RYmZP6XgoVlOTukxmrJUhAIth51D0MFgmlH2+DrtDPUg3X3vXtr/I09
XdXDs1MTPz+TuAxtrlENpzaor7lxMslrYWzQvmyJkFS9TlJ1TjMTu2k8jfx9ck+18WNj466yt9KJ
SdoN3OJSlkL5clqGoP3yaGB+a3o/D9EYVu0TfcNQrJl4MCKiIR3+M2JSaU00SzMD3KtjrKbcVxM8
xsbWhIe1bTsXIS2pp2inzkg6xTr3p6N9n2489ltLEDb37OS13KkgA0sYsh/68JiNnzbOZEuA9AxS
Q1P61qRTnCD70BzRONDSB+NtehlP7oN6/yV9zILi+bbQjU2TKd6LgQA665ApLqo2rLU2qIFPrOwN
7N6qFPBtgOhQZFtc8fOzrWtScA8UFY4m4YHuAwjQbdjStfcOJFP/CJDUCyQ6U9EP+RRXv4DdCDLr
pS/34xh16d7cKkWsWjuEaA5on1DsAznM5WpoVSQ6mISmeNZ+qIKGfIcMlU99TOJ1A/MHDmljdWve
yz8CRY+0JHDM+dA5QmCAKTNqGjjvA1haprBZkCHbUPP1rfz/q4Owq2eJ5ZOb1RMSmfMfz/f5n7eP
awOIkBDjoh8D7rHso7vMmdDMBp1ruucqeynoac5ebqv1yiIuREgPUl03jZOD7DTWte918QvXta0f
e/T/P2n1xrUVqiW5lheixK0+022dNeg6br0xLoseiY43w/3OXTXQtmLQdTko9qIUC5INmZxUGLdp
NHCHoALe5AaVi0QeJk+b3pYGrHg+WNG/kiRDJxgwtNnBZRrqLMh7iKiUKDcCJeG+vbF7KzYPpNEu
UiqYtYqpQfrl7hF11me3KSZg3JlfmYs/Ift1WxdWN04HNE+E0eAzlIyPpRnLgEkrUzypd2VLdqBM
9E37YPLycFvQ2r5BAirK6IJBXV7SBLfl1mQWjKPpn/kpPxbNV7f6LvJrGvu4f4/0OMrzYn6EwIFc
bltRZ1OaGjUHTn586RW/0qKmDYA3yT8MTQKR3rkkaVGYrkgm1ex5jIkHYKIyMhqwrtoKpK9RQUIM
oAb4g8ohHOPLBYHuiThWikGTgxE0sRol9V5VDtz2l2LfHuut7tw1+3AuTlK7ycUkXIXjqKiR39u/
FJ2E6fxVJ5Gm7YEy/iCdC+K9i8VJpzUjL+nxHIuzxiwsa9UvMdx7i/twcwulk+o4n7zZGDiIFh/Q
XGYHjheMD2p5or2vjJGykXn9G//Lhu98D6V7NSWaPU0W9rCOxl0fZI/1F+ehDRN/8DUA2an/C2yy
J2/jkq28hdhLJD/EUBjcaGkvOw0AgH7oeDy392nS+WCu8d32ewf2z+QXJhiYbKu0t3KtUT9BbQMU
c+C4l1udl7bLC1ZNUM2wPTX+293W875iAy8ESPYWDJyjoqScx5NxqoEW7pKP79mFAMlhMWq3UE2G
Fdg5j6Y8C1B9TTDSA+TWhe74md+QrVbqFY/vXKSccOFTu+RMgUitxXNlnSjyY8jM3za413hGwRz6
79HIIfRMisRrTFysLtR2xjdjN7zH1t38bYgSH6yTX2+Lu+bi+CsO6Xn4sWjqlx2/oTOH0pyg8VNA
nzCG8wjPzzd9DIUF+4cZphG57/ddVMcPC4cVQ0PwsQzr3a/bn7F20bHq//0MT3YHM9BPuw3yfXGe
HUcgbRbDRsKxj0Zm+3kWqnh9nCUATPH1tuAVo3khV7LRc6F2ORmx/OLYvExR8p3FzSd1Q1fXvOsL
KZJpBlwrAzkfHhy3jwuMB2S+PqUiyfmjZd+MtI5Ubvm1927mlj+Pru/q/pR/lIkXFvviIyQrkwBO
2FoMS315CrbITzbUCNPKL9+6pK46jKDGLye6iZYp92TmemjT04ClZkrQg4VrccKk/NTSyMDg4wp4
Ix+Y3MILVCS/2H5sd/WYHM28ASZzj5G3g/fQa3zjdq3bPaBnxZQGDJIUftWZYwu03jgPHq4wU/c9
D4HE6z00MUTJVlVyS5D4+Zmgzs7cDl0RuMWYm+kf79hhawjj/6FU/65FMrEK10dgfnFlhhDRIW6t
tnN8LaRv4N6jzyHSYsHtu7J+ScHSAuAJ2hMww+lyUa5GmIn2fh6nQFjzovE7YFsKlPpLK3C4PyYP
2bBj6YcJb4TinomVTD3qhrNVUuwlVz97pPaLr8RMgBHeuqWr9v0fOQgTL5dHwYqkdibkGN6bW+yL
J2Xcz1/y/q8G0+8j+dGHzWj4y6Djn2mw1di24gY4YjQ3vHpE4fi3S/l6Y5GssLG9booRaqkSTc0f
w7B2i9IHejruFP5FSY4bZypuveTxXAiVDGDBJtBKFxCKdMazq9SBBdqWrL4D4Ypl3ZMxcPVX0ymO
Ku4rrTCgt97wua7pJsTxwrwDZOQgIyAPoNQWt530RYPpt8pqbwwvzMijIel/aO3OVMeIOfOxnVqf
GCHNAVvsmnvQp45UCXRaH3OCyYU/HO/EiuSuJBvPw3WDpvRxskPYYforOL1g12xrZyVlOHhPCdsb
PEy6Exjq6SdtPjbICd8+FnGTrk4FlMsC3o/dkZlSqrIuEwB5IRbzUBayRwRRlOTUKd7bwq3IdZWN
/MX6Qs8kSnpgzFTvFgaJ1mfl8JIAb8Xv9Kc29I7phsuxbrjORMmvYZmCpJ1DVF9G2u4FvSehtX+I
EBfti4c4iW5v5brVOhMnvXtVi3lgqCjxWNHCeQkwfRvs8H+UMmyeq4DuN6StROY4r39PTnoIqevl
KQgKeNxUFkjI2IG0ASbp+lZsZ3tKT72p4UevhooJd0gLEAwuzo/jgueo+3CzmtBd4CGhRXj7VVM6
UhvTPuuG6PgUttfHk6W/NMaG2lzrKfoDQbADwA9g0wglLk1W3TfcILU2x9+K3RDBIm45Ftc2EQLQ
FmCC5ltgsCRdWebeSOcGAjD04kVBURE1uXIBwWbUtjWSK9/1ZtzwRVfXBDJP1LEEi7TcRpbM6jgs
xJhj49vEfZ4FoAl7Yo/ZVg7nb0fD5SXHks4ESeejqwPG24KhWuQH9GB4J9w3DvOrEWp+eudEPEqP
/e53Fzm2j3FqXeg9Te+f/x9p39XbNrdt+4sIsJfXxapmyZbokhfCjhOSi72XX38GvffZW6J4RHz3
IkDyEECTq80+x1hLYy+vFvi8GPeEMZm3vCOfKfdSiQ3mZXR1lrq4YwxvxXG4fxNY6DRLD/oX/J44
e4GaV1SpHMvDHkQ2HpIEAO/jqFGtghIsruVKzuztRYDOHUtRGvb0wsokLW0Gs81vJfsMvLeVJf3g
o9wd3pWsmWFguDjMa1YZ9r0VEdWsrdoQbUAgbVV9eCKjLpna9EcvzRQTC5GdQ79tU7LFTDCBI7zq
gd87L7d7PPNsi0jLIi5R8T0IlWJqeXJFlLVVzzYYQ4OY0gL7AT/d2skPvH3uUjpKrSjl3YXxELn8
HrRjBCdQhqCn1XTW7OX/SxbaNBATYswJ80e3sgDNmXRB2nQXvqZfGFogEd4ByISO8u+WyfXY1xt+
pXd23tJwJ3Ombfyy5/MMbvVF8JjfgmpTz85yMN/72yyubDSDGkMD7DmEJV46Gny92ls+O8V/fwC2
eGrMmszI7aLHvAb2M1d3l0TciXRTNHspPkTNkT2gkyns9QwzrfB/OAq4ttFID+MabuHiCWPs9H8/
YB63NEkhDhNJtBAwphQnpJdSyzuJoNpoAMSppOL7Y4O5tuLpg64CJRVTepTKOGY6cE89V22KRNtL
zZqam/s3dzs7s1RMB8JRjWJnB6ZyuKgwWOSwc3kTMj0B6StqGxM7amBRiSTSmlMw3ZsrZTEXPvfs
vZ5XugHZqksdWwdZ1nMTtWn13Rzdc+UYjzd0+QThSv+g8uMobzeU8UqUpCvIUpKPgnXq6JxiGmJ4
EbxXbUXU8qZOML2wHBjxnrupYeD3fMiW3aVL/3ThQQavg4dcd2pg2BuVo8yz/mb138frW36kmFuG
1wEYYliV2wW2WZ2ydYtH2oByXgU4nSWJNoLRttEZjbSSozb1pqmd4M9jwT/A/neneCV4ZsbA7qjG
mdThcY4bLngBsLM7smjOzKEDoQcDOddRXSJsCOpXH6RSm6475LXqaCCF7Wqqg8R7Q8VLUJwK9sx7
DcgCbLiAPUpQDd+SSHTU9vXxN0/64tEnzyxiVXR132TYKyDxxRsV9Si/c2rEk4/FLG0NilDAhJ4Q
qDHwOtNbQd9lzQhqpwvVDpIVmGmjCwgYk1dPsmWfxIERA0UHOP3xV+Vq5YVJMSY4esh5eSeeOWT9
Wc4OyAFsS3RqnvrR7gSnr/9hVDU9Q3S7whGGNcEQwXwqE7gdAZcz027YybjtvWdJ2BSYgxjEIzJj
5PGeLLxDCAOND8D5YS3nU4teOPYRk0h4hynoAhxf6MDjQ+ToNwvEmrRdS84snPSNuJl+w4AVB+IT
sbtopNx7tqUM/3/rmWe/aS9J+Viw3SWPK71gZXNIP/2tb0sjJsK7NRqX6WLOLu71cn40z5VZKJi8
E6sBy9lJpF25rfMqz7/vwX+OZu7zirlQR2mLH+fp2UPbOK9UdlyLm9QvDOTDjao+MjVR6o2Kl+L1
LCpPIvpey2PplVs+rA/RsBYMzKPUf38TptLRy47J3XnUAbYC3se0N+4mm500xcufgiFORdLWvKKr
3RB9tJz0p4h8ZSvRqkyJ1KT/cEzpX98AVAF8AGZFwJw406xi3miBgCubF88B/4LOMy8AJ5Cvi/zm
8eNYUuITFNp/RM38DFr0mVYKMl5HoRyL1KnfCwQGQ1jtWWYb/i4lgx48BAheumKzFi8WuBomFHsA
AMwT1ULkeWXJMRDcZCphtE4kWk/rtSu24NZgff8VM/3/1f2t+jSng+p1F3Zw1HCw2mqX6X1ekubD
b+yyOTY7dSQA8osHQDWnn9zKBv+Met89oKsPmJ1lnXO0jJHLu8Sb3movIKsKSWQ2dqXXp6NkCdYv
hozGgbJkMJ7a2Kn13q71gMiZ87xy1tNZ3n2KKAKbBbwBaPKe5TV9b0ga9F70Fz5+6ms9Rscmi5i6
NOLynVIb/h+pxJfiva5qIoy6Nz5pzUutN97H4w+Zw1f/635ffcgspCiiLBuTMOsv0rHNyDv2n3up
EqdWQOVjJ+DhjnEiLwrVWz9BhWY/Ri9cadWjXkWNURcW8LKiYwA8hzR1H3/a4nXB8CpmI9BQDYyu
2XWBC6ypYdhfhDZ7D7Xie6h3QfL5WMjiOWB6eSJgAb/CPLhQhXqQOIpzSHuOIVkKqgGPDQ25TM3M
q4EPvdZtv/jWprYbTBnB4M7fWor+gC5paH8BNBbdCtUYfQ4BTVfQVxb37krKbO96TfBihSuwd1Ej
7r1O9He5EARWJtXa+fEO/mQq7q4ygMTg7GgCxqdnstSGTcuwxhbCn2qt2hq2vM3bgJhxGSuw83fc
Fqv/bdANu63MYThmtr9/izaDpf1qLH+Tm43F2Z2V/g0+JUWvmg3+bs1zaMX6mkOw5JxrCNT/860z
DQA0c2Tbc2gAygckG0jPyfA1D2DIi3ge/QWO57/UB/Hl8RYtG7IrsTPN7gG9KpRrXGUmP4Tsr8w7
t8JGTY8SmqaTU85ByzyWuHj+VwJnEWQWqVwUqHF/Udpw2GZ9j2p105YbWQ3XMEp+nsj9+YP/ZOIy
xjudLa4EJ0Lih2V/ycxuW1u8nZ44g/ktn6fTBYnMXrZSu3IeL3Dx3QLv53+FzhbYMv00xJdCfzKd
twN/ZqjnZSbuyyqQSJAJPkElWVlx95Yt9JXUmUOZAHtWTQMsle8ys3ekesQg0LF0wD5apgfgBPIe
aUE5n6xpjeXz/M9y50El18DT9NAHdmGl+sgjbhgyU2W6FWX4fzyP/4qZG4MYvKpNnfcXVTsN2SnS
VL1lt6FHeOXb/2jTgCjcmVnzPef0p/+yQYC5AfIyMubSfLwq8fiIawA6ewlZx080XakxVRDafBEa
UMYbqR/12rMwzGOXqW+gX9cQuVOVfmjVZ6FsmE+f+cv3OyCU6rK4FrLM4VbvPm52vbmSadNIwFNK
PNOndtU81/SiisbQbRIM0ulqZGWGFO1oo5IagIDaSi1w8aZfbc7spjOhlnY1g6PPU18PzSTbR4pZ
56Wu5GvdcovxEhYM/DM4gshe3FpcRkjBbV3CanjiOz84cvMhM6ib24+f7v9x3P8VM5nIKz/Qk/10
nFoNL5SxRIAaiejTVM91csRgrFlgtBcuD4/GStWIcdckXAgVzd0Z/I9Ecdjs2DM5icMdF7UoAXMr
b3xtD2bWLGTEQuXbur8AUVUXo0BPPUtisudmNTO/rDivtntmjHovU1qObWAVosyi4T7SnoqCfuTa
SaNO6ue7kf0QxpeE3dLa8ZrGAEr0llH3hbY23rW0aID7wGBMtQhF4m9PJFSDupeyAepFKfpPMWwn
OWJv9LnM7dskkdZ2ebq0c5txLXB206paE2lQSP3Ff6rkk8DWBLDxTWiF2Tbh12bUl16QCM0CCoQJ
U3iO16UOtcD3mYcX/OlnX1WwYUGu0RSK3X09vtlLgtB9jGQPP/UPzmeUPUbq1An389IXhTHmUGJM
4+Zl54xZeFTFNW09xQjzTQQiM9oj0SAANsaZZhgixOdeKwyXMVPsqHG7PgGlKboTmq2g7bSc2wrh
Xy39hxgQPwrxWuzMCPpcLURSoAyXEHha1TYs3qM1hKSl63ElYs6cOUr9kKUMGIzb6r1rj2XZg53W
CmORqNGljNas69K5IWvKAcAGgCdAzLm9/kzoFQKTMcOlDpDGQT9FrzzzjaN2jROUayiu98IAUwOg
VOg/MGSAl/ZWmK+WPQ0CcEaLgzOUVst/Cr8ynijRit24f9O3cuZPTI1oHPqQw2jbWvk1Ku85kBNe
Ht/4+2jmVshMlddtDLpiysP3F/lC50WP3TLZwFqPpSwE7hCDOuxPE8FUa7vdM1ADowCNwbKL1HN6
r37B++nRDtibI2P46Hoe2032zoffzPCaSDtl+B6QQcgDxpD8HHkq6gT17yD8I3q7ctimau7w4obP
DB+Wpms68DKtbMv9/b393tneY7YqlJRuhMbJTsP4XDuV0coEg5+y/8+aDfAYbyXNDiDxpQ7DpZBU
KptA3URSYUb+G6bYdZay4Cxd6XD/wVC81TmQBwOBdBj6BdHicHsSWBQTRL2GlUXxQWgDp8rNsj33
Qk+KrjmnwNZTra5i0as5Em0gVGR1wFGQ0LNrdtO0Opd+0hTovR1KSht+DdLl3k+WoeZR/wBiJvp2
51nMrgWoeF/xA+ognGeqZTGQKAcafxvRPyt3cuF9TSYFjWIcmBTuUCCFjFMrBVD5F7GEie51Dl0Y
makMZ016ATFcXhxbOSARcy59CZgBRMqec+a55okc/qXSjgb0d6J+K5gSTz/k5h2UzUzjW1m9ckFW
PnPOquVzOVSYJ/KXFt2nFgDczVopwi0SrtEpGOq14ckfBKDbCwL7B9q6CfgbRmnOYwjA0jiJMPlx
2WUE6bSCHGX96+tL1L9O+7e3t4+Pj6enz62LFBv525FY//7HxwL5yOP8vAso9Wk/rpzLPJDlDqDm
0iXYJ0Qist1bEqYWkoNvh3a9E2zPEl4Se3TkDWdmR9lkbYWSeEvdVZKLe/uM7hHMB03uwNQJNMvx
hZqvyjEYQi8SQYnaqkHP6AMKkvmoHNl8vOyFDANwdWBPgNc1DdbMhxe4gCph2Sjyhd0GH5o1OoBA
e0pNGYwaK5Im8z4/YHRPAfsMQAdIXc6M5cAKVBgaTb5k5Djo4NHQ348++SOSwjjtP7YB6cjrY5E/
4Mt3IjFUDMS1yX+bQ3gqGCTMwdwhX4zdoTxdjtYv62DE+qBrIfmyNkcAjZCLRaBWXqqT4zi6szVN
m1As3njerdjVhYAQW331NTP/JxhRNmezXL4oJDSz1qhckZLwQh1dL/b9NkY2abtGr7MmVJjdJdxo
0Lb32AIEnK/6r+GriE3hTdiPT+D/bF/riGRn/7yy75OZerDvcz4kNqQIwYMC+24cjF+Ho3U8poZ1
DHSG/CrI17TpVgJuVpJtyicD+36mRP/kSXZ0nqVTQ5yVizBvi4W1m7YeMGqIUrQJSfb2cZdpjL7n
vpIv3qF5OVjlPg6t/RtvaaaNKVmd+/Mc69HfYauszZwvXvorwTOtAs48pId5CB45NJZnB+1ctnYR
If63auH98bYvZJmwSsAp/qCIiBigvV1lD7CrLGRrvLCEjPtWc7sRUFen3j94b0qo05cANJ0rW3vv
laoi/CrgK8H9xeDn9P9XahOw/UwX9oAeynGikunmduasLGs6nNltuhExOU1XItJQ69PO85QLa4tb
DW+HWqHJ6C15e0M1zRGd1VaMNYmzl4pGhEaIfUa59EZrdLrvME/lLnK5Fx7TOrigTnpYbetblAng
brQqIYmClqXbVcpcMfB+XGGVYJRpd4GumYX+FRhg99BjgvK/lVkpeSnsYlvY1QHdENa0B4ntE9Z6
iY3QoUZPTpJdEmrSZ3BKkIhMX99M81t2aMSE0d8Gw9c7jB3FB2ZT677l6cGmwDDembHUFYW/eDOu
FjS7jXJSJiGjlMrFyC3/2c2Oa2NxPwWC2cUAsbU6NcxOj5ub1NDVxVBQpq+TVlEuaBfUhZ13Yl5y
i1rYMXN0ol+BMTqYSbG5t8oqibrLrGAXkNqu7QiH6L3w2AdQYTjeU7duVxdUIGo101QM8mH34EhU
bcNUjUP1Ak5WszF/lRvFGve8SfxLHOre2+M3spAaQ2/ElbjZG4G4JB5Tql4aE2gudqBbiok8ENHM
z8wILXRLm/Cp0Sz5WO68/XxSrDdyZy/F96pALAUsU7bVbb3JnkKC2RWA7rwVm9Zun9Ya0Bf0KYjI
gIgJiqdpvnNmzsYyVCsa9+rFs6khOPUOB2uxTrGic9bEzPLZAig2kTWFGLiBTr/xnzWbOrmufKxs
38IbuVnOLCqKVcQJRdepl/d005LAip69jfbiH+T9aDfgk1JgIpHU/ODWBE8/PH86wGmVZWEalsUx
3j4dGa58FkuDeqn3xVb+lLexUZqiodjDOfotnR4vc7p8c2EgKkL2QsRkijLHqmOpV3BdG2gXoTBD
kUBDoYjmpwCoII8FLXmzyD7/V9JsP/1aCEAdS7WLFpgdpm/Q17qvBCNqzrLZcTq/4tJNKux+YTK4
oIDFB7U9XaMrBVRhNqEek1S7pHt6ls+8sUYQurxz/xEwr/aDdpcbvEmAfGAczmJe/D1riSuXfXnX
EGiAWRJzaHct5WhK0ZRWLrSLeGA/iy3/Xf4F7KfJv/ArMeWiJHgJ6EYC+gEIcWcau0k8sVHqTrsA
bKp4ob8VkI1aKGaCC2H8VFau3aJyupY2y3HUkdyGktdoSM9N7WJ8QbJn/5k7lDvliY308heImvmE
rEX4S4/6WuzMklPAfXg8B7HaEShAZ/Gb+9OscQUsKahrGTPjqmW5woVRq8GhDVrSfUpP6rH8m1n1
CtTUQq0B4wwo6kzRqDhd8tsrzoUeZs2S1LsYmN2LT5274U+DoUt6tefMbXiM3cdPeCFRBIET1Tty
MRje+xmOvXpTMdumjFpDILtVSGEHCEmlXQP7GaAqDFYWwlsJegAEHfTeerPrvlYxwxb39uoLZnub
1rUP6kd8QWmA9OiZKGZgCV+VLW/enngDUFgfsUvtNSrie12CPoipeIaeEuAczqmAB7VMOEAneheF
HS2P3xQltx3/MnVnPd7gJTmyMO0tRtQnQqHbAy3loqqavGIurJZv4Yf+LkZfcQCQ2po537MrDsL0
azcaErNGgMYXkezCDBC46m6lDUIEUqw84i8xAyUcdWVqZOAyMnmhEVb8TfHu3JCGB8ArylHgmpw6
aG9l8QHaY4ZRkC7M+MQVWzbfqXSTa0QJQWHEvHnedwjeL3pg0Wbin8f+JGVE4l14aboi2P036382
juKd81gfXQ4VbPz7p/zMMkdTz12ps8Vz6O+GHvycnuX5RlMZNYYXZBANAi03Ic1bFJO6NeUCjnmC
GpjbRzvBX+nQuTMJWCVM6DT+AxrgO5sjgswsSaeIMg1UzyyqAbTgCtKIFDBDZhzSwgn43DeLZvBW
bs6SZFWceHLA2DaNwt3uryj1wNJlSvki9wxQUHqwsfgCn2+qHpscSlpiK1WUPkvasFboXzpa8CoA
/AX4PByKLTO70TFl4YNvSEb7DfokOMJ4YKSKtlLqChzJD0lgNdkWtCIyPYz+lqrHVIv0gjuwnc5y
DqZbR1ALfGnDbhytqiS+fOIadGPmv3jfiVRTALFBZTHZa/w3LA5J7elIOzfxh5/orUSaSFd3/Hu6
lcRnFsP0ISVeZ5UqxorXEL/v/fifGwwMUAmpPwl8sLd7LItA+K5HpONA/H5C/FSi9xjIy02R+05e
1YNRtjFvRKXQbgqpeq4x4mxEQ3H25aQxeM5TdUnzjC5J/ybTCsGulum1kCgh4YVEIAXQY0mbKv3m
sVK5bwCZeu00dKaBmRdLmPuTQsB38uirsStUarwBIG7yxDPyJojBBhSigb3twS8reL2l5Xhr8PBz
S0po9Y/9P2DeSgoYCFSMVEHFzZRbm6FRnpajd8kpiI9qLnumeLJi2REAfpECJxnJ9SlQXkNuRfvc
J18gWkXkDmIOUEjdTW+KniwUbMn6bpLZXqcLTsdZLWt3tRG6Xb1FO6bk/RFXp6ymC3GrYCEWawbJ
HOJgsMPNLkyUCWxUpb5LG001WQblos5jPXPI2sCuQg4U9m1VOWPgiVs+YFoLcyWkoWNuqELgmVpX
1Gvu5KRnZ5+EuBfTnhog+FH1md1hsa3BUkIr3y0jEZk2WukyG0k6Jl8lqxSywWrQUmhEdaHams+O
YBCtUqsOKd2oA7/WoXCfJBDBTYU7CdujwLedp/58yoY5AKl8lzurgZ5Eh+EvCxjLUWczmyLOEo2u
M9PQFLwjJ5qVb6E1JxMLwibHOPvN73lBF3MnATtlTCiqY99Da0t0m0mmwu0kwdC0V8X1RV1h1vZx
cq3m+4hkJWZzYKdBAzHZuytPKJGAZJQlHW7UqyeTwEe8K+yT5wYgSqJGqvo96/4MOzraiTyuPKT5
RCbsPnYN0ScqVPgbuFu3sgeh48EElPsurz5BeXiG/zIwaI0jQb5tVJ1vnUg81ZLFegZvlJ/xM/vS
vYrm0BsS3XG6Yoo8EU7SJVGNzjNaxtTAVrOmdO4N/u1Hzg1SU0hKUGS+C3Bh7chUdi+YgrL1DxLq
hvWRM8Vd8ja+C76jPDPQ+gAB0llp5Zh+CkOzYwKPEV7h1MQ69W/cbpWQUr9rJNV3qy4ys+eheE0L
s/dtL9Nl70/N7NvcLpqPdKREEPfB8LtkDZmzFfQFAaiGS23kGFoTbMIFwhE2N+PWEBl7HDCa8BTH
JvVOoJUSS5OJnEYjXGxKz8I3KqTeWXup6aasMDWF5C7zR5Sfgwh0b9yh2Y71h6KRHqTo4SY8RwPI
y9JtLa31cP6QhDxa/CyPIDJJKyagNXTlQyVbGHYkVf8S+get1aNtSN+KgqROEr1hpAlGG+w6H+mJ
Zk4kGWOw92tLlt743hi+ZX/jMy8iOsOzrTIYDTS2Vh1lLyZC+QJtQ9Le9XlzmKZH9LA7KbIF9hfl
lydulNaNo02RHtFlGEDdDXtZscTxkOa7GH2lIWmZja/qOQrH2WtaGrliFv2utEPlOX/HkMpjS7hg
wVFoktGgDxcNuZU5DOOgVLXPMrLv1pElFzp64wt/A96Y1kCzVkz40FZrfThkNcbVTIy/VXqKea6t
rOrycBDXKLCWzNLN58zsQ5yC+q+rPN8dDomIsV+riowORfSAJVnwWg+6KJoiGxkqX67sxMLrvJE8
U19NzPdjIjK+y6QkSWKgAua6VilEki3gEJZpQtp4bSDlPuSHbwzvH8p+QtwHmOPtY2z8URDL0g/c
mn1iYHno2B8CXyVVjn4K4OwIuRlVAwHO4JaD09yqeI7BsNHUVRDYuzgLXyL8a0huyq/NR64TmvOF
2AiBm6lSB0jbUHuSGr63i1bh9G6o0n2lxOol47qTX7P1LtV8YCglAyA0A45/z+RG0wc2jgy+4LLv
nPHWWr3vQ3t8IWi8wckDnBx0782uBuaRlDCpgtBtPMEpQ2poSqmjlb1S7LyygqY1K2aT0ha8qy+U
eY3LvVZakYJ25a/Hb+a+SIliN3Aq4Rbi4FRFnilyOQdbuZxkkSvbEVqauDfFGg5QVpGo896Glxxk
DD+io7Sh7mPJ9w1Ck2QNwmFh0cIozXyVFr0YfKUFsSsXT6lmlf5OkZ0sOimeK8i/qXJIKuJh3IJ9
qmWzUisj9dj3nL/0eWYE6UQ8BZCf5L1j0Vkde7qah1uIAnNuDaCS70C1/TZYCQDv0kuzT57chiu3
gBNjkYHfFbm8nAhuDzVk0a6q0MUTg3CrpKku9lmwYmsXbjPqfPBEwEaFJO48O8Gk6PEN2TJ2S7RE
7KtsRVdMV21mRm5+fmZGQr4r0aeOn+eGJ2V47b4VYZs/taq+ltj/qQndSkIWAvM6aEZC7hs5ptvd
U8rEy4Qgit0hHrc+PYjDliuVg9fsC7cYRbPLPvLBaXX4FgYjepfH9+0+AYr0DjpcZA084cjtz4Gu
E54RGy/wArfkjJIntCPRgIlPq40PaUlJUtrs2uzK/X25FTl7XPGgMh7XaoE7UW9FPAAtBA4DWB/j
KP1hkGR6vML7hA9azqFXRLB0AGtinuHtk6wHrrMSugKQsIygGSvCZqzOdEq0EnHdF/WxlyBRBjyQ
JkBrzD37rKj8nlModbN0N8jPfjvqPUZLef4PMjrSJ9C949QsLI6Sbi+rR622xkMPs9NUJOV30VoF
l7s3eMiRgjdxUvfcRPM7u1p1TinPxNStmUM3wUvwesK8SM+exYwkTzfJUUVJciDVSXA1+VT2jp8j
zQcS1nRla+6HcrE1goj0AdpFcRjzcDxn+6TM8pq6pfid55e2fK6YkwBkuSEw/ZDIHob6qSv1hoBa
sbj1NHhnkcM3PHiczccXYun6TQoDtMqo/cDY3O5KlBV9x4G3ym0EAe6Q1qR2KdAafbnZ6FCliA04
CWvxy5JQQGCDxRJnAcsyEypFVcAlQRi5caCqjthW7KZrPri63aELaUSIR9dw9RYyID/4CTh5VmWx
1NkzGwoPVFYDdnUUf4vDZlA4MBgh3hArkpx7OONVaHKNqa61BS89OAm01RjBZ6fs2MzN4rsmpwjC
qavI7XjggHASJZh1qctxRXdNdmWmOXmFm1yaHwTr+bCN0HTsoKhBhAQHyAKFEMprxcgsKecbEdOx
Xpk2D7oZU/40coMKCIxqRJoRfvs34POYVzb9GAQCBsYq2lNASa2UppZuzPXqZs6Q7Asa3KEictVc
UgDN0jM6jTm0JOUKwl0lU/WYJon9z9+Ggggfs0syOh7nHtgYBNzIalXk1gPFwOzFEwojEHyd9jne
Y7IS1HP3VnaiEhTh8EjoE4Iln21v1kaAHMQaMa7KWVkHZNQ67YvtyI0vTFhOvEdKZPjwVR2uydEZ
RjGqKwZNaNRMCSgEdUzNCD32VlPJ3wodhF0TMuEuGfnVkfbJ4N9dNpSbkOjGeBcAdG4/tQYwRp6M
HI4j2TUS0q4Y1SOq8FSBPXXcYjSVrexoDa9n8f5hi8BCAr5PZD5mGpzNpEEQBylytaQyQHzhaMWZ
GfUkvSDXLZRWgwi9V3cVa2Dml/XXvKAlA4IZuqk2qgFUY442U7Men498Hrts1oYHBqjMJFbj+ETF
wI1A+nJMR/CdSqqX6EPeffzju4j8Bepu6NCU4CDN1i4JfpT3eR27gCbCtO1OkIyuMMUUkCy/Hku6
Hx3HFbwWNVOVTJ+CLlGoYpc/YOZy864A784z35r3UAeAgBlbGMLc5pGugBg3mbDiBsc/yqvV6Huf
Fh2/KpQZiJuBnvDzXK60DcjrhTEK48RFeroyMp4jwxiRWPnnBvBGzExBF2oWJ7SLEjcZKaaUt8Ca
Cvgd0GP6tVznQhx1s6K5c8sXfsA2KkQJZ94eM6K8qR8S4M/BmabXJlJgodV3BLWv88qJ3qd8IXgi
WYQnBmCCn6TI1VaC9Ya2ZZgnLtrNAHItfg5udaDWH3qsiEUNFc0lnVGd5B2o0ocd7Mea87VgnG4+
YPrAqw+QBjlED2GauCWbamSQtdj0oyG1Hq9zIZtyu86ZX+GLGTr38yxxc0P2Tk1nFCTnwW1PctVi
eKe68OVWTp0VqQu26WZxM2Uoq1UJfjAsTjl+l78TgtpUZIjvvY5M8KbUha1uDl/Pj4Uu2ArIBHEE
oOkQ8P0kWq42lPV5HxgGdeIyESLKvvC/YDTA+9S0kR62IWM3Hd/rYpqtNZTeDwJAO+DBgH+KRR8k
gvPbo0QFx0ehqInduCmCI637nIMp9sVG93OGQzOWVIzqecq9vfpsNNQAT85KaZ9nWZ3p4RAlr4FP
2++I0ar2u8ctaI5hmDNfeIKS7whtwwCcQ1PLAIMkhRiSkhPz0mCprIwHXxqBKBKWVS6jLNFpvxkB
XrPVR5mYIbmoSSYX98GX0Id+aDQ9LaNDW8V9qmepDNsgSnXaGY8PYvFRT3BgsNcwhSgv3e4Hn7WS
VORF7CKnUDOtoVaE8wGU4D2Dv6HbSyhdq3oUAheq0zHpixnXxx/AL5glsJv+9wNmwbkosikFmSRC
Zuo0Eotm0iaUSRJtK58Igh6B1e+3ylu9paLRFEUSC3wS0o5prNyu/5bMe/CKXY7rl9rHjodES86F
fEDd5f/hM9H0DPpLIGojlzO7Nx1GYIecjjFwxP6En6xD90wgkpAvrbAx2s6SSwI0eIRLeuE3eim9
M95Tgp7sVtfKWO/hpkcbzzNRsIx4fcKR7TdlCNtPCoWwa/xD9yBfuOUiCuno9kXfJmK021NtkCpn
xp6L3WxwCnnXFBGJAguZQgFTzVT403ShWSPL31KOtNH7AOYWbxuCuSzCIBBKmcVGFV61QZc7zLW9
DfRlQKNDYpQFQ7q18vuSLkA0hZAekf0UxN1+KxOUYTdQLXZR328Nv5Fzo0gGj2jYchOFVZnEcZI5
Zcms4WRNuzBzA6eeQSAoTaM5YIa7lQxOQq+IZBG7JLO+U/VChZaDYXySkmIN0X/JG0AJEmDh8MOB
XjZzjnOl8KVyDKHaBU7U+7IZTKplryj4bNmoWCucLFoSuLc8evuQDAJMze3KGHiaYQNEF5dNMPDE
aRZtSA2ArPoiDxYqA+FbNBpDsGbAJmUx39BrsTM76alB6NGiSdxCJnJxUqRDw+5UCw+UiXZ5bw/l
Sohz38+Fiy5PVgQtZDJayWZH2EtFxQWgunWHFtkI9BiBZfKLR9t6RRr+DWUR9QTuj4qazGC0la5Y
LGwq2vs1uuHHv9yw9cSVT1rSZ+icATuugiYacGXdbj1bcEzYMAy8pEBrt92ApgWuls48U0kH4KoH
Oy4rfJ1lklBv0Iq8EmguJQoEqCgNIRiK5HfI+JHiBZHER6kLMj8i03dlQJ1PdBhlKwh22td27D+X
6v9Qdl3LkePK8osYQW9eAZq2armWNHphyNIDNKD9+pucPfesRHWIcXZ3NnZnYqYIVyhUZWU2XrIm
kXox7oZRVZ/1k5CFXHhIXSmAJ+pguTfIUN00MnMdCGqFqZd1Ba3Bot2Yj504oKufRIVvmA1cI16F
pYeG+0lBSS+GuDUYxq6G5MHOXTmk4OP73Y1fOIbQN0cwjiQhslfLYyiNwkiVQmFnEeZU0rZR04Ed
4+isIW0uVIqAZcLb25kTlSbgIt93QVW1pl1mGjvnh/pO2hakoRCdJLe3yu1bTdQ1VsdL2cFv9ha7
rp9YJ+oY9jg5xr7+Obdv3H5MV9fZwSSPJdHouYHK8OrtfeHEf7O7uGgYUxp7SlV27t7wIsj0PYtf
mBUYvAR5BtQPISYSGkewdcnDXSPtQ3xO6eaZN6CJqN3z0uP5Cqb0wvn79kXzFvgSWkqTboZ4gLIz
yuVzv0DpdnKBXT8QJf5ohlXakIv2AFqTwVSJ9s4lz9A45onVlLA3Dmik3CDtSrY8iO8GrDkw9lQm
tDzO/TJeV1G66Yn7XuzDhjz8vrP/YiYWvneOTf77HYvjV3RoPo4d7IA9CEmIQzSUhgmIXbHvPto/
QeMeGMCtJdmd7/rXm5u1ROylpPA3+4trvGGdVinVPO8EwFawEdYHvF94Ggw7HmL4MZ6HiXsTvf4+
7ks1j692lxxEydiCbyLBuFs6GgTt9nhu0zyE/EXgatvfjV14Kn2ztbxW9T7J7RhjtK19Bz7YVFyH
48MQfaxCZC4li76ZWlylhZ3pfNQwLO0EEn0HORn0CHf7pscjl9T6VfrcA6x4DNdy25c917/7aFli
MaIIQUWMEz0qG16RllP5KD/I0y77AEZnylwJBCzcq+5UcyVzc9E5f7G88GHYPn2fT5hdWbsxFYDq
Un+AYOtqcHzRZ81JbdC9AkKx5NWoe1PSzQjoTkPaz+hHwy8UtD1Af30r8ZpYc5Un8+sX9VE2Wirb
vpNeIVNZoFzo1Gs85vOW+Xls//2YhbtirZLHg4J1TstjF3sD3jUSzSQfDfE5EDz7wpXWMmSXd/G/
Judf/+Ih5+cvaGYwz5pxUFJfgCFVfwLCWFklFbkQ2mMT/2tp4ZNUdapTh2Ev+cxFg6NMwxOd1uTl
LlXqQFgJCPhcqQOobDGFvZyXSlbq7Pzgc5KeYrc5QuVZFITuZrcDPpNNv7mjIPVdq4RdgOPgmv9i
ejGVjmRFUW7NTtf12w/U39A/yvyZnnzLNmyi9DM/8te+9CI/a6j7uze6fOl/sb6YXrPt+4wJDLx+
a7wyIbGBS/Weag+yu3Nar/ZvenKDlLu7Rlx+2UmgWg9EKPI4P5jLE02Ki6THcybX3sCjPWjcNStc
chN63m9t+6EBw6LI0SK1hZeqc3CppisH5wK2wsaTEUwGwMOi1L4Exll63o9Mrovz0JHUDgC7Ec0x
8oDiwvGl40eR+SPU6LJg0rdOkB1BCVxRFui+aW/ZQfmYCg8pNbFPkw1ba0m75MnAQ4AME9zZrBb5
/YT1adSpfSYXZ0cR6BflyF9UI4PptATnh1iDKl54x+pQh8Q506FfCj7g7+ZG5JgqcBUjBzyMmwlS
1wQopRu0qwe/bzht/u6ls8Ks40jDFgC1C0PaiExVZwp2Bn+69dqVhEvXRUQcFCIflD9hReQPyMzQ
pidlucu2dewDYj4lVLwNQyCXrpW6uJmnws31XYQykLrLHtUDCGXVaxDrzercn1Hh4Y6J+5vfP/3i
ffr10xdLEvZaJtq4xdVtumCkolVPTeiT9Ue5Rp+PlG5ZRfimP61qZl3aC7PyrwzFLISHyyRDko1W
GFnwgSEkUQ+OQlDtcZPOveZUp5ASHANBkNKq3pOgOYcpRAU9FWhu+gZW/uaQ6Nt2TePg0qNZ//pJ
i6AdMWwcdwM+Sfju6AFX++FvzeuAobX2rfzUN+hFLXwZDHstVW9/XwdtvsR/bKEv07HYQrEiAKpV
Jtx3W/Mme3nSP0/JrbU3t8UhofUeVIbC+6SNS3cFuFaN7ZVCoxPVKH7eV91kxYtcei7r8F8OKnJ4
twLw8f3oyKCFEmNV8LMej1m1Ta0W3H4i1IqnDiR4DyKZO2Cga1TVNFQTdtdOhfwwCrt44poDYZPf
Z+fSXgGNhDFL9gHI83fhvtzMI+AEBt5T/NyKePLlhjOa6cVbI2Tjrqvl/1FiETBsYBllVAShf40f
8mLwzmClrdFYEM7VLH1rJwreB8hfuJbkGFSr7ILkdb6WH7lUJzYgvA6gGnptVHih71OujkqmlK3g
ZzV3TYPUqYcjWfONdlujXzNQxlsdSre1udeUjVWSrEZstsYecOm18lcDHhAtHEzAAr5/BDTURtUo
W36WNqZyVGvSgynmUKF1fwTdMm1dedvoHrM9tfUnyF++WStPiUs7D05UtYB+R2ELIPzvX6DHkWrF
RsXPr68ZuBiKZ34vaOUna++jC3sKdhxIaCLzYf24HEqmapMcY6QAwBEMtJnuq7giArupQioavQgQ
xhWKQTMInLU1NOwmz3jInJZWRrKyvy9VG0DShfQ5SJggTPRj0KbVodbCsPagX+a78+5OcneArRME
Ke8PK/3Tl3w+KEMAlwHLkWnhdvw+xXUXgzvEGDmepAhMEALs64KYjBpXVQj5M4sh1iZrQdmF1wW6
q2ap5jn784O1DxkwSWllmZ97uexdqRotoraKvimNEEzqnI3E6rTIA3TovneiMJi6VUzepfQ/DhcW
G6GHLSMq/j7wTqnSECcf3xCG8iPKSdI7G4BjcpkaopCk1Dx2CAIoSFD0fVISh4M07CrMDCcOqrDL
MhdQDgbU1pBHE3jo2jY9OFoCcLc8ZuojKzX90RoYGA/luOkboluJgjvD4sohgkKlQxy1jx/CUjUe
atZ0jV9Ykn7WOlba3u8e89JdBigFauxgiQHIdsk2meeDXkOFuTzzmKamp5SY3snls9YLo1L1qv7B
50g7FVQH1z106FqFmq/9U+WbwNMCKg0RIVNey4UuAjJA4kzFxl/o1ELfPpCg3+e/Grpci3oofJm6
L1BOGSe3GcT/uNN+WFmssgOwTWlKsKKnj8y67QNW+DpkMHLtuY88xyqoNhgrJ3gRAf61icEBC4Ys
L6o2C7+px/YI9QvYtDI/dd76NLDEVelQB+1/v6/s4u04W0Iae6YtnacRZ+n7HI5KoWtlUw2HMCP1
PQKjfB+e6p1z/buZC0sFUiNzJmIFNgen5bsZodijkzXZdChTGXPWnkrnMCXVyjZdenuMBlgj1Fhn
gUcYWXZbtaUQQz+l08HiJ35bH0qMqig3WksAvBlA0YywI8f//T645TX3j1m8ENFspSnmj7KTBbVW
K2MYnX2UyIlthS973Jt89Lh6H62vxXREo/0adc7PpZs7iP+1unyXFnzqSwNWG92gKt8z1K4Hamj3
UZpSkWxWBjnn0r+ElD8Gudgp+gzENgTMTZkfxkcd91xf33f9LrzN8qC1JE/XPGnmNY0hINatXbAr
5pc7KMpMKJaJYjqIN/vco7LPUW3xodJRB5GPFu4E6rdrWbqfx/DbDC9jKFEBbc0Zmw4sKakuP1Xm
4/gkQ4i97z9/n93LlgxUtP5SDdkLV6Y3bQ6pRgnbpL1LpbMcPsf1pxZ+8DXOieVt/c8yotcNXLeI
EGDw+0m0na5NyjGeDmlruVWaeFmVEKhdSsNBaTq/4rQMczT7HUZFuimfO9GssIgqi1DpP18AvRnV
mFGBSwzqlAMeN4p8OsRb7uHhzuMN0CG1F97Ft84upHdgEr2JP7LH36d43p8/9i8k0oDXh6I0wJPf
B64WspCdCPt3RNXURN0yUCZfB00zMiiVtVt7gi0z5v8Z5r/25iX/8spQi1YUtQ1fNMpHabprXjjV
njS0DSY2KaftoK5V+C9PLCYUfNCot/9gSiwtreBWycEa56NF2EMuBjCf+e+tTkLynqJIEq3cjhd9
0BeTC6dgt9rQRH05HWSq7EE9tDO2Fjggf1+5ZfTxz1T+a2XJf1hbUdbFE6y0Hjup9H4iMZ02p9vX
jvyJ0A8KkWyaB+DIcjX6/rvti5v1i+nFTWyhe0tkMlyAmCqaIIxvphpt+Cf0m/1uaBm0/xikutgv
jonnAYclHRR5auSaxeQak5/J9zx/ApFJGRsg2w1UOaJlqWxBgUrHZivaFUc7n/8fx+TLgGc//GXb
1g2zm8HBJnLCP4nzmg23v4/zoqf78ucv/c+EvoE4rua1LMpbO3zItZNauZm+WjJcPBH+TqgGUCh+
gDcU6JPvI2G1ETZ5jV0z+CBReJg2Ayk3YpO7ln9iRNshRCVQJ0GLLmkeV61fuq++Wl/MYx+1TSel
sG7uDN+keHpSkJgf643lJXSg+AAa0trVjylY/PQ9CK3J2sPskscDZGOOI6EYbToLDwTCH4VHDaZa
+I0nnYDtQoLccJHE3qojUVzAjoRFGoeouQ8FPk7XiN6WSYh/lgCJD9DhQF8JF873JcgMbWy6uJsO
/EG0NLut79m1+mJ1LrvqH9U9+usg9gM1wH1/WuuMNC8uwBfbi41mGbnNdLmdDpVXkRFYu3pbXw/b
8BPcejfQPNdd1OuDiL78KemDAVa9lr6DXs87B1fns00S6tDbnLxE9E9w35AtyEWIBHyB93KI6OAd
ruor1TeoCO7O/d68XYspL/kdJEz+O3NzQP3lGLZTbqm8wMyBx/gg9sUB9Pe/H8QleumfxQE4E+gn
MBM4S9aJsmH5mDcTfHeUHw0eFyAZaeyNJMs5ED6TdCx6dFlpeFlSbqKl3eLVtqjb1JOHSPN//5hL
XgdUOHiBAMUBPPfichZyp4xVok6HpHqz4hPLV7zrT6+DQYLnEMVIoMPkZcyRA0gT6rFhH4ROAdZo
DwxUvb8P4cIrAFBbFZRoWDSkQpYBRqI2em71aXiwz9WDDL4pQHFo7uP17qvb0TUJeK9yr3/83eyy
LodlhFmwbQFXqiDjs2wTM2KQbTVqHR78Mvamx6Ii2+5Vv0dIBVnKoCTjVn8EwBYkDyAvkK6HlZfd
hcsZ9k1k2HDA4WaWdUGpiLS+Bd3OYe/k1NypD9JV9szeB6JunWfn2Lv8vroWoF5sNkh3XstXa+XB
nzEIen9Bfq3b8lyqWkJDgBQIkQMxw0NUoAUerOPjtSFdo+MA0IFeXXli6vOF//1+/G5t8epSRKk4
3LDCQ085kU7Ji0Rm4go16D3DT27Br+ZngekOBEVKcn9ruhG5vnoEOggp9uK63w6e7Kp+F8gAa0we
pB/c3/fDz5MEdVWoDyPJDmQcgFHfHYcTT5nFsyg8xCi16GgRXJM3uBCofLewCIlABZaHYpCcgx5I
vvHUBPxces25e3TO9RW/Y4FyHf+vaqB/d/nXYS0u87BAWxnSjOGhuRX7CUyok4esPWG0XJm/C54C
6RCQIKEAB4G+5aVp92VcDDbePxByhk7MVeFp2Y2uZPD0vy/UpYPrIGuIQwP0moW82veVCrnoUaVR
pEMBHpBjfN1ttX1+x4+lTPStvA038dV4MM76PjqFV9JhjatuOVCAFudWTjStOXNxd5mbVwqzG6pS
kw5SBBHk5J2VHcmhildrDeXVymAvGUMQgCwdxqoAnrsYqzyqJp/S6CiaLbvG7bIpItTvGVrlppXm
5aU7mMf11dRip4ixrtF+lUVHLQy30JFCfrWS/KpBoi6CilSKLIEcrT1RlqHW0ugi0BnGqAQZBsZX
35/s1IXy9zaDt8UWff191yzRCDjT8/BQgQbqGI3Kyyo0UpEag7gJ9gPkAw8qLf3cTd16H+CGRtAC
RUOvJtwvTs71muzejyft0va8yl+CErNp9bQF6hZZaih0R/cmZKn7TXRMtkP5GU1gcUvefx/uxXlF
+A50J6jA0O743eLI1dBqJMyrIgLVcKtBJvJTyiNihbfj1kr+15D57wjhNIEghw/FtfLdHs96NZ8y
bJ4pye/ygbtVx4jSREirbbVzXNypyTkK5/7Bip/S/Ca3StqAI3mmrQHOv/xQUQL5fQp+xBWLb1rS
NuTKUKMEgTlwYoIE4ynctcfsPPbwEtmBHwA8vmq3s7Qkkdam49JZQre3M2dMkGtc8uDEomdtnJUg
Y0I145i+lY/hn/LUBhaNIHYwaX4TE+mgnUdf2q6pHixRP393+lfji7VXetAf2iWMV+DeLrxhL07F
i0k5zY7JwYhBqP4y7jtPvruSrjt0TKy12i5DcMy7rmoayloGYB3Iky/2gg732EI89RixoGhPTXwz
QJtdWWuPWDOzuAY01o9K1cJM89ntJrriDZfhwN9BgGwSDbFze+TfV9KXIysbSsIQIMHx2t2fMKm3
UZutJPT+pl++hkSzDc0AdyBKCODLWbZBxKgZ4Z3dxUeQvwWlb+8mt9g1R2NzlDzzvTlydA7tHHc6
ljdgXTyFyNJsNig3+MLNj47rrMT6lw7Mt+9Z3AA5s4ELB3PisakfOvsZLJyEg5QKLEF/7Oo8Ni42
Tw2hzvq9OWQt6cBuWJwN5HZ+P7gXDs+3z1jcCbaTWFKiYlpyEF06gJA62o0ugcd6p2UBCmK/W/vL
yLdYBQMFFgAbZl0WPPu/b9e6iNH9wofkGHPIsmRUeRSMjCMBayb4uqeCQBTG00+Dh4TD57iXXZSn
OSDSdPP7h/wowmA74EOQ3gV2CemXv3HPly3XW/moxWafHJ3hTjUI0676CIKVAAvGm+yE5OfRWHsC
/Eg0zDYRQoF7d8abIufzffDKAPTJ4IwJqH4Olg8tdWL5tbVLdT+5GdhGc3y9QrcnaPvfI78gsX3A
ewhy5ytDX+Yclp8xn8YvQ5egftRH5pQcteilVxpatiY6ZU7FdQh6oWHflvdq6ZZQ5kEjpGQ8/m79
wl2JDiu0I808vaixLfzlUMfo/o6s9JiZjzYIIkPQNSohyZ45NI4SKGKxcpW34kdchyYPuBa0vqnA
hf6A5UNLpCqzvBqOBeFIkIAlkjbEpKrXXZt0esJPP79e/xldcHbSiTzWBKAzAok9r6TYmYhWPv5q
gEx0ol5INi1x3B4PI+rKCO73kVsiUQbqF6hg/D5Xs+/+dljm70Y2AD3sM9XpsnQ/lU7Wtk4zHLvy
PpEiAkVVI145CD9c72wDEf7cAwvelL979stmyIH+ikLeDccW+JoedGkZ2sN+H4aybAcCEPdvbk92
0JqlYRyLRW+F1OdOHI/HkT4f9527oU+1O72hgXuDrKdKXwfymJDnAjP4pHvkBIgwOLANMtLT/QlM
hIRsn++3b9AtcB9nyYe7mxuNuLtDR/98FmTX+zoxyTVSQ3jA5nTjAd97pQT4z9r97OjLZ+tlENrK
aU8/zZOO1gcN//ve+QZ+L639O5sM1CbZNidXSLIZJ6Tog4MWPPbuH0bOh5x4Lf19Tn4cg8WMLEI4
u5bVrh8jzEgwNfeG5MpvA8PWlMEKsHXYSj5Amyd4uZOQXP3/BVjWJaWO961uwdz++HyUqZuRB062
x/fnbXB7dI+nbe3hn4O3270Eh486eFpDCf/FXvz2BYu3VZEMadEr+ALzWbj1waTb55P/4fvXnuvB
55M7ryOBSQLibbyrA33YHDxCrsmOBC+uTde25CWP8HU+1O8u0Bx1PbImfE1GKu8Jku7u78v78wH0
fX2X7MpdbCap08OAAJ088Aq45D7bD0iOtx66nRg2/Xbymr1+ypMbdGLJLnuCgPDKR6yNcuHoGxsw
vqLCR/DyWs6D3Af8aG5UIYjRoVwav0vhnqNPGs1YkUkYSscZQw/eWnC39hmLEJV1YRgxHZ/hPzAc
6uPTiROZ7jNyBH8CvSc4fBR74Mn3bwXu/0PgXe+Cw92jRun+fIMT+L62/D9vYpAYgzwZ5QYkltGf
uVj/sOucsUxAhVaowMdsm+YMfKVbPSfsETzGvEndQj6g8Z6Nxz6kcuNWSDILpM0a10nXxH+1Hxcy
vgbsMzNzMG7GHwSOlmSlvSFN+fFJgo6SK7bRnrnSVX4aXGYTA3JLoBh3laDe2FtMkAjAIRnCWbpg
mnUr/zM9ijNbA4RemKMZLIc4DSyXwCv/Tal+uRmQj2CNwmI0UDDOvBidqkdcRpkblqEcOGooPNWI
KmA0B+GBA0q86Ux1tmABLa4yK8/dfGSxz2wVXRDOWAR9w6WjbJmRNyWyvHKL/bwp8a06OhDm9Cqy
VYudPqj6ZHE1bY4l/9NqkDIt7tJhrbHypxOdjWClZupIE0+V706jspy46hwYMees7T0aWifQQNjE
XGPnQZPuzy2B+gL2BGCawD9gf3y3NXCVV1otDfeIasAtkNe6MUEMAHrGehspL5HepW9TPOQyGK91
tH5JkvgYR4g5BqLQQygcjgU71D0YCt0Ecg/PNauUq3GUkk+eZ+as9tg7eBpr6DHKS4TjvcPD04RU
H0B6fQlWnN5A+39XdxWQ4NCXB50FiipBL6nRECjtxO5jUBQZgNnFA8jeQ4CDiQExs2CcsJdIOHBJ
2eZGlz9WXW+Dd1arB/SE9Lp4r4bUfqh5FWvbEmSPLQVZGihBVSufHmRIRjSg4wEKeywPRtmADoSA
QkpOP2MN2HkwzNghJGTIkDb95HPdYHybtE4x+klm9yp6fIBPfB1byUAwp2m1cFOjmxBJJCNILcxI
TGNNxkxLQNFQZjoILszYrNy8SVLjSuc2L7aNwwyNKGUCXqpQa0G9Yhr5FNJxSgdQJ3SNJnvdrNID
WHRmF4E6mW2ywacAfiNFXLwLyAdYJJJ0jq6XsAFJci4DEmdb+IPBsmCKR26HAw61IRJzr/cSGIQL
tK5v0U043FZ5BmRqy43yEOem6NyuVJqboZCjxyktxGutF6pMOWgsj2qaOQIoJpCUVJbqVEEKnKdE
8lEXvauMneEaPAOLSlQ2KSirSzsD4Vfb1x8DUMiKa1i8zl0oslS4oLQxTf0x0dCQkLWysS1FoX5U
oPiXAqYzCfVnJoErgNvD5DNrXu5Bay2D2HkhYpANSSIK0CVS3IeWnEEuRRjoWTMz2QwsViuOK9AZ
OyFtm/U6FQ6TCw9gXfmYNzMhbl9n5YmxOL/D7+I5idDEmfhFXYaCTGNe3/AwUdL9FOs1BlbGIkj6
MlQol2R13FiVI/b9II+z8LISfWQmT6StxkHytk1qoTY+nwS2xshl4z3ltQW+/p7njqdKWq6RekCP
Ya2hOZ3GnREOmxYqpS2pq0ZWXEfP4jde2O2bo3W9RKBvL9AIaQwRBzbcFg9So3RoejInLFoUiRZa
wqZao9fYnrrCy0vwUrqm3jlIV+tZfc4ygJQhjuCAeloqmkRza8eMoKvTIU0IqhplpOPYoSE/jeX4
02CFCX6AejSCMo0VhWqSxWFSBhrKTrAkPlcKXrhtYhtgQZ+Udtz1EFmVjlaNZ+ixkYy29RSWcKQx
jElXKcox3cvQ1879EMrmTY9pvGll4QQ5Vmmk4OAd3jvwkUGuKEGenCryhIJcwoX2MOlJei4ksPhG
hhmHRB0cJLTaLsL4eYh9RqyhNR/lorewolAb+wCynuGhVINHLUoTnH+BKzAjmgCHA6kz0UD2JASZ
DigCSicnVpPzBn9snz0obSYyioR1/TqwYdgqUjEmYAow4j2zYqfySruLHKpAdmzTp+BFJ30voMHl
JKFM6zSG72rt0nqSKo3VGyVt8w7J2DSc3CksYk+G5A2ueW5IxzFVkIEAk2F1LkujaA+dreaYrSyR
ZhELtXjPRV+Bn6Ft8aHJZOY2FUahJGigT1SoQnIZ3CkCQkz3gHdUqIqEEhre29bAgw3to8a7UYc9
ur/72MGgTbMAIjGsFfRZJHx0kYcwX2tLIPibGg6tgFhOsnuWFMNL2VdZTMG5aEEUIJ4XNXcSFCat
tASDTI8O/3mTwSs4qqh3UliD6CtjJryWUHODeZM1ydomlevstYVuikWkKJQNT1OqKDkABduAbWQM
UcDBo7AnvaxlCii6RyxE1zs94NNKOhpQ+nAA6jb1SZRUBo/Zk6kIroONuOUdcepRdjw2ROglSJLG
vmlThkAzzaJ2y8w4fYiLypICq2XFo8M0qd7aTsODSR7aMgAnElcI1kTK/JwXjn2MYydJbyCsEKmu
1BQgkEU1pt8PbZTOSSI1wdsvN/NjM1XcDKZBEndOmUlXyAtn+V0PWg0w8cgtVwAX1GftDy2q4Q2T
8QlV6X4kmjKJ16a1HOEhT5C8DMCm3o08bTSidrZxA1JCUVGbWfX9JHKURrRyMAzqgDS6cIVVyF1g
I3KcvNxpkVZOoqEttroeNiC5sKOSBVKSm+hAjCp+X2eovm8Us5XMoDHG8DQouG6omXUYtKQX1uvQ
sCo7TUbVCVrkYKq6k40aJQtdC6vyODSlfSxNqIvAE1k8djWeqxnt7Uq0rtob0biHYlMM1U5ZgRJH
M2qMeSwS6L/LQ3w9VbA/S2oCxoRpTNMcJGIDlE0RbvQKgVykMe2LuAIJuF7rNpiBVRGVVFGRSqax
Vjd/gIa2bnnSx3/wcOtT3NIKmDgNJxnqQ9OHVbvJCmm4yYDUTP0qkREI5YbDUdqZRsmT5Ras9CC4
6cE+HNsqznhmQ009EiUUS9RUdh6mSJskYkeQf3ANVrcdsSUxPUeGjEkIMdEgQ5J6/UXrSkmjDCyK
ECArC9WPGZK5JFTkcNgaVQ0BANQIkwRhejtGd8jFO5lbtA1IqroYxB9wS9zMd9GYRdZNlzjYRWUh
W4J2pdyB5WeGaLvw5waQTrIVMxIzbG4aOk35YEemDCrjZpCAk84jkQa6QHexJ0d19DkY2VB6RWpY
J6CK5vSJZvWZm/dSLkhj9hUOaALImBsiI1q7Us/VFvqqliRDD1WDlaCNKoAeVAlxzVDXsdhhLeST
ZKZjuG+Utog3IHKXomAInc4MOoWLeyuxGcTiw7KR/cossmofJYm0l8KofGepkd+ORgdtDBHnwBaY
UdkmnhOJHsQ7FdebrTPpenHg0mjnvh4x8HqZ2YD8J9fUTvHBctzd5LroojuuZVV9sssmju4NIdRz
IbgNalkU0Jq9KdSxw20+glmFTlElJw9MDDJSunqIWhPCD7gbMVRjD4EJhKp0FJMAukOU7SMHR+/n
1OVoyRgNXe03gMImEUH07ih+KKocAR8CUcB5Cq2L8VTmZue3mZJAVAKMex63KrsEm6jojU2kgojw
dmKOGrt2WTE82DI00d+FQ6hE6E8JwZAsW7x3IznM9YPVWVPqTk1bRsEU1xwwUDCOOVu8avASVoas
Yy9S5FjRXYgzVBBJAjbM7Vu7R1cIyxBEIVqwrX684xnv1CuGr+JuZw3ao8DueFZDUyn9cMK/+lhE
xQ1P8M4kDjC9T5oiDTHVWpXfNlI0vRlCtmMPMkrFTYHy4Y53Nh4sXZJnd1FopGDbawv5VhtsVILn
SxexZa7a78gqxM+odo3jbRFmduSzIqoQPrS1EftyzKaSxq0Sg5W65FFKE9ahFZsjYjhCAGd40/PO
tkmfNJUDWZwkBOLOrLGGNS4xjUD8SsevqlHxHoPIu/IL3tafRc7Dc2V1SuNVcI051RLDhlSonSUW
Sk51lHhhYWkx6aYCtd6RdSD0qTW5oUlqRVcpIEcIXGT09eIOMXOS2SP7w0eEOUD1dXhZjEmPczRk
ExiriwizTOw+iR08QvJu/ECTaHqjZOG07SZRvDnwarMYWQfHCAkydMsi1HAeVWaYCAIkE51K+qCN
RydpYjxgZG3u7U5xG5Qidm7awSoeykEJg4ypKOuguTHIJtl+jECCe+gk1t1AWSkMaa6H0OjRulp5
dmIZ6Zu4rVIsh7B1EPgZeraBqJGFBeWtGQdWJFfCi6t2YDu1lcvOSwxoI5FBnlpEPWOt626ji7q/
whQhCE/sGrn1HJRHKDlVpbSLDLyOPWPIqodQbZEJj23E+mTKwf1NpHjoB9II1R48MWSO5WVo2sIb
rwLRC4KRUE9co+Uyd/GimcCu0E6oFiGrLqFp04pLiKGnllN9jL2FOdeaKAYpXZoUadClTiPgtnD9
HPEG43VQp0axNaI6yTaa1Omqq8p12dxYAGiiuZvhzsoDPZK61NXHofMhLKHllMlo6eedjnyKHM2R
hqrliNHkAX1/FLrMlk24YkPNDnen+dQyZjxqIsWro9R7SGVKdgpOOia6/kpqa6cgvZllBgoBwNsB
9N8NNR05FL8Ij0r0I8JTQ1+1RtUd+hUGQw6+Bz87ATNAu48MK98WRoFROXrPD2qbFA4iK8XeVUk7
AC5pAm1LJlsqJ5LJzoCKY2I9RWoCipzm/zg6k+1IcSwMPxHnIGa2EJOntNPOdA4bTk6FGIRATBJP
35971Ys6XRWOAOnefxzcivrWOsK042jIn4kyiMain+oEdmqNu6SIZtXR0dY3xONBj7g/2Ll7vwi3
vG9Pckk2jeVjHD7rrvP++tmaArTlmyJvbDE9VtIkIzN043nSjKoNwUCxiT7P/b5k52g2KdZvr7Z1
YVSQPnkyx3TpItiSYpMeJMm0NEyiO1r2/wz8DVbUaIseJv4ZHVNb3D9jNGN3V2Gn/n2EDnwSnayH
czYaXsk2GbKm7Jma6rJvujAlfjmNMVK0A58pjjb34vuyNRc/4KDhRJnSLzx58m3bZQZg58vaO4m8
J1K1HwLzbK2uzbk/5PSRAcMXwL9D7y+qjvz2XE9dwwq1ZRRaHEHXl34yDrjs93X4tCYwDLVoSSBk
cDtqdlm7kc677T7VeRgSvi1h376SZp0ANjWMw77uqNBSH/n8tEL5E60qvA10RUWCL0sFY/evVUbQ
VxvXHINyy3J3zpND/nHrfLwuzR65U1iBc/B/adsHvllDoKRI9CcVs7nyrafemwv66JfQofbPvmmT
9jSLLkxOAcKDuhB0VL1zWlt16uq2W25VKl1yytjsfmR9FfnUKiXqWTWHTc6518sfjm0VbGiNl7iY
RsYhYjP77Pmgj2W7eL3j1A2M1+Sve7yG+ho1nSTnLIn99byvcUOtFUfwTcFiIq83uhdFEGX1DxFF
23DPMqEFI+EKeNlkHusq6sqDDPGqn/Q5daIW5zpMutu4ty49k6Uj/0z9pl40oLS8BVMXTrdJzdP4
NuaklhQsrrMu921ASdJPStXUxQymuWTyWKJTpju13S1Cme8ElOIFJ8COTFSlxqP8uELTIjr8kTWY
Ak5Z1ioaxe3o7dRdqeBcwouQzLtZQwhlqettPbg8QlzGsyfEc1K3nNx28OdnEwjNcN15Ae89JS1E
R2kvkI/aCLM+xGZlYcQnCEmCSjZn1gfFv1XOl0c5G7F+nJTBtp5GGZFOKhcVjkXCIwjebtuKryuI
xu00SxtlpWnYA04AxO/86+wVxw2wk6zj9duRaW3LZTKaZcyDr3xWnj8DwyxgUkVusXjch7GwDRPV
YrITOfYpxi6ehKAUJqoFsfGYE4o0bYkQr1mfJ06oORgekjao/JP29/5TmKt8LFiOOO0Of4jCcg/r
qC3DtEb03s21Ts+VPrqc6JphQqRJ3r/g6GvC8y7a7ngbqLnqi+HD2VK4sPKmcu4TiARgdtj7jPXk
n39o78cxxYu4JEzXC5dmF4X0k6aeLoZkXfLnUdY57uexS59HU+85WKElGGerOv4MykuavNCmDrJb
H8bqZy6m4z3wAoftY/Psf4E6LLtMuAoygiOiYbPKVa/55PHE70HH/ZeGNdf4iqzgm0dxPPtF3IGB
5eBWE2/y4C5jxhFd5Mn6ceodmC0v7NMjCrE+mpOnVcQbEcSuT8nlDxrO2JWm5ezctx7B/NKl64xr
1/pZ2VYJJUvSJsuPcB7IpJJtbaKC9Rq0R+7r8Svb1/Dv4MIE+GaIg7dtcmSTyJnZiGzBiJdZp1KH
JDrrjjs0D9WfrUvyoUw+JnwQQqM4wOc6/NBk6HUol0VgCejznnNsb1ieKuU8j71rS7H5BJ1+rnaX
HefMt2N9ItM/DJ+FrexSdhwH//qxy/1ii3z9pM0Qgg82ev4WiLgnm9E/lqcsm3RzchqcpmgkEYpP
edcl8oZvfhaXwO1hcGm9DVJYdmrgJRNVuF0gfHaKguJwsY9dYPz65G0ibG8bZ/tLHre9dwqaBIAJ
KCltyumIdfMcO69tHvawHepiFqLxzmbX5Gd2Lmui0k3r8ieUixhP8eir7JwHqELLUagmI8guCn5n
uF35bY5u2shFNlFwPsJ6NuVmgv1btqXbJ0VLJLdAMGpyROrJ/PRWL2d6ndeYyNyhjxkAZEubyi7G
5Psef+CQFjnknc49vd+N2pdTOToR6rM3rPEtB81xJ4U3QBRDrUiHWFlAznneq+Y6OKWyAv6H4KO9
9rJP0+LROzJJpipdbJaj4UStV4hJ1HFhew58Zq1N/zqprgc33nWSXlsa3vOyZbDKis1l1oD56xCX
Dv4nqgHaKKtKoWofhFlBr15y+lVgE9nLJC1rhIMR5ep1JxSdCkzPyOhhjqbU3Or6Y7WYOssrVnFF
oHgH0EQ0lyqzlGKy6XRah8D+bHnKNNXAfcfQO2YNwGcux9O+Be29tybKQzHjhYAwfIkkJHfcgIxZ
0fhA+QJQjgUs/YRVnjrhnK3tZkjhmGmGs/4OAK704yJXn48Qr6gKSBAIi+PQzZ9MZpyBtfPfAXU6
dxIkzzEwDTg/GWUmAp5yPJcLbVlMbSBFS/afaHISjz29zf41GFOu1tah9z8dx+oPNwYRpUvBM/pn
4+diKnCRTK+pC1v5fQ1N9YuJzMlStraRqhinMZhv2goalNPJV959K4Zpvxwb/1NAJ0HEZeE6BZeD
ayI/L9WcAQu51aUnJP6ZucTDnLx1k+ju97pP8BqP0RRTCodR9r3ebDd+9vqtFn6xH34TFFmbU7lg
O1TUk7XOwVutFV2XoCol+EoYF36viREwXUV+ZApE/N01lglJ63Z/pQ23+h7LI/4zVe0xfO8GxsyX
mSsk/hJwabu7o+qEfOFTWiLB/DnmaiOjIHjw4yqofu7aHPxgwzQ+inFXWzmQJKNL3q9Nn5FGT0R2
2bD+YXBP8TBEQ/Zl2jM8A5W/KYYT31bDmxu7nWNNKSItGY1cne1lv2jVXcdsTsDhKxJv9PMe2Vnf
1cGiRV+wVk/DW+88wW8xbknz3LVt651ixlx+aaOb177XDVIstqXtbz+0SwZADmPAmo/QQCWPJhxo
6Kjk4atLVUkvL7n3/p+rsMX1er+0XhpwYA/SO3lMq/v9thziK+j48jSlLHDXjimCliCztfGTO3bz
u+4z43CFD9HyKex9ohJC6RQINtsiqzfRFFD1/JvUneq2bbotibU97dip3e43KCuOaU/0DZObWJ/U
bNz4Prukb0AedIKHFwQe++c8Rrferr66LZtGpFzEmV2qK+reTpxJy8hEgeJeSYohDn6udfP8H8y6
SUu2WEdEVJSpGFJIhMfHZ6L4uNxH3zOl0jsfb1VJ+gBgN89nJtOY1OFhTYjFEAaJlxcAeZTdsiXj
q2FH6s9Nxjl6ohKjmi7k0RICgkkk/BqlTCl8bVnjnZqldz8lRYLMkOtYVdv5QEhGq+O+9e3dks/R
8GBFtiYn2VJSdUq6RTXf9oMj8a6tGG8qMD4npCi4Jpb4X+gnPtK6QyR3Sx0tCZEfYfYDq6/4rrx5
dH+bpU6rPyB1Nv3M9RqyhBCvhjzRKIYkSeP5EWmdQmA1PVPsAFLDaC+92xxFGqDLSE2YYAW0BSuA
YtFZwDET5ceNk8r45ZET5v+f2fShHrxYqv0ix3R4pkN4QhvnHSFTmpmP9XGUJujLZhqH47VjDnn3
Wga80iVJ/wUmHSqHeETtvPu8ybfs29gHx7WfDmaJIzhEf+cOfp5yzHw1nurZ1+k1UbuOn/NdNClE
djf/Fk2YIMt1e98Vo4j85JYRIvqc7nObFG5exDlpqfj8CHwKzmPFyHcOtToerPZNUtRVjkYyolDt
byA7P33a9LT6YFEAYQypiU1KDpxZEri8GfMa68DCc2jl47JsO4bdulMRkLTNFAjnkklWkQBrxTao
4y6YsvaL/EiUPfdeggZ03ci2n1btXjem6+YOXQPwwsDdmBCyptmIZOUH73yZ2Qsbhn3qlj35ueX8
WIWO5HZNm6PKijRR848jzpewUHHPyCWnJCS5DWQNpf7YLACku0k+C3BMBV6QpFg/pikjJOjgHi/E
nnhfOiB3r0DKWXHcDyR9Fzuovy3y0REOD4sRGT6NxpJCrbjgLZoCd045rb/sbhx+GeC7l3ZbmMM8
3xB/RkfcXdODPZ1Hx6ZXim7hMzVRbyZquzb/v0GJcCmicRLfe+npX3XQeWsxbla9RgxY0Wll6bbn
OSDubieChBodaqq+rf3AqDZmQ3w+pJsoS/sYMOEvku5dJgdLuUokVE8SyOq96wnmboYPoH5h8T5b
lA8Ns+zU7idpt2Y/bV2f5LwPkXnLIaLBqJbGIScESBnKWY75dyeRV97RRa0/HTgJ3+pmg8OrxEQp
SrVv7rn3DBC0cHL7VVcp475setQbAuTsfh7aLrnsYmjvqnknjBOX1EFQBVAmvyOLPM+oF+U3KKCY
gaZVyYsDA3jncgj/IPaBGcqgxOHYqiP64pH8s7IxreN7yBdJ8LLiTi88o0hAj4cm+JWsc/Zp7qcR
BkNMU1d62bJxiIWBeV9yv/osIkIYsuXIv7is6nyonY3kV9EYgP5+7UHsbCPMZ7xtMdldxBx6QHh1
/G0Ndtlcp5SMZRnFPt0X8FCPdh/ovfE6R3elzRfYGR21mykTJsA7m0c0qR+wM3/rFA6kAPxUX5Na
DABhgIav5EEM+xn9/5yXnXZ+eJJCzmEZ9wzR7BBbxS8tXXif9or2rsk22x/pE4pZcikD1Ip4n/Yb
M+QWAdLDZ5dY5hWk2RjZ9jLOlf8yVZOfFrsF5yozbfl918jfl6sZ6cag/BhjkN0D9ZHM19uv3Va1
/+1jPg1lPSwpLFK7JF8Gb9Dh46xC/Q7lTxVsvrMDl8PcZ/rKXx18qmXUHMW8N/m1DZkY4CAq3M+q
aV7NdATz3dQtPFQRFSOaJbHpP15yp2/j1NLSSh9C9yanmehEIXM7nON1SJitQ5f9OdoQ99mqqv0V
lUD3oviYz2sd7zwR8werwVJMm7e36EeAgZqGcTmzOjK1/Vqm8HhSXQCEk7nkXokPA8u25PFbKGWM
bWPok/8GewT5eWvXZHizIVQbz6Ab79aFx8r4UfCN3eIDMt9ShGZbPeiHaZWEFx5ZMDMP+cGd7F2V
nucwdsjRkk7+ynu7fKYQij91YVt2F/BJW5V2D+0vLxqG4eLo8/2OVIKpJ6vjJjkxVnoE9YIH3O+B
EwPkb02g9uA3lFV0yu3jpWXkfUtleEw/0J2u1EWYWM/qGnoIaUmn8qaLZ2szPaxzDtOchO7jKWun
7bgleyCjG3xFIKHLfaXu1nGj4Mcmlth8uXhHcGv7XH1redUikFoTh7/BYhfxFWdtaH4wW9ZILHai
fOC/Q3kJvFaLkoNb/ACAH5LrYufGP/d6X/gCjU081ij+04D5KQqzdRXEN6CDXuIXH10A42BTjdN9
fDDJngIY4R/JADV+qjij/PPQdxGSCeh99ORsH82Nvazay8zuVX45joV4pqgDnrrmregnTGZuAqRI
d/0vyyGgQN7a5T1lKct42hO+yA31YlfyQix/+ixTCoX4gacpX3dP3E/M9uYSqhUQvFDtNHwdakia
Pxn/OH0YG98ju3Gk3O9MUVK2QkfUKjwddDZ5TeGgPtKTOfgXPnKmRfnDWM0t/Tvg55wnVfpCv1L0
3zo5vzovmRhFUbsm/ZmRLQ8W4a8+bDBMPG3erbffWolZBE00CymKJr9r79wcbdTZmUUDGVAh6M3n
eLccstYDnrzgUU7mM48dqABcdYSY7nADrvrN40UdnKdeQt01zfMca7DRBPQEJUSExOaeuTWi0bTR
lS22JkJGVHHlqrKPo2YoQxM4Jtcpi998kR80vYyOVTKepw7eXqXTzrKXS6C00O/6CzIYrPIuQncE
65kOUHVrJr52gfjgOXqCdu6s26u00NmWCM7tPF7KXuYsPysTfVZ4KRDpnsPxlsDx2W/eY4toZFwX
GEm7zPUpwJHtvgad4cbP1L54Z/RTY3tvGr/lwTwktNiGjCI5bwlba8mBmq5YpWoXnqJVNnxBrlX6
1KkgtM/1PgsYXgM/d5y9YG6P8zoqJ1+sqROijWYYqJc4RP0nOU+3dH3ZQdP20xDrQ97rcVPds0l8
6V+3qA/2u9zswPVqbn3vBV2Vlbcm6fOUddMOT9ms64Uh3Mu39isAXrex6IxGv4bGNb6D8YnG5ouo
4i6/yzThc/dr78Ux3zAw87dajmK6DkKB0eeHv38JWc+SQhJpTS13L+f+ZF2+u2te6RT8rvWwoGtv
tH8RjAGH0duZbhe0flRPgVaG+tJ1RzZfKkJBH3Tk9t9b6K3rRXjVoE+DzpwtvcOQcr9HGpWe43NB
sLDdvSi5rfVtI22T+2nYK/uA+m4hvz2DmS1lvAFHkJrngVyqfcjLlUzrrGT+2DEjqQCznFoOENls
MeP4WisJUs9Fux9n0cWYJ6Ym/xAW+Xvirt2ULT/YcurPqa3hQ4K0mYNyRscwgXyQwXVeumF7MvD8
x0V5U12TpMBg8b3d0gWbXjNm1YUfGTXc0MP+UlI01stp3Eedo6oIjhzoY6imx7yl7rSgi2Vvz43V
PExqCS3KMjNp+71Hr0hNkwnm7f3gr9Sf5wp53nmNVShftxX2/HudefRtt8gZ9TkWumfmtr3ang3e
gaeJNpTlmwiObSR0KZl42zYu37KamtCeajF3SznWU8NXUdHC1LzR+E6JShXhMQAGhtwF1JJH9eQG
HUEXpWknC3iMZLhDMGmj+2FGa3sGsG7sZVxzDKHbmFtxYULNkjMgzoDPgJ+8unNNbZ49SCx9IyHU
b9/WHDDr3c9GGdwPXD3y7zqk2fIgHN7lok392N7c3iWPQqeLvNaVVUc5SCf865wgRHmqbI9RG2kl
gVXrcYDOSS872LchFZqvnp+G82OAQC3/tORetv6IxrDl6YrqPbg/mHOSE2yfMaXhj1WnY9lb6EgE
IwR0pj3BkkdXpdkjEUtpfl0t/OKt75e8AytNmObKZeb9ucIEz2sRqiASF+rkW3eewrjKecqWFEFG
PEfyfsh2nsodkZW9TtpPhn9i8klvPqoQodsy5rmCE5u19b5mEXVn53b1qvaKSsN2Jy/exPjMqdy/
jEpwDWqRjvtLz5+X3wZj++p9oBtte/UFVt1y4rqqnrq9Yry1aqv/CA9z9qPoUk7mBIzae4A9XGHi
wHtJahilaP/uNgmmBz5BaM611RHsKTh8ddc2AAMoNg4LI8XBbfvzYfdeXHzO5uWLB6WzfNA28H3M
mxmaREDqSt6tdVD/AYnYB69AdBO602BclRQbHF5/t8IEwCbnygQXb8i9/RL7cc8iELRZfZ94egmu
MeWmX9Khao6b59pAXrcN/ruYTVT96ZIaeQ7Rn1kPS8K1rQuwGIBdJC8sG+zHK16r1BvXE8w4knxv
WxKuj5zLGnGaCT6kJHO63Dy9euaB1xwhQ3aoqPs99OxjhQsmEZ/3fAuSU7StMTCRCMaE7DQ7tA+J
TreHfGpZAd3ikc20REdk6R1rBeA1rcjNxXMdgpEw1lFUBnOM7JdbkmvVHx1rgamYpacOFvaqESDb
QjH0mMLfssU7qWGgN3etAgR4DaAPNAYCLWw2OdTnuR2mpP3R6cX/OUTTNoE5GHR46C5yU5g9TX/A
EEfUxGRavLEfEXTkpjbi6GvnqfkEaaL2qx2geu7aIfx4l4mr5d1vlSWrdk0s17SJkqmcOmMogzt8
f2FxwwZ+79VewENwxIDbQdy1dGNHH/uVWYPQoVsZBPHvuADczTt0CyWragYyL4rDjwliZhfFgx3n
p6FCNsEa2GdkEq1HTdfbOM//KU1tVJ20RI0quJXPh05Aa6id9vECV+nxzsmB3WhiD/0c5pCh5KnO
9uvuSVz+uR7mVwD98TnPpqZiBZrdW0Oqx35tpsEcl57l/kBNOIX/Bp6muADmYbJpROgiKNMjgVxM
doG6KM+W/2JvdtGtTlbBH0/wRwc65BrCO9LY+wWJsjSo7sbkdXYwbeWat0aV1bCgKDO1vz0RlLER
wcKEIm7C5TmBhYtz9NPZRX7zmzz4wXY2ftoUQu9i3XO/Kzckx+JmoN3+ekHUjqjHE2VKn1Lb+gTv
OmMsTNvpSQtX466SLSIfB3HwNUUIqG+pQyP02wB3r0gDUx5bROSquQemiCbiL9XmF6vVGaqymmf+
jGZsX5gAAx64zkw+6MKc2H9kCB+0eFGj6F2WekNVYWl0Pq4oyfzHjbenOw15vDPC8lvAPMUhw6uZ
m+BKCmiONGDIVHAeQrC104pkl3smCl1zq3xtNPBDtwzXQTcEAPK6Yq9Ok6UF0smkf3eEmce9mYb9
RmZDFj/4fo5O0Yx1T8dNyqWFwsDK+pKsbRaUW8DQwQs2D+N58QPkiDaBwGXF+tAPJsFq8adpdEuw
CrtwJ5/bA1/m5lh4mI18e5tVu32SyMUHoDgmCBKxWuIwDNDyfmY0bm9enovxCQo9/0Lqbtef04gM
c44alcTl6vVHeNciR7X3MAe8Dd6BrPpMeQOzwB5OxBEvLbBQmTT1REvXmNqvWcJ+VIJyUgS5Jz0c
fjfnpjmbREUk/R+bD8un1unVtHTXFXGaDT/2JB6R1LqtSm7BmvGZjZ0/hUuX/Yt1670hyUlftsqg
NRhn1H73fBjwL9sGfV+Oyb4hOZ8yAp1YA9yfJZ3i4bs1o0+c7+CCueiSto5fICtCSZqe8lQAzVJH
Irjr4eh47CCXBVJ8tMZn48/x8VVmwLcFCFRD7PISEnXaRePaX+bkiD8Jfp281LFppscPLc0vIHHV
l+qYmrkMB12/Vq1holc8WfcQJTz7YcxOeRmaeX6TOsafETvIxOuy1B5o5+xX3znvj+zCCHpUJ1WN
QHOG7GNXpsfQ+U9DGrpbeMw1Wlu3DIzazQK8zF/eed/T9DBsnl2Dc2bbw6j6ucAE3VC2rzFCDR5h
d419NSP0N51987xoceWWAXn8HJbQsK+MEyl8hNl6RDAnnMRAGZ37rCo3oPFKTM8XOWIuuYQiMPZe
ccR9gYfJ/pgYdeNdn83rzwkNhTxNccTbFaAv3m+NSRU+6ZQQ/M96xsj8GEg3y29ptMv9wnc7cAwu
ofe+zVOanNuac7ic+iW297uuK5Oi7YjCxx1Lx4YYy4T4HJuYtnpQhGO7pF2VJ5et6fQHLNPlP9NR
ZL+HNaCgXB9D+MVTZv4eTR5VchPEVHsekmp15doc2ed57FruW04ac+mTVni42GuCphBwjNCzQ9aF
1ScEmc18WraMvDLGjnh6g01JCNrTDKJluidknvvjCKK9OOX/XKNNvrSzDEUxhQ6ose9Z1z4F+UGH
61g3FjXM7k3mlA9LFpw+7B4kqdfWvAf7EEwl+pDqy75XsKZGNk3NlcBBdmYzVg8qXTIutagGhWau
woUBnNx/G/xx+cv83Nkn3Rkwm3Tf1uzsmUDLu4Zf4d8Sj133M/LxhIBJcfKctnUHrQiN4QrNR4o+
T3Ncy+WcyLnufvEDSqTZbKjryeKDJwKX21idkjDqfo1cj8/+7tufaHC7uMyOGP3SJLZ4Lo/ZT36t
Npziy8LJ2bAYJpP3VXQfVjmoZ27pQVe5+x3iYXjuRrRmv41prXc3o4r2T+j1mumhJVzweDtqqMyy
SVpQBVhe8OAzThrV34EmV/NfxqDIvyxZYqkAsXYYnz1hDOeaPfaw2MIdfiQ2JhQoHQRt3g+Li+fq
hEBwTQjJWbboNR5tRLZHyyFwO7gXtjKr9wYt3hhs8mqOee8uMpqn/hbPtUrvN65o7w6MGAKUCkZ4
eALcF3HidpT+pQ5i+PGaZQzMI6uX12bO2db9OJredzkmrhiTDMZXoJl6S/KlEScuw57k1ABvO9IK
CR26qGzicD+S8dPoaDZmnDLRdkGCLfjUlUMWH0htEdgdIYcGZPg2XCfj6eiRxzGtz3Zhjy9rARBe
TDgtoivn4LGWChOtd8t9gYpvQRXG19uNNBb7u/eTJIfprTeLWT/ncx9GZ7371e9kRnHS9HFfnfah
kn9rG1VhUS9h0zzZ1HkAMviy5GNALvJvkI3896ZTVuDO+nH22rPt+0hNULR11w66DIkxTOH6VmGC
Qooh1cz4GceWd/FIK/8yN4uj6ydG/ss55cv95Jtwcpd+n7Pq0ad6nptrz4LxJUp7SbmxmT/0e22S
ztnPyGNX4CHt3bddL524CmEQvGfVmIvHLTlgf+xwuPCpihDAXEQaHAwaQgRbOp4HTBbTisKnR+AG
CjbYUV7jxsUjggYtRvCAKE6JeGwPx3/JQ2Q8qDzynoQAlq15e0WMFxkievyioByHiwIQIPR+rgLO
hlx1fxueN1lmsM3ju4nThhQBjBCsHX67h79SuuaxAeXhjnmNKuWZ+IpZHiDPTGH7vpnfIwzYv9xF
Ax7CgFzDV8+6oZbF6GU9AMbozJeuXfyc8dsLPP2w+F3H4dTX4zeD5w3aaPP1j2O02xfjuzV8zW09
rVc9rsP3wKg1Kje17H4R08aYfBfgIWhGG3S8RSCt4tE79gkQsWWMCsrdxi67hBk5GLh00kNfrJvt
Q0CKPj9pGh7yeQejEizLDdjMSgix/hONB5DxkumF/mJ8G6E6z3t2vDuZZy8KmxL9GUHQpk8+QKWi
U7Va6sctkG12Rr/VdE+Rb4b6sw2HIzQMTnmj0DAwWDmkk9pmnx3i5u0rlLj4MftwQ2ciPLz+LBdU
LhzQMuWKBVmgXX5YiQ0ZRCy/EDbXbbdNoK+G4LFWPYdV8OG0wXK3s/pRy3mueo/7oupl+wdK3QfY
Qy6w5i+JISvurc/Iiyx5BrlZEFZnP5a5VV+6FHYHD41SALJsruIyd3nCc1TJhb4MrK+PkL7srbOO
1CeUzx/OajsHexEIF/8wqX+oF5hP5iZLznJ9SsWsfoJYhdxfsJCoftZY45kQQO5b0lI+Gh9Nglti
+JA2+43Ys0eUCJBs/ZrO6KJYv/qy7pou50YeYf2rmH/6H8BvXd8l4Ef60iSIlJg3kNhzfi1iOuH7
FOqpol5OnBtmXeQvWb8hh+z9UO3PNbNic7en7bFefX8wP1t4a5JXj9BtbPxia4q0ldM/G9vkp/Sn
kQNiEG3Zbln3oqs9+y4wgfxMvdYgQawxO59Ems3xaVg17lAjdPfT7KsnHppY4JBAxN7QbFTn8123
LzG1oKjk4sdw2Zv1e2vitSp4eVNRINyszClNGrTNa+Sh+x2pnpjYKfsQFnyij5qBmp6+BDsCIU9V
jSMNrT9KyLxyll8oXSv74dZwsuCrZ9KiciueStzfi894HlNzN85K7D/WOQQYpFza1rcsGiMso/mH
5w4aiVG+9CCPJPZHpwKccZn5HJstfAKnWFbQ1X75M9gsxWkTg4ECNGGgOf4xKdl3C822XupxZBC9
1CnK2aFgi9pPQSJ7Qt7Y7Fi7o86uZdZUKWmckx6CUyUNBoshkupN54kcEY2oxJTL/0g7r93KlaRL
PxEBenO7yW21rUypVDeEytF7z6efjzXA/BKlEdH93zQO+nQrdjIzI8OstaINC1T7pVbIQGq46Q3a
JofNklvxQIjumo4oFP4DAw5U4W6UE6l0wr5xh3Ol+wlRb5lbqmNR3vcIvnR8FZcCWEdZSvWz5oWV
bjcGvT4XpZqW3pzZP7tB43fPYz9Shi5lPWgAdU3HtPMi9Q+FGvYhhHnp7kQGCRJ1c63ZpX5UZJu2
ocZOqm25pZEzcOgKVUBqo5tKG+44BUmFp0DUrSz6mUDpA/FuCCyY7XISqI+FVzCaxTVlIDi651VU
0jxBaJxhbJpHWr4paJwY9gGV/8B1HUMuu7sa8DEFUb7khbw8uuiMb6JYITFi1taypmvWTKgV21VT
TSRpTRBp5gYQPdUVDU35jqpI86ONpLZb9W04nBLSvYCnz3X7bdpOYE36z+KtF/ko57amV7Gnocbs
MzOt0l/A5nMSdE1Lz3zAsKc+B6qVBkiglBvJijI6DK0qQS0C0Ag7IhvLayU0eex4cUauL1j8iLXG
nNxXRWkgGlAEBX+eqHJDEO6hPXvUoxHKN9chKcAlTKDOTkhIHEUzFWHvAg+0KWhaz7ph6T9TMWQQ
ClFf+FzHongkgQ1GO6Pf9M1zCZZttRszSAONG90q6GvSygSvSH2XstwKIDmVFR4l0L45BeZfeN/C
24ChhyzIlvTKpg/cXlppSjxw3z0LJXDipMY4BaNYX71AGK6+LKWiQ3M6KbZ6YvV/kwIuyirUajqH
JsnpEx2M/AnyEc+UqcSRtpMq8Pd3JT3LX0nkwlcYI6XV1r7uR/eoqrYk+4XSnLWcBv0EBGhod1RF
8qD2ZSyvEUkDM+mNfXhw46aDi5eKyLrouWaQ9kuKm6a44CC3TvhgAdiXq8kmKALmdOc/VJBICODA
76nC1wAsJFBFTkRykFSh6JxS0ywoIx7jFm6iSAZ+VYvULA/4rvYvogNqcSTFavxtkWjpcx96ggay
K8yqxzBXM2ETpLF5DqhM8rYGIhvLQoDTtSJFEZQEFEAIeajSyiNBrdU7RplbBUQnhtp06ySlhvlt
TDTv2vW09I4UOcX7SDTj8i60dOrZtZIrwbkzKq28c1NlgmQ3luSv4564HQpSNP6CQEzniAyHkIYE
kJYzLWLvxayImvhfuNpfxaCiy+76mbGSMENTtwZuuCvHzrTsNJbdCxJXQbNue6u6dQLDSvcafWLp
u1u6yqNah9XrqEpdAUKpyX3GCuUkq0AVrNoAOpFEgr9qIkvwdobh6sO+FGNxvIMHk5k3mNXDg5JG
QCF65sZ3zhSS1YcqN/yebYwh+MHzoI/Wx6EpOGFeFkAng05x17KY8FgAoXJ3NAnap1pOlWeKLmG4
AgMVoqte6aZpe75X/hhNUwHe3YqDuILuEbyWo1W/WGkkcAF7FSJKD+z0t0yERAOxooJjA4zu2+dO
iBqaeA1ecUPPR1GPldSTEcMmqo8xtFfIcZaHOyJ9jxxryHp15ZkJYOmWEkTGmzDSHGyYXgRfAnFM
faOKRPg3pi5Z1tWALwS+z+i8e4F6YXvp9c5Cm0EhqUmptwtAbaFyuqhSCSlwmgR6am2LRVYqO1Xx
waBFZBOGM9DSs+xC9arHNNJamHMNBCF6voa7blVFVPdFleU0a3yjfMlLoaq2bRLDYvWbJnakMtB1
vLebFuDy3eoH4Zb4krejSCc6zTNKraGS7CQqvROBrUzW1CS0ivvTj4ndhjIZXKPK/q6LcRYHmPAu
yPYgErrvRDsJqku0uYJzBHSm/kMCl6KhEbtoA62ojsYG77o/nHP4A986uQY2m9bEEitFlrviYUDM
DSTfCJqUn2tq8Tdi0ibYI+3V/o58qEkroEoF/iE3lBctFYZzJA4cwizI8mjTFk3+1Id98mAE8Ugx
oiuGHw2P9e8WgIo+UaSaa+oHQu4g0T3I4PpF8LyG2WsPTOsCPaiVpvIc+/nkCpjjmDDvKk1j9oNQ
DwQgqMpVUNQI6dQqgDDH4ncaqwFf9E1DagKsVRl432rXj4IHBSQXnX/8avxQyL3/FCVmP4BSrJsr
deEy5yiO0GgaTzTbHa0gSvCaVyfaRpQg6q5ySo9/jIE406mUMTzXgws3F65ZBdYFUtxjjASdCzpX
RrmlSbQBes0QxD/qMTehWnYCQFWexleR6106wEfTHwaVd8SnYCG2DjQOFAzSTjRsmtPdMwJxgwoL
MQwvyPVb0b41RUHc1oSYJ1AR/jM4JLD0Wj6GqKui3PEMuastNygUe8XWBe/kARGvouJ15B0nBhMj
5YEM0/TtRElB9YtBVd5AnfTBAcSSx3+td32619GWyY5jnDS7YixLTgnNpICzq+pAoGkJPCPczxYY
Vd2eozFTf5QycNOVIXoNGrplR5FbsKDyACXSwUtRFK4eVdLzX3A8knqbuKX0F9mOQl73jH5iKBDd
+WLltd60G40cgK1HUmts6O2JowZNJM9p7Ra5nCm2EeUD6uksQDgb5Zh9ozRG08dzu/QZp5uee2IC
0aZCaxItVUEzTZP2g194gEZaQQfrreOAXgWtYjm0DlSKFW0HCDaJ7lX0AFqWmVEHLJvaJEy0ou5k
qOCycHk5IqJBQUi1CqIYh9PGWqU/tciy+a8QVjx/m+pteAQ4pVhUFhE24tCCysgpVfY7yipFsav8
BkEFLQQ+aetyOM0aVUVDtsfc6GAFaKn1e8JWnVr6B+J2rMxOI2AvhvJuqiK/BkhVRIATDOUpYgIe
VfO+881LJnVVcU+fCnZZYk6iBkIQSeU5VtI6WjdGqn2vQ29Ac5jo7OLScyKWB/L0PZcY3b5q5XSk
XS4EQ2qL8UCKbLVRS+0/8+KUmtGE2qD+zkHgKhSQG8W2JN43ikE6p9XoXRDuCY+NpMPAXuHgyugh
gbBnnXWjSyWitDqE822LqihI4hkNFtKITRYWmmsC6m206ueY6KJSOtRtAcquElM1un7TdHUrNDeA
+FIhXc2hgVm1lXw5SGDzwARMvHtrQFuhuDMVMMFkiuRbjPXT4dJrBtQUeOHBXo91U4gpqUqxQJxa
+sWrnuujSAYI3smJgjaHkp7qhrsJXKbnpE5WyjKqpKFJ9I0AVCumf/PKK8Bk0q/uupOQWar1ADp9
NNdy1nVEXmKAgIKS1QasHkUa/ihIt2SH0SXgoLmg5uljF7hJfvDxhJrTMHzih4V2k3it6ORPPG2c
vPlbaJPOu8rGYNGzMeXIQqCyD+JmHwmJMW5TpatT5qPpLSWXzku813HQy2Q/5J2v7Gqqnd7J6tD+
PCD6h8+Uq9FPnE4Mjf6h5k67YMkMXYeVgRbCt6KRw/GuMiPNPcEtgmklk6DC36IbCgxC4vbX8goo
HoSsVcrt0ohbIY+sqXyUwj3FE0g7fUTr9iCgsNmvRNRfuD0j6gTIGMXAcrzaYnKrTBO9XZF5d1OJ
rwjUdZekgOEsSbqi4RuBqW96aYREbNEgAHERPmltqb/K0Gd4L/LOupfyMa2cXKbYOdBahCYUJyGR
De9OSiJuudoqMtzhqrqa2l5oTfGGcSPVp0oxk3HlccfPrdC2SB2w3dZB0ErrV+8X3s+IDzCufSDh
IoUGKjvrptSrX4nfET52akAJ1EjoH7lKx98M3LGDM6fK40s+eoK7k6NcKHe07/pvbWp0m5Thw9W2
rty+Pad9ieiKCZ7gobUo8QGbgAO8690cviniPx1nxYgQP205gecx44W98w2gP8Am8Q7oBYXumkZ3
uRuTsS7WWV1k98Pw771TpP6pUGjCOaXs08WEOpPqto9dw/Y7S+qpkWsRLJOiUfudm0X+M3IjAVlD
k1hHiKxonXRqnK1jVdKMFUgLUKqBBgx9Rem2yXa49xyfpbbo/oy+f6PYJZUr0nYKdZVIBjYVriRl
XcHBfKCFT2taKWLhMvg+JdvSSyCtu63V/O06vSY95QLl6xA8Bak6leKM8iCMtLMHOdRF8iGTmn1P
DeXOHGtA032WAraoUO+R7xolN4FZexXYCZHWbMGFSvpw7St5xdI8tx6PskEZFFp66bZ2V1GVRldE
GklIKtSHr3Gp9MHWrEx/ImgVhXiUW3gFtA4E6nZ52be9IyZkXDb5rwh2YgjBYhlZBZXEa5FYoCMX
rrxKZsK6HHndH6Dz5H4ugFM0Mn2jUbdZZXhQSHivtxnKouMacTDt3i9QS3DQ7GhvYmfS4m5cl8QJ
fB7nLAbv9lS7hUqz2Koqx1CpNQOdE8sb0i8B9SwoC+XRQGfs25B1vXvOJC61KQ6lE8ly074MCi1v
6uiDFRL30q/nftOnhSiLHij4xrK1VrR1xNRGJRRpFymkFLkGcwLGVUFcAMAFqZkEV7PUnvMp7XFc
DZlgfrGeJ3tLHd2nUjTgO9O41R6MXBwcSOXtpWjLeDMCdPXA0ev1b+j7YHdghlB/R6aPZGOk7Cuu
yeLFC0Iz1sRUpk+6ogIZwVWHvC2tBfhNiHaAQwZDCGYCWmk+0miXkzJ+jpIudu/MOBaYZB7GopOE
OkIBlmTyz1auIXLWad14Kkjaf2XQDCCpC11474+lJkOigxazAoHcKPQpwRZvQokOP+fMqu4yUXJl
Bp9YZXqfqx51lFRMq7+p1OY/M0rD/IIyNUnSqRgMP1stKY21aRX9JaG01a2C1FWsP7oo0EJS6M1v
PSmymN40SPUD8hF6DmfcTMiK6jxl0K1eKIdeLemhVKnme/tMZ7a0Y9GCytdmIzNWxwR1fydNEkPr
IfPbC461jdY0mkChSbgDYTsNblPOedIM3R1MAAgTHdoj0r4I4IZZJNXgAMWq+qkbhtUfYYxY+pX6
taXCi4XSYfQWUlKtEHPlYBn6QrjTkwYSWKAa/iuMgRBEcGV19cX3er1ie3qgXmHV6Js6h457Qedd
ZkZ76/Y0TKCyBNEGHIPJwe0iKIES7N9fATXgVwvOxRXcEGhvAorWQCDIguvIP8vZyYDaIOzJWloZ
XnCdxeuCLlSGFgQUGooSARi1lUssJdgWI8aiTRmTOHGzArqCdlAqguzosWu6B7wcQp6aIkwgIrT1
0KFpx665AshHx5yDn5uImXgjiL/a1gK1US5eJaRAWGASBx2Pmg83o7QlnHVyTw1ohJvJ5DFt09WW
l+0sLYKYSLOtUTYj0pzq3dDRdJsqwTJfh+fXITUdfTuIpfp31xTKNVGRtY5tq6HKcxqYM4gIVaqL
Li7TG+riDpBNon6XkJKgCawJQnejROWX30BL+lCpDVAEqhMCdwENI9MepDaIokr6LTBa/VeMowH9
odCjMMZWpd/T6Wg/AmkzYqcrgaGDBqfxuknyqHb3cae3xhaVnrLaWh0BCw8iGA7LFsMyysE66xaC
mn0ZNocsTWAj+22pnPreEz2LKrUvKT/HVC2Pckp1/7sBoEu61kAPEfgah9q8D/O6cI8WJEmqF7kg
IJM+YmZbQLgVvktq1WbVCmUO7yE2qPfvrKKkmQ/7RQZ+Bz08UhNHdr3iVgt1Ku8bagsm4kuy/BDK
gYcSvCgTXBdRB7JHmKiQheTV4kEAYxPte9ja3gaHDDCgLiXSTKusURlIDNP/QYbZV1tkM5trKxtF
tQ46vWnBKdeCt4dU7Il23mYDdC5YCJJwZ1K9R6/LtXz35ka5/CvMBa/Y52aRm0DTLdIQuL36D3xK
jbRQTbcOISeP8dJUG5iITPesAhNTfM9GXsAcAl3iRwffD8X6hykScFMcgAK/zphdr5w1hOn8XRYC
RUATDeGolUYljwHBcehFz2i0dN4E0tXE+6yo8uwi0fDInFJRq+paWQV4t5E9E/cQhTyCdlnQlOJR
bXKdHnVTUfVouzDonaTy1eRK3bzvD4oO7kdoFR0qgKFmLjy2plUJFXutOyE6Pf5WzVYLwOXW4c8F
EdyPAtfMlReBkTBonvdXngkPR20imUCf6hPA4SZ4kONknQDCwyDoJnE1Ct6jN8abJpP25q62bXZq
QX1Z+kyd1JTBF4kMB2FKyOwnFHpq5L3FT2Cq3YDctbdGQ8QBGHJK9gyssL3N4nSBScD2vdwyq1Zk
bZL0VmArzgRRBZbVxobXnLq4GNZtyQSUEgwWDeGO8YIQCUBVWLi1qC+ajaAbLymctb3Y+vLFg6Pg
LkgRfxgfIckWcFJVpGeOhOpcyVxrENLxs6w50f9Yt8MuTP5Y3ncUuhY2+6PU8GQHsXc+NrI/5uxL
j53UyJCTmpN56+vHzB76vXHShHVtG9JjkJ5KR/G2CUoMdsY0x0uyNIrkk51+Z3+mK0wFxJeRV4B8
+kpKnddMNNXW8PmG39qp24At39E68aWNby18YOnTlVPFtJiOLbP2+cqNgFF8Yt0wfyW3x+Y8IphB
tuOJW8QHLF5KLYdS8Je8k7rzOp8wx/V+UP7KnbDJs2jhyH/8DlTgRHHa7mnStDL7NWUNw7NFtOxE
e+fiFRt6aKewuP96tz81IjG8gfNt6NL8UNGkVfoYBsNJUpMbYL47pbkP1Yf/wgi5Kn0AQjN5Pno8
Sj2l1lW3PSFm+83SpT/Q1m+mryyIZM/XwrUgBoEPaFgUFjVzdl91wapEU8uRUQqeS+leNp7MYsHE
/IRgQhJBl+iSpBE0SrOZa1LeWkwWl8MLQNS8XpfwSfVdGe+AV3z9yeaXfW5otvnE0FptEpZdwvxW
R/eR+1e2fpbN5Wsrn3yxd8uZXbWAmQVjXErhpSp/ysFv07qMS0O6lr7YTPBZ86OYZiVfLFbtqrko
PF7DGgS4Xi74jaW1zHY/F3rX7wMlvBjBk6udXfW3mi0oZC9tyvQT3qh5o8LWq1bL5+rcq+ad2RQx
vB+q//C2zLd+Nt7FbxVYViJWEBG0YwmdDPO7qt/+dzs/bdubpQQQBQi+tPCiwD2JhD/oB8K8XDhe
0yd/+4D+35UQWSqSKHNzZisBIJALuaiHl0mGbEXn7CDWMHG/Xsmnm2LSjdd4FHVgbu9XQiYHoJmB
KBc/v5iIyYaojUrB77LLFwx9eB6m5cgaDkYxqKQoyuy2GG0qif4QxZegPlLeCKqj2SDnDIBwzF8G
jbIdjS4EMjejfHGN7xEC30pi2j2tGR/wpYUO2NdLn4upz3/Q7G719agOgssP8kd5HaN/FmgyvV7P
KYUcTh3DVJ6/NvjZt377BWZ3jBEYrl5RFbq01lZ+TZGWTEwam4tfetqz+cF5a2d20UajoGpaePEl
QsA0AbQM1Q54EHpv1hY9PQvuZdRvDMgPX6/v34mcGzYVg1dPkcB5z09sY0aSCDEkvlipcIE5CaTu
iroeVACU+4SH6N74SarYHpODfkzQa6IOvjRn5LNvbKrmNM2AYE/VZ984VHytGQDvXXLHb9a+wCwV
qP1aurTU6QX5sFRN0mUoBhqTfWbfeJBMF9RhHV+K+p6a7wq5tJgsTXpxV8ZN3aCoBZYvthc+8Hxm
iyEzuYlwRhcJsHRZn7mECIxXSYVpuMooeYgkshWyEAxoDtt7vXuUsjsqgyEVm8bYmvLPvoiv016A
gBnQB8t3lD02Wpss/KoPb9TsR82cYR0EQ4/m23BtYF4O/WOAEoKFtlhD+ULKNl9/gg9OcTJGbK2g
rGPJzM54769y5D+1xOULGN49pZ9VWf75zw3o/P1pNBQKTPNMiZolGCMtH64dbTxFQaNbePnawr8w
593ZYQ1vTczWILS9ZpKaD1fioZVuHn31N2s+q9G6Q7ebvvgeDZC2sBb26f9jl0zMMDQCMGt2Nyj6
In6YtsM1Ss9t/oIeoiNMvD3rIpjoIP3sG/Qml6a7fbiQLJbPaDAhkEEnhLDvN6yCy1LQ1B+vAmrS
dQI3gjsJdOWk+gt38jNLjMaWyDYZkcHgkPeWzMJ1y84rxKvqob2OppQb7hEOBym1MMF6ydD8O1pp
H6leLF4b5AXOCP0K1CuRzuXixvt6sEzn6wPzqT1DpkD/L5kxZ2/0QHGBjLgXr3IVreL6wSJ+Qh6/
SPZf2/nwIMr6VCNQZZn6qCHLs63SPMBJAF9EGPDGpdaibV08ekWJppJKf0a+tpn48LVF+aPvwKRB
bENVgqRj7tASyO2V2g3i1cgQVo1V4Wfl6uZTMtLrSRD8utNUJTtU9O0OajVKvyn3FTuVMqiDWGx1
TkJ6WqMEQXjlemFy19fA3JFv0w5IiayaOv9RQ3mBm63VuxZlilVN78MWOuGcmFq4R9TTf4Fj7i/c
tM8+pAINBkUsTryszU4iaJoMBoosXqXuIX0JI/ygPbZOXZ7zhaP4yZ0mt0UkkjoL7lCaD2Kl/Cdk
VW5xvZANj3Jpk+v6OhgPitnbOfI6PSSdbkTYaRzWX+/dx62b3AgzzU2cpEFg9/66ZVUkM7ajH6+G
LmyQP0D+Q9i0ycEHwFYpP7429m8Y4nuf+d7a7JPC85d4+drxWv4CmV6/jL+lB/FgbcKN66h7ed96
SCCurNfk6D02j/mh3Hz9A/6Nu/nwA2TSb/JWTdP/DZh7E/KrAto9oFHHa3fw7ukn3DEsUjhr97oz
bvNv5+CaMNvV2le78AQka8H4h2hDZvWqYjLDXuM/5MlDvDEeoYsERNgYr16FehPkqjtf13ZqmHyX
Epq/CD0jDlf/zKBKQxpzamX8/t/8AotCK+daVigSvP8FvawBh0d45FpVAper/Ebddu/2Thdqe5jq
P+BJA8bXzWjVENd+bfyzk0bEw+htTZpkWWd+qQm8Maxo+1+VtHo0D5VhW2n6kIx/zXz7v7L07xS+
+c4+bXeYK/q/M52tVEjzNOQPyRjvhQ6Kk5l++9reR88+lY2I1Sl0ajyPs31NFXBPVuSJV1Z4aHR3
gwo0ohD5vdkuWPrUUVD+hfDLY8zjPzNF0dkfVTHBJ10KPYP58SusHpkLF8J2E9x8VcTiusiMJf/0
6QrfmJ2dG8QFlSQqMSsY1aZst0Fd2oKen+LQfXRdGVD52veqk5eXiEQ7yHw1QncIrGidU50vl8aP
T1H5/BLz2lChNDTU2fTZSerlrM0QaBWvaRcHW6vt/zJuqNv1EQoBX+/sZ2eWDEgTLYlBRtr8JCVy
qgFnZd0qDbhoRKF5B3Iy75406Mtfm/pXypyv6q2tWbVrLPu8UONIvHZaA+GLoTI2/eedKqRPoCrO
nawIdqj2x7Eob3S17pJRfUji8RgiZ2UjMR2uqwQ0tIa+/sqwkOtKJQU2l3jx0In2x/rmBRIChkI5
OhkVRMQtaMy40m/f1LYy+Ea7kN213nagsuVqwfFLHwN+erXIXpiWKFP9tGaLM4owAH9aEpTIGpLG
Sn1uouZZ1MbQTuKUMU9K+hMt5H1WqD9oDp4C0z/EZSZDIVZ2ALPHhbf909+j8AJQLGWIsDULxgg9
qYC7jXitiSVWnSaHNuBadcHKJ9fVJEDQGHyjkO5Rq3zvb/PGYt5WJEjXbIWk66HbZt06vAAIDosN
qndfn6CPl/S9sVkyW0LiFxTFk69mCYEil4+JcR4ZsQZ0W9x9berzhTEzQKcvpIiyNXMICiqQSg6j
5woxpNM3oWP88M8occGVf+r/q4VpiiXLIsGzJc4WBiJ6DBoq0twM8lHkFH2kU0EawMX5elkfHQtf
kBAWT27R8ZpHfKgKxaM+YGhsKgRb5GLc1gy22nqZ4i1E6Z+a0kU65xaKKbo8BZ9v3ihBGpK8IQG6
ljTA/8IZC2wv6NJfeqD/+npRH30Yi5rSAbB+siWa861CkVqzPCylIDLAbNhxewBPkSCilcULrQFp
CuDeOzGMWcg0W7opkYjMXHMUq1HFxBIZ1ESOGjCwO+OJuVI71XisjR8JKIIg+AYBEq3VXQTFU/EX
xrN/vNhgRXWyENy1SYtwdlZSHwph0TEjxBzAshPiJA4z4vT/4qCQxRkqoYwEeHNmBXUzidZ0J18J
6kWgMSqAQjm15fuvt+6zG/3WzOy1V0u4+Ixulq9ZjBM8CMENQVfAYF9bkT7GpXyzKYRhRZz7eY83
r8ZccFGju4bKnwFwpBA91mippskuiv+AWFqpCdPVAXnfvjb82R14a3f2FYec+rtiDPLVo4GrJuqd
0e2kvN58bUWSPzmTb83MvqKi50o3JpJ8TTNEDUxXcTLGkK2rkur/BAtlmEfd7smCyjM63sEB7cnk
FBlRcBxQJ1j4NZOx2QVhZL2lqrw9PAv67DaqdQrjv/OM6wB0h1oDmS8COyuvNJQ16sPN+uvFT/dt
Zs4yyM0tnh92dm7OpY2iRyr6f234Q0FQnFqZ7fU3OefE1lB7vObOL6qFO/jRqCXCtddUU6e8R5rB
j3rj2+DStPDYIuMaFNJOSFfjQ6xcu0E6RuG9qR8sfcHeJzuMWIVqEQoqJLKMbX1vUHHDHlBlZ11l
qVkXiH9Uwa2I9mi4o0ZXrooW2EnzpCqSbUD6xXksfOVP8lpQyiaczMnzEZdOR/DNii04NGaoDv4t
aV416wJndaWGWwlMXNTbTbvzewQY+eQMOBCSGwDGcTgZ0KbQgirQDWv0hJmUvy2tcL7e/s++jGGS
lVgKg0TJeWdnP4M6DZRHcq8RnBuwVGJF/HgAmd6CjPeZrEphCLbxd30TLI1r/oBWmR4C9MClKdMm
npoPa29HpQZ663m3rpG/5eU+j+y62VBgRAD/ZDT92kKbtRTQn7LGbZactOAqCTsvqBau3CePEgAO
gniSM0IWkvD3uwP9BpaUFHk3SJOOon0TR6oq5UP2Swa7cQLBK2aejcyO0+Uvhrfw/H6sIr03Pnvo
81SrW2QzvFuUmptiQOEcvQVL/YHeu50D+5Pcpam/02l/f+f52OjsK7xPImLjs9sQMMcEPpni3VBv
gnkYAGtDSdLaoZey1Kf55KZPwQXXDmihasz7NIzuGgdjMLybfkJXUg32aX82OmsV69E6K14Ec+Gi
LdmbLU0NGaPClDbvljdTMwphmfTYMKMPOr+DiujXl+djWVMBeALWiGIN+TZR7vtzA5hP1pFACW/j
cPZ2sbofvJMa/m3ZwCh8bFS67Eji55tB985xRwnZlvpfoYMsk2DLwtYS7ir0kF0kVItcsItuC1XQ
R8w8DoOlROPDnr//qcosn2GaItL8URPesm/+CxtuXos/xVO/bvbxATTakwtWfeHzfIi0ZiZnXr5j
biyDC7vwVnUvCiO9mz9ff/4PL+Xs7898KrpyRqW7/H21RW/ELGyYwkXw2jYv/7kdU9ap8uq8j8o8
ZDXbsk6HcQhvdfesltXZzHFJiT7cAq8TFvbpQyzOmkyV+0LgyLsszrYpLbSuFiKXNRlJuhX7LEZ9
tCAHHvNsVw1Nu4f4uRBlfczVFOBARBu4A7wxJfr3x1gcSEzRjhtPjc0Yk3W35XTuIT8Ei7C1D9cT
SxRXlSmhpkAzD4sTDaZi0HriiYq10++Fc2CbG3EXLLxqH0/GezOzR22wDD8JBaZdN4feiXaAV+Wl
/Pbj4Z5MWDQ1QFVM8dP7b2YFRiIKaiCe6j3VaQf20qpyfnlX+4Da1PH3f3oC3xmbd4aoVzIyb+Sz
RTvfsWz5KO2/NvDx2L03MLuq8RQfDeK/fenWqM4cgQ8s7In80QO9tzG7roVooY7U+eLJeIAYksBq
gYBz3x/5fM/uJbBdVtY5wZWi97n7Zd3cVbeHhLIxjs3CJfvw4v47hf9v70zl/d7VTP0tki4UT9Xa
oq9g2dYhcIyF9X5MmmZWphP0JuTroNdUaIxyQpxujWDdxnTUXyt5RS1rYT2f36r/Wc/s0UPzLGna
kPVAQLsLHcE2bvJOcJbMfOon3px5c3atUC+Gbpyyg9UaNI9DQRA/kb6226XjKC3t0MwjIYyBjHCL
Jfdm7Zr1dIkhmNyip/zOOst7xS428jNjvyxHWXi0lm7CLBpjgD0SajKWZdu38ztl7S1/x6XVzXzH
WLRRAaFLPI0ba5P0O+Un4bed3qkryUap1NbP1hWtVqtxvMX1fX4sqWgSkAFmJWp5fyyLNFQDzY+n
Y9ms3UPsyPvCAUeyYezTglf5mFxMV+CNrZlbkWWXGYTMajhNmziso52xc5105++UdebE66992Kf+
5Y2xmX9JNVMZJ+bUaX+/W3ohp//vu4h5tpCZxygpWhUKUIBTy0kM1gnnvnP6tU1e7gTPX6/j82um
6wboEYoAdMLe7xCCOIkgpIUIhjzaIdmyzu+ia35y7XDBbyxamrkoVUCM3lewNF2wauU6CIAd0oNr
L92qRUszFyWhcywW05q6dbuvVsGaeNBRj+U2WwC4fuoL33y8mY/KGUsTe0M++ajeUe3puTQOkLv+
t59u7qHSZshMjQUhjLjv96FTr6S/Nope9//L0zBzSAiCWFKosKByg5DDqlpZ58iWbAZLLSxp6cvN
vFLDvPvUjVhRw6sYQxohBrTrm7iwoE+d3/9s0Lyx4uZCo+gW6+md6fGV9zTx7SXP84kXBxVIwC7h
5Ohlz3YHqD7tURjOGPHtECPDMfkvruk7G7ONGUOV2WPmvyON0JCzqlerbC/sl17dT77XOzOzbckt
Zl9BNJm2haG9tsjjxziKhb3/2H4DaPfmg+mzV8FDBCEYA4Z3Fyv4+3Z9ZMSoE+KrA5THIZPEtrlk
UvnoU9+ZnD0OzOdS0ZtiYcpFv01+VbBTRORXjSM6h79LfuGzd492sEV2Q80D1NjsO0qIA4ZZa0zv
Xr/PX/K7nltkvAYOA/sWlvax2jd9zf+xNUdbd4wdNfL6n63k3CLafN/hjSrKEYwRO8oP7kWys9/y
Kj6Id+79orOd3PbstXpnfvZlmc5XQo78Z35y67EDfPTfbS42jGWwffK8BSc1/cUPFgE7gtTk+wIN
5t+/iXVlSZdiNPr4uMEKgvldvlZXvc20dxt54wUP/+lZJVsFF0oBUVO12UNfV5Tf6yqSTkkCy9qn
ra/fNFKw72N307xDldxkEErKI9NxVx2cb0PQl9b7SYI5Jcz/7ydMZ/vNeiW/CCJkZiWeM9mOHeuc
/oRh3b24O/qqtnkWjq6d/RTFBbv/KITz7/zW7uzBHntNQBMDu9VauCAqXjqBY9rjsTvzrh7lb4Gd
oJ7N3DrHvdSviFI51VID75NngsaZpZP30gr9UA1B/IVvD9aT3FpjrK/jPwb3wf3kZRm2tEmOjG1j
6Jh/n57LVeQsOapPr9Yb8/PnQ6hiCm5MHT35R+1SO6fyqB7qY7DbbKTzlrm8rwx0+/t/SPuO5saR
pdtfhAh4sy0ABD1FiZDbIGRa8N4R+PXfgebGHbKIx3p3pnuhRXcoUVVZ6SrznBGqlzkMHZ+7VYqh
yhjxxHADflJnrvS5yA81zvzY2sqy3gXw+d5yMiMiETfsPOG3Jndz2hcSKZPFq93gS2Ej7ACuB4pi
uze1p96ZQppsWZuDjcQSBRvAVm3Oq96ZEllvOZoGsNy/QKqYkHLBzo/EmVAYrS7/3QaF8hQRF2K4
eMQ2GEvloB/xun9s1+MCBDAItsBQn33WX2ChdwoTlBZI6EskFoyTmIn0rz6Bsm+9F0YAR8MnnK3E
Ai2Ble+8B3E1mtEy24GT2uROrIBiLpW5kkkZHaRrtcqBGhvHUBQkXkq/iTaG5i20q/RPxpKxxmkb
75w93WmgVZLSS3ol7N6lTYC4/AwlK0zDYgpinSdlUhrQxKcJj4VJuE75vjY5E6CwJtBRegs02ivG
uhi3SKESgQpoLN44rau3p7zeQ5CRrjssL33wYC/8f5SEXp0clREgz9KqNJpODpdlSkPP29rUHrPl
YKE3nRVFMxWFCj0nahiZ86Ccwbaz0j24jH5Pr7cARrQuWA6BtZ2UUTo3E2C8BhPRwhF1K4ypgYjN
aiyAVdniylt6MALcUUGIXZgalAf04Kh1MU911ilcGAXKUuk+cAwqFacKMt7fuhBgpszuMBkr2QLq
tVk/THbAsDhmMU+afO2dm0KHripIC0H7hPPVj9663MMU2iDZ3PsvjYU2aez6AWW+A1relgYoZUm3
Tp7VyhpN0NR3RFu3VrJP9uBu/Yc1wEvdUylLBYZ03VA6KENuP9d2jRrng6McecJyi7PRLbqGDUHF
vAfCakrJMWUfR23cCzt1N35pvxYDRMU26EGWzELuXLB3KYvS8Ipre7UG/MlvGVB4Oi96p1uBSBf2
P1v6Dw3RnGQ/ucUIFxqYMeS+CZlU+va8/14qpfIAD29BcgDx7RpAmCYKx3B6EauhlbVISqMjVfJC
oLzDTpmI3M3sEB4nswgGg8M/yoQuNpR2qbD1AqDmIQuv7qirdifP6ibvieMTifzPkj20WWJkAS2y
aC6jtDKREhSYBuGv2xpt9R1w42EvcHirDvdBXwT2/SObjdoQMqrAY5ABaqlSZ5b2mp9m4HTcgTfx
52yJz1KzOpWW4JRbbrCBt7Qsdvki2OVINDlHYcWsc4cJ6wRoCE0EMh+9we0AHKQUVGo7AzdDh4ai
79UEWJaFKJ2Vncw57ktZ1OaWrc4nDcCndoODjH1nmOfHhmTr/488aLpn9EW4lESFJEAFPNdyhFVp
B6DFf3QnbRnBoerb5qf6yPblQsYjgGcOj/cP87ZtYxrKu9hNKvmBnQFqbocVghf0mO87xKTKxrOq
H23tm9IfnjRAGmHInD1B9NFNXVFg9KSNvOd5QlwprQg/x5HukK99G6foYE6a3/wTA2NcyKJOUACE
TFiODbRlOT2Ghn/qFRraGUHsnMe8FEIdXqcolRADkfD3zk+mE2G9oyDAu79xLDHUWSlV3U9kMNO+
xai9d2vAwRN0cTMu+Kz/uVzOFKdcJMTVUIh4sO5EPOx2h/oobXw7R6Wqc+SXkDEvz1oSFUE2Yi9q
I/i7f9+QwapdW6BKhrazToi5JsqnhvBxOp7jRfjUKd737cksn02PCLvy5f4xzdXHMWP1t35TPjUG
TWYu+FhUZWHYZh/aAZ4XgiWCt3+pEJQlzrMRSEuTcgOvfzvVpCa7j0WxzOB0CjfG6WJBlP/Mc6FW
JzJJeOnJp8VL+WPYT0kq0BQtQOtbY+4Y3/9uFzUqN5U6T2jqAEKnJ1cehZnUHNeA8DM9hj36HQOj
lgeoFl5CqVoHLwDdM62lgEBO5EHEM2G/j5doZthK1leDLoDewmz4h4uLZpdPT751PLK2diYAupJN
HWENZM0UgxHibvNaPIh2vBkJQLnNzoRgxQR8rZ0uEoe1t5OluLdi6kAbrZQK8YwVj1s8+wIwF8V7
MOBs04fzXkWQKZ0YhzlTY7tcJl3pqYFsJyoJlqmRnWD5m2JxWD3Yxb5+cJffjD2dsSlXsiiTH43o
f5YjLK61QReLhC3eRqRdKozLNxcHXcmhrL5xPocA5MWaXoEe/sabHNoCxtXqDxp9ydubuADcJnj9
oK6sVjV55vSE3yYfVUOnP93mWYdxIxrnEpspt/u0rNw4iR3Ggc34aFFA95KMaQVMu8nTN1z4gBB9
P4I01NOV/+vZJd4Vm2Y/vdIzmyvm1/O3LMoJAOJbAs7yJMv8LcEGBNjXU2Q3lZ7wJmsZHDPJmlNI
9KpOjdIG+v14an1tOFRtK1TiLlJrjEDaHP+mpT+qxgSdmBMk8miNRdekNMGqXW9km7ZxKkSyuJOd
Dpk8XjFRXFs9ojvWFheoNVo8XDjj8OaMyqVManFKLIMCJoFM4eAd08f2OVvxtmSdwJhkVnb2nOzT
U7OX7H55X/DcQV7KpQ4SqUjOgWpI3AFmFIwNi1r5c1/AXLiKuaC/d5Ny46CM8TU5hgQOYIwTILJm
ecWG98DNkttZt687pyo+24xbFcqLXloV2H9Z/edz9uXyGyj3DgRNIWswYbDjTW8dbz5j27f53eSf
gN4JM9pbeMYA4ya6TVg3f66X5mr9lLvoxBZ8cp0k7sAVa8f7biVtBYw0d6QjCQGI8GCpC8muTJi7
E2PrWUpF+QxZKEQMEUye6nP3CWRacnp0nAc8DJydp56wXqHmXkcuV/prfS8MUJpDkUAug9TLVJ3R
+izJ4T2xVsBEgXNU4ZmrKZ/e9OT7327y76ddiA4aQFMLAzYZbE54p+XIuDqcnIepCvIBAiUUb4+s
sgFDp34L9Rci5UrUzng+ncxtD5HRAsiiqLazMohbQCcAkQJtY8IAwKiRRCMdahUXgihKmfQHVBLR
tlscFoeQ/PlT2ZUNrqYP3/xh6M3kBulY41Ik5SalBkDooY/dxFst2ivydYkyT7OuHtVlYTJftGZN
0MUCKXMLRrSmDUosMAhQkV7sTv7v1RBf+S9lzVmFdX91LHHTv1+cmyhzWpiGEKfEORn5vZxHDAm/
3vze/lFG1egi0E54/9FG2ZTt0M5NnNd0A5JlZf6AiIghc/aqY4rVAN+ajOECysJxKLEAN0AVd9mr
D2LCzipe0HZbSjbYg+/v36zeX0ii7Fnc5r0hlZAkgZxmNFUFNY8QPvGr/Q5ZrnjWE1/IogwYr1ZV
BVRgeCfAv28fe+A1M7JZxr7RKUtd+6OMkU5xB2ZNDPsMMQFKkEF8YHqyjBRj42jgTiX0E0ULtCmf
DVNS78AIUQxE8s1hCUrK+4c0l9DCbOiqYQCYU7gZbJYSABPnSiTt0shbdMEWE0VGly28MQcr3LcR
7nW+saQiXTDkzqUpl3Ip1VfrPjNSHXLrEu/iKuC7fbPEVPtCx1+UrA8gmWGo/tyTj4i+WB7jZZig
A5Lf9Y1WQK5TCHEg7frBTpc9PI2MqKn+ArW1DOiDnfHGEjl7lEC3/R2cwsgSpZd1VFZyG8XSDgj2
ekIApZ0pJPweThGYh1hHORfXA3cGvaIKInhMCV8vLw9rPWmzQtq1P/5juuyW3F7an5/jU7yQNYaw
2YX9VxaGIa5lgYV4VEClia1UgPNPhJMK/tiT/51b+ud9TZkM0o2NvJBEpXycLwPHqYck8HUp3aL+
Ov8UoBkVWQo5Kdw9OeL1imK5Agz4JAe8rrvwHWkKWILA3teZ8cOwrNz6UwMhJlHd+8tjbSSlk3XF
e/oopeDVSc0ozECC8Ae0eY2+KoMtF23K/OXfyaO8WiDKfOElWCY4MgECzxcLDf0fD9FjteYe/p0o
6orzoZGU5wj6OEENxqgEe6CpP2F0Krf/naDJO1x4ao/reACx579r0p+FF/QSAYqOOwq+KfzvRWck
5uhVBF4J6kqYRbyWFfRjnEw4FLtzo5tRDIKspLDF4pCEoGwuwQZcshTz1lKidiWjxw4j6uiK+y1/
XqwuLqNCF4BVuVPAJspVeA719FUmaKQfWivDvdOyNchuCBfFRKgAgsaB3VUOGRf+9npcfwV1PTBK
1fr5mHo7TfwzxE6eHUrNuX+MLBHUVeBEDdROQ+LtQBi3iJKV0a97mZV8zApBuykAVnkARNAIZxhz
HoBN0Xm72q9JVzw05bY1/ucqlSbAqYrKNDstACv2WkdkZeCEZByDvR6vlVfhUEg2H33XxiHJVFJX
jKR1urHXhutaGmUgh7wa8bYtBHtf8g2zTcHaydUgkbh/ODPp6TQDjOck1FKxJLrMF/QY1Sq0ENRy
Y7ZK8yfgbSV4lkvIUA7gXnxOK5+AktMGgV81rnqpBN9WMfGRHUCxZUcqXkkHVmo1XezrpV9/E7X0
Uiy4Ju79aB/JxrrMnqTeWPnJsctY2n87eYx59Am2hJc11Howk3F9pEmL4TK5j6O9HjZWqb0UWW4G
CDJ9PAehTyDYiyE5/zEUhgmdaS3TBTRqTuMZmKc2FGqFEnp9GzCLJns0xDiDmdoEHTFWtPAd3xYs
zq4t3UITEKkcsMNYAQkddRFbzcIVvvX9fQ2QZnb76lsoEzAaURPpXYc2DBFUMg8jGgjRvKZKAJVv
N53wKcSZmX1LihPpoAlEuQYTslyyBBu7yL2i4TR+B2mV3m44zu4xZxW9JEANC0D+g+mxQwUK8vIA
WsLkXaoAYWbq/IsBOuT7a7i9K4CinYBnJB7wjZgVvT7GCLAQYlmpyb5M8m8daKgyGMjui7g1MNci
qBMLCkxyN4mGVhVgzuaYOVCtoWI9lN/6hGsh1FHIWueDOQNCeEf5ap2xIeCGBAattBttcO+BR0Qs
7IEV9LGWRhloqQuVQRwgVeGsmN/UoS2KjDRr5jEPRkbC+z+yU2SotO3ke99XvLrO91xVLmoNsERP
MobfQRkKEj0rUVYg+CF9HTsBCz7+NtC8lkwdnNefW2nMmxxYlE/vUg4ANPQ4QH17kaGEMznXtSTq
9GoACmaF3+Z7sJBqeDLR7TIiIYAhdafZDaQPGCHE7MrQTo8XMKAUw5Rca30hpWlkgL1sn8pvXFOR
TuOgH28lSMJCkRUgzVgJGSHSf4VRlpI/yymo5QssDgQ34HSU2g8td0A3wsrmqLsM6BX0dUtARwAO
BKZ7aR4GEQSzVRsIvjtxXWlor41F9BarmnMGV9/ax+BXD9LD5GyPEsMS/hZJLvwORGMsGt59whMA
ejqNvli2vqzH4HF3rdf3wc5WaMxpVhx5z8m7gZriocbEZWnCQ1j6qiNfhJhP1s/xaK4xK2tttzJq
yZ2ZkDfTXB7xZzmQp6fMfCrgUjI0AK7Xa/Npydgv6lx+vxllH2yZDqQ0dBVdKwHAV9NSMjzvJJRv
4GgkdbOKg4fgzAjiKF27EUPZiMDLFb0FjvsJ1WzbT/Y1kHqA04XB+I2UsqD26FnlG2mTjlzExn5e
apIYQ5rfW4NZrDSC/rafYrvb7RYge1n9+RoMcl6fTbIdf+IHVsMS3WR9I5+6WULXVD1g4byTpTrw
cLvFZ22C4Ius5IeHF35REHUhopEjM0GtYf5PfuZGNHXPdDHWtXgSDXpQufgR4kMM0uL7Mm6vGGDG
LnRmOuzL7fXBvJxqkBEkbgnK+bBh3CS6AvrXKhRpQq1CRRIgRtcSOLAH9qOUc6d06T38cc7rbr0H
buw3mkY2ijUwLC9VxPuPNA2CYDHAFULtGV+qfidVLXdCqEfOzWqiOBxA1lt+NupLrzB8GeUu/5IG
24QhDMRNmEG5XpsnVvLIDR2kKRjuqZ1Ue5YwdXH/iGiH+SsFAQ2MIA5qCmyupQwj2mz0jONOuR3b
qaNvdbL+8dFczypLzhkQ7IuMcRIgxUgy5R9V9Mhq9dnjTmc/XZyLdVRLpK53ZcOCMZszIZeCqH2T
ajkHBTMEGVlP8gGdSjIPvmaNhPxXwgwJ6XeTvzbwYl2UxarrVq69yuBOG3C1YgBMPKIpm9Q9+RJM
O7PNtbo53j+zuWsFSibgW+HxHTh+1E5WUiklo4wFJkZnqyClVIB6c1/EjO4JIPhAUoIRTgRUlIgi
qRuwVae+m6jVSxVWW7BDtyQIU/u+nJkbhXYFcBRhOeB3+i25XlgIXYv6qBtr383qfA18qoOnxK9G
Fn5K5UDKtFsgPWZcq19ERcr7XsmkDuwsn4NA0nPf3S0OoLQApgd+nPHQtSLOisDZmuult09M//DE
SOx/BwLviabMlVApat30EP36ypvPqv3cm+BVXSrEWixWho1P+MSrlE+cBkyzBEgBloo5SbNxjj2p
l5vCsn6W9w9g5rJcbQblgTROMiKlKX03DI2lOnp2p/Db8ixYadWYdc2Kz2fFwcgA/R4xnqRSehUJ
he6Jqe+7McjLRTtsFUDfLeNmU+Qpw7LNOVe0cQiyBEQA1BzosFXs4ro5y7rvtutSN2sfGyqRTCeY
4j40D5mleGbtkQbICMTHyLVHZO8ElOiPvqxI/ubVjO+hnw8mQ3H1PZT3ACs2UOw50XcByCC87iJ0
IC1AT/kToTnP9BiekaoL3wijXC+YrJW4qw3frUenfOy2vLD5UAZbVnbD/4rv9pcsvAFhVBKVS8B/
XbsQ7tzwaRkngbtJyW4kgmAP39+b58Rpze9+KbFQYOeiNkG4kDcZlQujEXmB0vEYB3H7aNU1GyCL
xpugW2hgNudJ6C3B4RyOoIxIrCSQLEnedOFB4F9TYyU2GzQM4j2MW2uZDSZ665xtY09jxD2/0030
Pb/8QuopZQiS0eO7KHABTQAu0QVG+gHITBBefvtrcy+8ixOQQGP/OR0Oi8ct5yR78+love42yyf5
MzyEVmYuPftbs3rSkyWrDXX+avy9g3QVOpO0YpSDOHBFZROJpHmpQbQMuAbVjLQ1IODz9QAscbFa
iVZyHNRdeaoFcv5oHrnMHLRjETDqVHR1kFYhuk4FfPMw7GscqQJWEe9N4ARbMZaSV1h9Y7hKvsgB
zixhDpOvAI2/rgsLPNbGn0rf6Z2PQiLzXXPGx4J5BJDNeOIW8UREBRHAyjqXwIsNXN7U17JdO+OL
+BCa/GtvpZbnYd6ZZ9zYOVd4KZFyS0MmGmkT5IGrVUu1NIca4AzZ8D6GZuAz9HN+u0HriIdFGGK0
tl7foFZotE4ZsN2lvJCAcpJa8lO1DzBWbNj9PiGZpQWHmre0yBlBz04SjJue7jueeXOoqBPdIjgm
ERJS3zCoVQquXRx544xqhTY7aR35Hz3ecUVQ4GbRKtVjR/Q0kvC1qXgMxzcX+KIZBHihQEaU4Ioo
q6V0KqjgM8gfHIWUP/n0XgeGdsE04wXD79O9ab/qjc1WJxcwYXBSbq8bQUBdZkPgYqR94dfP8Win
XmB1/FEMN5E68cqbIWhzxbeyIHiA4TVT0Z4ZGz4X011+BKXSY2FMeJBj4LbaU6ubhr4UMBR0Jnpu
Dcc4OA5DbQl5CPzExbASkeKrFat09dsfRRtGtFGDGQbuAqiJ1DfExYiXjQbfUIRkkSaW0JA3zHDv
s73ruilKz5gOIj8wecd/sngZBXjAlIM1l4ZqONeK3vi8CouHIrgGJDcO82ROZ9sfivmdfyqr+/Jm
fRSCnP/Ko048rDW5PCuQ167RM16dsofYbrbaMt+pVvBRLaX9uOacPchVQE63Dkj7iZFNk3Xk03bS
240qKECgkK8qwKC+vmOVX7VimtQhqJKfwC8fHrXKxnO76K81Y5/GW/+bW0sswrrZKPdSKuX9wkAB
PGcHqYFkLl7fdwFKzLVZk8XkB1+RmWerwdTQQKeG9oNKVDKEaGjfu3vQ55GKuE/Dy6Yl9w9kzrrq
gJEA7QoU7wbC0wCBuJFqXuCGhRM0p6rdZOKbhpnrc05Yuz5ZanrXJ6OC2p4mgN+FiqnB8FqMicSj
vNfbIfHXwy4kOoig9yLRQMf4T3wnDMtEy4yxKTwrXx+yUaHPW4q50M1b31bkL18jkmgXZ0AIGYtW
feBzMwSORP7TAAp0m0ZWwEWmKptp5SQGK/mehFFrnyrEMi/rABG/wUvEa1NZhr4YuUbjqMlS4I+9
50QKw4HNpBHAZsBjNgRMeL6Uhp2lSJLASx+5XbPmJLORrNgeggd9/L6vNdPvoVYjAQtUhtIgEkB8
e721otzqeqNwiRu3hYWmfoA5E7ldhbtKWoaiTzBMYN2XOLN/ko5qAiY2gbOC1OxaYih0eAQ9Gwns
1KFZDwvmVN+Mcl4JoCxwVUeDl7UQkO/HTWaJf4oNKEwQ76F93zj1n9zinywIlW5EUpijobFzywwh
QCNDnjyQrn5RtH02rqPs474UcUYjpi56FbYdcCU3ZHhCmlZiXUapi/lrtKY0lkaiU7PttsA83iKn
HsljRwr7AW9qqyyzm2cBZfInRkwxEzRefQR18YNCzvyuxUfIrWTLGFrM/c/765xRDwx9o0mXR2wq
wcJcq0cvtprQ12XsCmc47nEVAni4L48+QwtnFgKngbf6Ce0YvEiU3leZlxRDjoVUXfqs8Q1a6qqq
sO+vZS4Cu5JCLQaAZ3IgN2HqJsah69bS1gsTEyRYibAb8ldpdOoziE5ZsdhU0KTu9JVUyie2FRjL
xyJIEdnH2pMy/tTjMSr3mX8SauRDq6hnxAIzRgQRLjpwUPZAHYIOPao8REdkHKcuet3aJiZR/Dic
36pmcRbRnxscWfn4jY7AIEIQsL9RNEbmQh1ep4mg71TzzA2HCEDUSQEaXgdsZKGZxCJDUW6uHSWL
OkJZr9KzEMWZK9SaFYH/MuAXKZ7uQ3CJtfzXfYW50UoIQxA9lSXRQYXFXSt/nmlDrYVt5oKSzPC7
z66qv+9LoDGngNIw2ShM42AcB28XNPhPMcFbCUKXuc8pSQK8CXWvrwIQGZWF/yBuNhxLGW9icowX
4XqJoIIACDSeBK+XJBXgQwJXSuHGKA6gmoExIFSDyB8V4AojUHUQDN9f4W3qT0mkTgyIaeo55qTC
3RTnzSdoWJwOTfd/okVHwCloHlvyvTTjL4vVZDe3tVPRD04N/W28TIf+eeiFceSHpYvsxno3Nuiy
8xbEF62PxjEiizmrcXPtsFAMMoCIAY4UbVSUo/PDXNW9c1+6spMTQ7SDBShvxpgUf86MivJNbElJ
mlzuZT0qNVBm1CCpDb8T1XpqefI0DIybxlrOdDkuhCgRJ2bdJCQl8mBm8lI1iKt7FiNRYomhXZjK
xWLlCaVb2lN/f4RCtGHHARHelFMYLu4rI90WNV03GB6wUahoizIAr329KMSJCjim1RLqr77r74v0
3aj37QpQw089STqWw7mJfSAOzVDoVEfSD6IQanFqE9RNIVeV2yTIPzbhR5kvatl6UTOCCV41ZY4S
3hZaJokTOzoax9E1rlKqwXtyUQM+vnLxujaQEdkeqLHAW3XQULXCLI98wiRvbmme2SVPDfeY/BlZ
EeVtoYX6BkpzuhCEhzWI+lwMLbUTPr+FtuQmMAGFs16fFYaezlm0yxVTe1xoWueVxrlyqwWoEjYs
9N9ZM3L5+ymLydeBLuVqXblluMK9JtZuoZeEr9/OsbWUHrQTkyp0CrmvAgZq/yglxQxqLOZ+W7mZ
sVNUp3vlRGhPlB5Lb22gnxzYFIxSIFNtqBgl0golbiSojZTvBM4aUxLUL7KNMYroq8BsG5AxwHWR
iqUJTkDQqHCxKb3pAhrcWVfmJlrC4qdB2ImoFJVQegKh6eOzFnFp7QqYCQAOm54RTViPntkAnbQ/
jjbrjZ1mZp1sAhBkkAOBpgx3/7eWdmHoEMMPbRh7tXuuXuOEiG7yoqAkma7QSIX+SaLtsg24Cce1
vpBQKLpvkaazpM4aXGwTfzGCT9BAUHeF5zspSgyjdov2NWrNzlK7p7QgusyQM+MywDiIBBbP7gDN
pIE0+aBN0T6YNm4UPY7SUnP9agdF6klwZvT60W2Xv/uJbBLvMgZeZ0AtfG1jURMpQcIpNS5vt6jB
fKLPSFv469A97dAKp5OPtYjqC0CcgOnn+IfMNO3Hp+rPBqPrGFJlzQHPxR8gg0ItCoSLQCaieyjG
cjAUr1cbN2nNACS7i7S0s2240c4/ONklcGGd0djEzUoZl2JA0PeVcpa813+S1ypmaPdtORK6dvkx
1NX2xzDq+kpv4FS7b8zrAl3TqjCttwDiFMGLByExtxYDG83yAH7csEo3kzbR2qaI0AEEmiCb4qmj
EepC7bhiaN1KBbmaZ0ijmRbgjb+v0+KM21NVATRcE9OIgQDvWgOqPpW8FqCGbjVWBERc4nNSrSa+
VFKndgR03GUAhDSN+KMt907ZWVJNlDwi3YfevwT6JpI3bWvmwdv97/qtel8vXwA9H2A1phQTPylX
gWQ+arVUPLuVQNRHD7TrTlfZ0hfQxJYgxRx9J5DJUJh9uR1Fq89tQTokEUn5pZZZfbyJy1XrDIJV
1N+eBdZ22QD9re2N37E4mve/dWYPr7+V2sM0ifNY8PmzW5MdtBIFhne8GkydAxMqR2ifsk2xV8yn
xEQk8c0QfhuUXQun1BRVxlDPy/GMlPU9MXeDjZplDGaVz6l4etoZ5P0lJG8fiiOYrrl/+WDIv21x
mdgNJwIUJEdT+kUVpThDPmd6qZwRpoHMI7bHZYr2w7iyMvB2+JZCekBZeCZD7LSltHpcSqVuRyoZ
jS4rxtltzvtBQXyW1CCsXaYCqzNJur2H1+ujojQRhK9yWGN9i5QsDtb7YJ4XrT1aI8C+W8s2t6hS
fwL5lKQOUBLQKF8Rk9+YsNaEVaf+zc7vrXr61gv3Z2TpWS0F7+ymz9lWepGB1j8uHxOICmCPSrOB
wvnfRkSsI54NAD7D8Ex0dzH8xfVmULdyRAM82PPwAX75LTSbLCCNvI1bmYjZWxwVU+MnkPcJQ8Vv
bRSkTvOjMANgQqVfpLnQB+quwGHZRPhaBE8P7yvuq1lFC5UUHx+Shm5Y7+DtJZI4vE8m8FfGB9x6
ZHwA+IhRjoTbh0W63nfFDw1x1P3BhfghITuMvp8wdEYe/8jfzuMqeXKy0cSA/6e8/17+APGa9Sgv
3cYe+AIDbVfIWifOROrkOS6JZC9NB/d583rYhZtP0FztD3iqCsljsXEcZ28/DWS9/qhXe3ed2AFB
0+9x+Xx/I6bjvdG/i6+gjl9IGjH3xAT7AKDR6kWrYwIgRsZxz104HCdOfIKQwSzF9Waj9aDQqroY
3HC0vVqzE8Gw7y9j7jgvJVBXuqq9XA2qcnDrFMiOSkIkCRc3dnxBs5QY6ebQM9b0SzZA79ylSOr8
hCE6A8o8H9zCet7t8FiQk81wfH3dvQfm4VTuTnDxViaYj2eyGsnKW/nkJG1WqekQYttuLhA3AHIs
2lcflk8RWdvZfh0R9yczv637mzNnWaWJBFHGs8ZthVDmpgfaFJetTyfO62M0vhcAD0h1xpbMykGv
O3IHtMuChvD6mCNvHKN0ulMFauFT6VNHcMWraKBofu6vaE5rp4d1deI3RsVn8qAXVrPwpKIbjHhw
8Z96oiiAOVHFnnSogP4rQfQYW91j75LpkhrpmyduGt6VhNf7ImZ37e+13FCk92UNRuhoANs7ANb9
bYrEQIhffCbfL2PT6AbjrlV8A950cFv5jAQrwz3MwPpbxsHq/ormrvvF6RjUZVSafOAGDYI8YNZ3
Bt758+YfnAtoZhHiwnSim3nKYy8UoNVFOeeTanC7uLWEBM2j/l6JGOVaepzu1zdeSqGcRK+B6rnM
IAWlom06JSevuwNvHxYPxbIjj+fN4yPg2Tr77UMWyQdPLMxn3N/K3/cy2spcfgJlOtE70Xngg56s
zOsmJ5oBM7NbLA6PcFXOuH+QjhnZfoB36WmJPorEZJiOuaP8HZyRZIxYAWX1ep8HUf6P/rdnNInn
GdHj9/srnNPKSwmTZb84ybqIVD86Y4F1jJ6FwFL950Jgdej9P04S0yz/WQdtMJRU1OoEUsJomZLn
XT51JxxWjwoq4u5j//Alkx6xRwcsFeAYmdNeYgaDYR8ZS/0NxS6WqvURwCZ0fEQz2Ufjj+Im/uJ/
30084iH3EzUBqC3UvRC6c9lq/oB70YROnSkLrwQ2gMHqF5/JpPFYiJ4egMKhrIGhj+tTS+JIllqx
G9HvAnh56OR59dkV1ireERssg75ZrbWPwlyyiGBnqptXgunXNXAmZiqYdUdXIlXgqB9hvKnf+Qdg
fnuBU8pL4yH/vL+lc6EFgkQMZ8N94k2PUlBeqKJGyuvRTdHENGS2jKaAqH1EnvweR4zqzbRt9G2H
HEWBV0NkaFCysgFkWpggHF19yEibPLVCYRUS4V+56GhIxTotWTM7s8nepUjqJKMmy/O0lkYke5sB
UPpoFzL95Tsw4ha+S9LWzND3wOoZms06UHUDZDTmW/mbWkAvZjGGg/XRHeOFkSzKM0/OcW6l0ss0
2Mhv29aWNFaX1sz7AzARLqROrvjiAvqtcc6M0hvdDlwqKsk6G03Emmx27Y9gGukDiKhzENK/euLy
vg7NnuuFYMqMVklX8mIBwaLxEK4FUATFb3z+FkhOtU5Z6EZzicXlKiklyjVP0YxsEuYfe84nyp8i
d5LzkdVbQkP0/7rHqbOPhxXQEENSfj7Wu9hPJWV0d7va3CxQRVp2p9LlbAdTjGa44C1XML+Ghf1x
TGEi2mXh/ER2uzkynNTsggEBjvFfGRf1N9O6OFah9KSwN4zRRaVe0hfNUgpMUK2zXlZmD/FCDL2v
dd7KxgAxWbHrDkNJehiCDJBAuvHcgCfovsrMlqBUoKujMwgBNTCEr5W1bgWwhxcB7wpkteLsR98+
HT7fFQyNHj5Xq8cVaeqFzzH7km89voZmNjyZoUaHZ1SaprBs26xtG65z+VF0OaUwFYll5aRbRzjJ
wFgp5uoRKPKU4uSVH5RVG/UuIhp4YtU0PoUNPDHJDqs/2fLrJSMj+ufWdUOelq5HguXHetmTo2b5
L4xdvo2+rz+F2mV0GBRa4se9+ywR6aDgc4QFEji0EKXOxAfJr5yXN8zI7evD07Fk9ane9jHhKl7u
xLRTF6qrc1qaDTHE6+7r8COasnkQyGISjvhO3X69yAdAyO73jTmQ4B0Ab9/31z9/2n+fBGURx1iu
1bjBSRTDS9oApIXxVj6jxdcLpCxf0/eJ5stYYGGBBmHxupDNcZq+anzyYGd45tmuzeXyW7eZDDiT
El370mvJ1HXVW77XqjzpEVjWpEl5ZKSW4VupEZtJAt6QemkkTiAcKuUhyTZpwZw2Zn0A5VnHRudH
YID0CFVe4/07HmMC6yQtVysiW47NL9bF+gkWkRVlzsRmVwunY0AtGM+xMMnddAjNFpmVLE5/HqMX
8E6szcBecg9LDMve16OZ4v61UCpVSjktSsUcQntTaQnwHd93n93TKT6e8vVq5Sj2C7A/SAbEtjcE
h6QVpif4njBhGGec0vWHUAnToPRZHv7altKernNvv783J4N0U4Fmp5qnyHp0sg1Jt9u3XLH3sOHk
aRq7AbY2w+uzbvdvPHJxu/+Ps+9abhzZlv0iRMCj8ApLC1KGMv2CaKlb8Kbgga+/Cc25Z8gSDhF7
x9gYxWih/HKZKeotLYocm5/bvLxN4E2Eb6WazhZ06VCsePyr2QdbA8ofbHKX3YNuPayc7tUPmI//
1Qe0QzdmWYhVmTk3M2P27vB+YBIiA/ypbrk5c5r5ats7zEB6fAjdlQj658t8uxjM9TaORMk6DvZD
wAv9fk/Ki6AajZ+bMV2JI79pYO+c92/s+NVYY6K3gz5fpdTOUNI7yvZpC7Gksy3sPFPEQ2KtbfrV
6WUuN6kuy7YtYRJdCYojWNvwKTC62S9AXPmIdqfDIbNwce+A6H/98yD9UR/XcP0LaeTbKWauOS3x
OShbz6cdpAb7uVEB3Qr8rjpgoWcO+WGfmJp5fn2FAgwoJGxpNGzIceZgIyoNtKhj6TeblWVnefTh
Gd5+FHP1JXlGg6qbPwqCYCfkGvG2I/356H4auPiiM+58UOj/kbb3b6HvEuKdPfC9R672wKSHXJbM
dsG3ecwMqzkcHQ1YW996fBweDyB5w1ZAlx3i0pWjtrLTvy/lK8u+Imh+wsOyROkW+SpnLIt91AQg
fZucohPt+yNdaJu4mWG23a2q6iLMStirrDf6+ygd4A8abu+gRHfGEJ8Cx1pZ1IWY7dYk67Xpocgl
KUyWln/0XcWJdv5GPvn7ce3eXPEPv7fX1WSm2f9/wWas1vHYHUAedTrl4NUODP/gnpFyAzUaaMuf
sI1WhWLWlpK5tBodFKf6fKLUzG1q1wfiPoPi6bTlktU8ynw6721Yxv9KiF+WlQ5bo2vFkfGGJ4oa
DspPGOj28ayZn+TpvcA9Zl2+HkBvsF/ZttLiB2j8zHIlzCK6zKKSMa3jOIeXJEN3okVqk5rOY3J8
JM9Rb0LnbZs8bEOn2UuPqFoUM2WYY+YP82O1IdPcs7fayLnQMoJ9dvVJzKNFg4hUTYxPGh/kBEQo
R1zlxlab0D/qO5+GhxTdk4lYYGUqFpf9yiyz7IAGZjSTsBTKWFiqWZL3LCpNn7qZYN4/vN9dVD9W
/coUs+qFpuhpp+PdAK34Q/c5B8c8nH/R/MiBAsXS4y9h/1xhF2xxqj1PtFD8LVABBErXqV4OrxLa
eHmQBXXG36oxHsXta+u8x56ys0ESZD0AJgBi/IM6rk3SPPf3vpx58cQ0FAdZzvpL64tem/AXTpDW
6vMLNfF5A6CbFy1M/FwjvfVaqJ/TSCez24SMlDZ7LMhG+Tj9mj156EgDqsMGhmWTo3i2Dz42dBU+
9nMvEF7kdVUDiR5wVmx9aaJi3WkNCpYtn1px02xbn6tM3s88kWhGzmupdX9LCPOYbif2xiJbaKJ5
J/RxmI8XixON5G8cQ3Re3j+AnLNYM/Xzdr01xUzvCJ6qZAoxuN4EH9xpvyfm/gguLPgsoUVXTtXP
+BrGUPnFDTPnv9gOOzCRNlU3YFx+aILzFHhXa+U0LXRPziZU1IGwWvwPlr6oBtpvnFCIBb3GDLr/
9SvYgJZgMl7HE2kNz3yYcuf+ci3cUeicB4kYBCiALwTc8naL6qjZDXETTJhDCPiiYezj9DhtVKt2
0OdbbA3zEtu98RWvipAvvMLoppcBjABN0MyIzZxAP0FEwbXKeInb3djbpaaCmsirG7R0ZYGhNZ8g
bDDyci2p+POduDU7//zqSe5EMRQjCrPInNr47RyczEMcmNyKC/eTS0G5NcS4jqDA1roQaPXLC5Js
uXVCPiTZP0tWDsyfvq/Nj9o9RdDcFJBtnCXQT9uDLe6h8nkZjca9FI666dzdrnOhHfbUmPhzVzhP
vMEbI7C3a40sS9sbFEdIl80oY5CP3E6L2sRTWirhdBHGp3xP6UWPnKQPV7b4QqCBSbkyM1/LV7Mv
yDXVqx7bTdy1D1QGiuMzNVzb9uZC1ddTapubxtk8bX4nVure3+pLVyHygbiKZYJyD2F2ukjLrMyk
fLoEfmA2+smX0I8W7zkpAxySrBhbCBxmHW5dFBBCQFVSYaJ33Y9RhSxQF8gP3L4ESR62AOiZjUfN
/ECN7pVgFaH9ekT2pHLXeqHmrcXewdfGmcUU/bqq2hQJ3iDdqC+lCmdHQ5ZX/KpxbVUUDkizSjyx
dO9f22RWttNDvQsyDFg4DIDwlhtNMyPObPeVZIyohr5S7eH+gi7dIAAgqVDNRJcGQhHG0RH6PO2k
VOgu2iuu/NqoC4fKlqwfu4ufbfGm37e3MKs35hhnp60gghcMfHeRd7EFTJw/GkJmcvU5CF2/WWml
X9itN8bmn18dFDmdlCatMTbZ1DhnzC1avdFTE6zU6RbnEJ7B3MmLki2Aybd29K5RIcbR9JeBT9Oz
qiRH0hfgMPZHxW5pxW37OBMMOYdQQRvqriKPa4p/wrwzmN2KgyKDZ1ibAcQsdBgdqlBzl/TuEg0W
H7tKOTNZcrvsVXwsPuiH1BvZx/2VVBc8hxuTzKizSBXKzodJmXfL6r394IQPOTLLaM/nhkAtsK5G
wjYc3nks82Ap5ZHmD6ViJrk76MfUf8nGU4N2SqUy6r+JDknhfEegvjseC/9Rxv+tp7YKrwSLpzyM
v0BdoA5OOFlZYUL3ISJumrttafRP005CVbL5E1Oj2eW8SZvXMP1Ulc+8f1RbU+q3CniEM/+glvag
baMdjTtwnDQmDyj8uMKo/ZOVUAHVAIQU8BrrwPaxQhHd0KJGUqFkIpf76akWTM5p5VMyzpCqIty1
w5ZEtkRKozjngGC/Dmu9aAuP880HMJcIEg9jKuUR0h69JY9G9jWGXyhRZ53bqis7fwFfgMFCc3cG
h8Dp+t4jVydM4stGbPAYXUTqKEYJNfQSGolOfOqcysnddLsnoRk60z67+M6UIq0omb6TIYR90n59
C9CDB4NbeTeWfMCbr2IumbQcuE4Y8VWgt3xTfOOIttm5fZaz3zgQ9dXRvg1ds7ys3KUL1w04dXgQ
fAMxo0I/9/YayNRS5eiYDpd8UrFFeTNv4RwhpUwB24vf7h+/hQMvCRrQsCjKzWQBjAuGAixJi54O
F63hopcO0akhq4O/spsXygdEEkAjDs7aWbGAxaooehGKPkGbvgZdqEqQndS39CG0QNVUdkalXSaU
V1Gl9+HhZlYkoSmiN9NeM+XxSa12dQ3uuorblCH691fc7qWTBlydjiYenDUgXJgLKCaBMCaTNlxi
oKAGp8oOslIaDzT8K4ILA8XK4twjlq4tnzMpdQPeuL8EC6Ep1LKuPoBxEbosjnAho3U8ewHDl/Or
t9+s4CMxHr42qKxswOtKA1N873gjG/f4L2s5uIWTDhaAuWF6VrwG5vt2w4m0Q7BVIZyq0LuObJHf
W1CxdU6TwZ/UU3+IzvU23m1WRr3whN9YZXZe00/gcxLRuLRvnBQdE0biUUOCYNjzY+b+bYxD7xw+
NRNtrf12Nxwv5soHLEXHNx/AnDPMBdxTeY6O8Q4IDih9Omv4LQZo0Xqy7g92aYZR+JZBGgA4PUgx
b2d4LHhODUYeHijwZwoKFcNLPj1P2WbUtxpZO2wLLypo+gnYHUBgjj3N3NwqXIW8HoTpEmam9Nb+
TtBGgeTb2VCtz9dXr7MBjwV14t+nKsFI16Z1zfr886u7XAs5SnoN1ht6BAcn7k0JwB9D9ydjlEwK
VwbELslGC03xOaTemn78Qj8OmJnQQ63Oh0r60eKQJomalM2I1irNocdQMEjwhUaAfYhINvUPgXKa
uk0A9U/e/o8X+cYwO/Cq18DXNCCeijeisAtUQyQHTe6MQjTDYiV6W4gRgaSB0iyaUoFM15m3Sadl
y5EKYUUjHboPWf+qhmddWxnRQjs6IqM5LUA0BZQhbJxGESEKjY7XQTJeRqinKm/xH/VrOAiOhqqj
4lDj1+R0Fg/5LOL2vwUI4rlobZjM8jdeaXro7MM7YA472z0c7N/jVrDlEBLcr5N5eN/tvtbkjheO
mQzKfgFOE+IQwCKZrZd3fB8X4nhJywfQVULwSk+AtGkGU4TTfH+1F8pCUMS5MsacsgqgVl6LYGx/
PKm/Uwt06xdDe2w2n65rAxUNAkkOnOvia796YS9cnTemmZ3W6VKLFkxhvIguhVsUGR/O/s/LsQaK
LH3R3d1vbqus3GBLt+WNTWbD9XWZ+40Cm5lBXzTjLd4eBa98iVeuj6VgXUYHNrTRQJmERiXGTio3
NTd1mNYCCbDcKkwVMQcopfktAtga/pfvNDZ5yyx64rba+Y/yDNqL52LtTVyc4qvPYN7Ezo/9Mezx
GSCMF8Dj6zWYXHE3vdnyibt0H8BaDgDvgfN1+yQAT6isbK959zCBGFrQ8YcKiAXoBpgllv26wCzg
5I3F3zr2avJ4f/t+N9P+NIDgAhJBM6vMfJaurukpnlBMHerhgnaOXxB6taaD/EJ26N1X0U6QQigx
cCs72dLK0tzLE0ojuvU1iwSAXI07dwAwNmbmQBLWWDvFy0P/98uYdxkhMOWzoRkukcbX+yRQiKeQ
9On++Of5uzP8797uq+E3vd5IQlnBiC++i2LQvtAc3iVQS/nxvqXF4QDuNquJzNhpZicFI4ALLcVE
h3H4RAmw9tLag79mgllLSamVLvbb4fLSQp8HAhBY0lPpfPcEHbIt4IeqZL7vnlCjvj+2xdOqXA2O
XStx4Cbh2/KbuDs6s25v4T5GLhx3i1r2O1Qqjc2Xvk1RVVnLrC0u4b+22XS5mkuko203XDpV2fT8
C69/8Opk3x/h0jt7NUCN8dz4hhvAT4TNGBR/G9/ShlchcuIws/4LM4CczNQiQBCy9MdDDQKfThqG
S1kGJmk+Asnpyqcaofd9O0vBDvyFfw0xWyWbEvCoiONwIUJtZznQ2gok+LCDCiMHcDtE43ACAVMh
Fr+kWDNLMO91HcpTviI7VBu2gSi/6EO2soNnqz9O49VXMdtIUtAMr/NYyglFzGexJokTphUaJRv0
n4QhTR7GTv6oOCKttBIuxNqYDlQ9gCEEblOZT9bVNZBBGsRXOKCi67J56MXIpvRhnF6UXNzz+lrG
faEtHtUdQA1ERMCAh7KJ6CHnEPVT5GX9Gs0ykaVWBvRvcmDok201/ZEbQPt26WsDJhfQdQxfamZO
EpgPV/KZi2/5TIwx18/wxrInR1E6HcI16AKmX1nw5guylUp20R1j6bcmO/EgGUWJXmf9bWXzzWl9
dplnErO5qEZk1O9uZzsMxQ5a6gGPZg/eLJAmPnJeaWRn/zVcyaEs5VJBY4m8mQqJA/QgMG5EPg5d
kIvZdLGEVwGkJh9ui2J3btSv7coduOAp4AWFEA+KhAr8ZMaSlKhT5eeoZcTbBrq8Vo0OOEilp49r
kQ2Io3/OH7qngXhVwMIgI9F+O39tUstNUsLp16FYctSHyVftukEy2AG9sUCMlDZiaNLJlwcnFTXu
gw6y/zYWQ8e5PMkH1QjmwNBIQhwJs5BCBTSyncoVfwcpbJLnNldVERgJIgcGH6D53SxkMckfNTWo
0XRUUeQhorQo0wNptEi11VLWC7vIkL39k6SJzzsSJRxBgpUUkUlkhR+tSu74/DSEmRKY0wTEsj1D
SnMnb9HJaojQ7+ZsHaIQ0G5NxjGyBmjpqdt+6vUHKetS6VRoxZDu5bEQg2MVRhVnqSHnS0YmiCXv
TgXqKHsQK4jxKcsbpXrTCq0rzl0cVfp2aNAt6VZ1KpV42tUIPaJTn8qOPqSSsC/KEbJoYqb6cw1B
9NWjKPAU4JTelwQnT+vgGXdgODxlY5TWx1BRQs2sQNCvGJVCQThbVFGMKE+XQXquq3LUnJOsL2Nn
QsdY62aFTipLnsoR0IwxI6oV+VwCJh4x5Vtb8UUp3AgVGSLQOlE+uRRy2uWfigIVQwD1J2TJPjKx
FKvMSPyCCz3UB+TyQc16Xd5oA4j5HzTahsCUjZUEMa1GpIU9C7KNmPpqiCaT9FmR/crBWKXaERIG
9WdDxKD6lOs2C8BeNdVcvmkLGSKXAccp8QsYbcLYDoGCTZ+LJBYTalQ1kHRQNMhi1es6TYkukF8I
AGNDDQggej0ZStR7qk5HUj4IWi0yu1rNhceg6NvJSvHvtDGo0uLvpZ7nl0QXktLuy6AL9nWFxMhX
GghR2u/qLlVCj2tbVXnHrynRHpFpfferkZqmMWUIhT2nUzqOxhC3imjTNksLy6cgZLZFzDS+SI+1
wWsqDtLs7RiLqhsUaRQfWlEPC4SBsp8oByRouGjvVz6fH7kUCTEXFwjBLwXCfC9NcssZWdcVgz1G
RR7YfOHXUGauq0KBGiAFHhj0V3U+Vs+BkEB4Hsopep8/lWWpTYdcoxAcScUh5UyZAzxqI+WJCFVz
DZMkGCWSFT0ErYsm2DaF3OVg685zwW65SsogssvnmLywbxRxl8CrEQB9axIyGABL6pzR1X1Gt1nW
C/QMBoJUQ3svVC/HjR9xNf+kkAEtM5OuVuRX0Gta/DEVVam4wcipNQofatTZnZ/qoymKURc6ghok
EpZKGmRvUsGShLPR0p0QjipIK0qx5d20rtIcjC1U0D+5PIMgAh+0gWJNfin+1ZHiCR2i1EF4Cqsy
5DyhyoXETrOANjZHoqFwhEjkSyi98Vw6WQHAKOSrz3POBl3L9DqA2ieA6lE//F15ZBaedNAlo+IL
rjRgQVjuJ3nqErzCxXSJGkjZx/q+iy88v9WiC2qUhq4ch/xXR55p8oF+HIOG0dcwlJbu/40y8Lzq
Xyufs/Dm/cN8Be1MJJfZeLbKphyNJnOpO3C4xugmS3CRTiaGoFiEuvetLXirqKoj+YeaEUbPgqRz
XfA58K7yl1wlmSNx5EUhkZPzbWzF/LgmoL4QduDJg4wVvBYwerCCC1I1O+AdQIxjrFArb6LARt/M
+/0hLZUk4aKgfICGGFC1fDcbXrloUtOSmA8BX0w5AMwRjrelJ7SYvgbJeeVZmQDEaAwEXo2dBqDU
0CurIMRSV/GpC3hfAuJJpN0AEBfxUjHppZRGWTE0wMAhhdgavm+THXpI06f00G2mN4669QvZqpaw
z4ipHmuos7jDYGkoWwYuqXcNuAtK+yV0kCyIH9bckAUXGq1QoIGCHKFGBGX++dU0BcWABrKo4y8+
VSuz7yjqFkIC5hMcTkMc/NJIJpBKRgNHV0KkpTqZIqJ7CIgfSOSgjHJrWp9okvdCzyPCNcSHiTwO
NZDr44e2qxJXF5xINoevwe1LE0Wexouew2jFo11yjGYJRqRDZ0lslp1KFmmVJEgXXFIl7a2py0ZD
pAB8l363xkOwtB8hPoRaGXxLiNzzTMjAK3h00czLfydOkABFg+uv+q00duXKYf4pMgUT15bmUV8t
ad3OAqx8xiPl1oEgCSQqxvxvrT1YwUZ1dUM2UaU2UCiNOmOHFkbFBctK+zxaa5fY0ua6/hLGx41S
LVcbBV+C6tD8EUfAB90z8HS1ddjFwEX+F+m3m6HPl/zV0MsGz0gu/WNw5uG2us5AhnUeX2cHpmlC
WXMl4/b9MDDRyY1N5gTFdSBKUETlkdB1Pj50z90Flgka1tX07XxP3DPERLtRr7XtgAcfWCrHmval
I2/NzOqO1loQtHBBK6gg6yLOJRhUWCytEmcl6dAVfSmMIDJ/hZVdvU6PCTogfGPG/rXWn3jl+V3a
KaqAFiAZxTsU0JiFS2O/EKt64C+OwpnCIzeZuwdxTUJ5zQizUirCSIWmMAKBdmM46DgVJppFdGvl
6Zk/ll2o68EwC5VqXD1AqB1xsuwUr+m7vCUvsf4QntBzCqKTPaRe4LOlsd0QO9QMee0ULG0UVcNr
g0IPKC0JcwH0hQ7XcOyFC2BWjW8kEG0FmV3qkDfvYiZrQJel3UKQdgfNLEJLRWcuNpVSQnpfHi9c
IWyLei9kvHN/QpdqJiB4+NcEMyCqqZkycdJ4mZ78BPxzv385QKZuqz2Iox8hEWToR0gE5oaHsvcD
wos/K/bnl4hd0Gv7zD1WJByBXCCGSC5KBUSX9esZPqJLrMhN+t0MJcTlsuFwt/i28mcNRLk2wczZ
4IWhz1KCLtQyHTyiFpuWQx7o/hDnEdwbIXM06hLHsq80lIYCB0zFNjxfUkLF2qfP/4UhFB/BCola
m8RKHytVqMiTFKPHMJwbJ/Tmq5gcWd7etyItrRhSRqiBoDdoJlrAeK8egiiNhqwgPjp3JQPvgPA2
mm/Vm/WGDl5wYWWmAExc/x6Ztl0akC4e90+X+myuXdnzvmRn9formJWjiZbFVcyBTql8CJUjp+77
NVKopYW7NsEsXArBagr6pBFtcIWRaCP6zUajasFaKZn353Qp/YcICezpArJ/YOlirrUmksQCytFz
xkp5yzbCHmiP+CPbgqQ2RRvwx31zi27zlbkf2UbakxAqwaCPQZAOVADafgYLCOJtYaJOcAA7jn15
90+vn3DYoKX09NAaq0Jhi1HYv0Nm0/h9FgWZPIWozY9HqoESq3zgiRWg2tUDNazUv6PW5pJobaaZ
3QuHFOKnGpr4oMWCbCS7e7WYTlXSQs897KlZC1s13BFoUaPjl4uPgv80qGf0YIQQFOlWPGI2AfqP
aYJwQIRgJArizH7Sp7wVCo4Wnj9tq5CzoJDBG1UB8NlF48+Vfxji8/2FZtPbs0kUK3EhoGAC7Qg2
1AXNX4mlVksv+j05+fmDM/uzDEUym6AIL+7NdpNetHVRgHkkV4fzh1nmcPJ1BLVv0F17Y/tb/pt1
6LbwU4Or7ZoDxm+j9rb/KcauTI79aUz0S0fMYXjXIHurBvb9KWDrYT++hZn1ZgiQo1Ol0uM2vCk5
sZNcRNDkDnsQ4KdmE0MmYTLBPWFXQIj3xog8K8QB7eJVXpUKnU/xvWlhTvk0lug4KrEa8XYCCSS2
uoD7Mt/AVXrTj/QQb74AduLOxBZWLu3FBUE9ZSblBUSVZyYhFinhtTwvvaIszFHpzGQMzGRwYnEj
BtCmA1r4/rQvGlRnoSxghBGGMgb7sQlC+DSlVytv4Mo2+f4Y+4GFlGVdoHtgrWGPuaq/FxmdPujn
wt2JNl2mJki1ifPHViy9bAy9xM9dzqdGkZlxq69dIMy99Y8pFKfmYFNG7oNdRIR/QlRFdGZ68K3E
lUGXewlO4kqNmr2jWTssUixQpVCYYtjpnPS5eZ5A3C0Y8YmzqdVBQZizAzc4IuFn+c5g/h6N4Cm0
ySZDby5E55707RphPuMq/c/36BA7VCSioSR5++zzah7j8sqoV5WxWRSx2dcrU7tkAcUUPIC4IuG+
zD+/cizEso0HRcqpV0eZsB80EtqxhkrK/Z3JYrq+B4L2rFlmaRZnYeUi9KLshIo21Cu34hyrO8mG
t2Vb2Q/GITDVzWSnj6V56ecmi9RcgwIvD/Jf64z3VOgcCnliC+ukhr+bl8JZDKNx5dZjI+cfg2RW
S1b6rGorDFLc5c/cW7QRDI6HKja4pOUDcSKIYr6vxEaLIxNnxXkNOwTNu7fLV+UdNAlRN/GSCSQw
2R6FiJVLhU30/DOqKxNMsKIECiVNMlBP34i7+BPcTP67alV2fRBsf69CbHENC7H4goKm7X9HxazX
VAtyVNQYVbhVPqU3TOhLbFUf+T7aotyk7+JH4oT2LLJ2f5sueQsofqMqC4SUCleFWcEoiKM61HH+
lbwwpNosT2jQ5iGq4+bBUUBsTWK6cgD/D5ugjlUAQiPCd7B4dQKVHDIcSQ3ZrAYKx6LtnFOwJO7W
gq7lOVVB44Xx6UiFMFdoOgBmK409Be+z6iab1OFseEIhhLsPEhQL2r30Zybh/orXNKbZTtR/NtC/
ltlybQUWpkyYYFk5DVYFbhTlEYXM02T+1q12r62sIROjQCgSRGVEQh1l9sDQQnd7IpSyaMsaHBke
2v0Ls9LCdqNCn9euZPQ1398uLAHTD1vMgxv6gh7nQUK9bHjO4j9/x18h5HYtrtmPegCli1OdBWb5
4INdoTGU5hT/wj/Hj2rYdZdgW49OGohr22lt/Mw691UbCJTgm1TpDbyigrYNhScufKdTaPKhkWy7
xI1B9gWY2OhOvakJK3c9G1cxs4L2g9sVkHRp0EQJX9D0X/7G978yiCzR0yT1Vj05ivZSTC8CXWOp
ntf1xs9DM4WESgdS33BF0PjKWC35JurUtvVQ7rVL9aETdqKWm+lQGE3w5/7C/5hjCB5paDYWcUmA
Yp3lcYs0qaVUVSuPZulbmQROXoLSvm1f7puZrzlmSKiUAa8PeU6UsdgSXj4ovZJCz9mrx8AupKcI
OLS+OPbjWhf10niuDTH3bVJjarMWhlD+f46L0iSZfpzkYmXaFsaDHm38LmAsIOBMGIdRk+sSVf0I
4ym9EnqEJEQiwSn0NTz1wlbARoCfAScXGnfsLS5EMihU+7Hyxhc5RXWgOlPZbnXn/uosTNqNFebw
l2rfkUKeKk/jc7OOz5E9gTjlvo2fZ0nBngZDIVATPDSeWVkTUHWUKDjGtSeoHJB8HZVA3ydUnYW4
xipiRTWT2k/MskuoqYsBNYaaS+yuSdaKnEtzquKAoQV+/hubLOGzrupLRaIej7RBqsguH30mcm76
GlSu9TVS+583K8aNJwNJeeAXUF9itkqcx72YkqDypvJ9Cj4LKqJlwJLEA/R2p4PUFxuuPKdQeB9K
R//VN4HbgA1K8EJ+o0DyXG5NVWvRvgUWlZM+AGl8f11YQizkMubvAyUCyEBBpcFu5aRKupzvCfXa
St80eW6qn6E0M+P/EnZxbSbPpWaE0objd2kSOUTalsOxDjWX+PYoHyuIO6Yv9z9J/nlZoBAnixCn
AbxMIOLt/de2U9IMRIOPO9JXqkdmk6wl4hd2vIaCL8qbGDnEjpinBQCJcMh72nilMFlitBuA7UjU
lUtiYaMhxUmAh4c+ynyGb8cRtbVGp6RuvCLZCdMX1XUrjnVTDCdDk9IVxOXCjXRjjDnDaREIaq5W
jadUxBTbU1h+duXfSF3hT5t/DXORY03wLEkyetbwQt2OqZfo0FVh0Xpq88GhQYXo6KYPoBUlHkX+
ooSrMkXzYjMGQWoAk0RCJy02xK1BqQ9KSVb71guJKzWxLeC9t5T6rWlEQ9K9eosWkEizx8/imd8n
2+IZuGM92WGneuq+ljf3t+bPfSMj+QbHE8IFAtrd5q175eGmWTpyqRy1XpafG/UvyQ6xVqycyCUb
SC8K2DLAO/3oKQ3lIuVApdB6Fdq0ImhvFcgzdf9ZmyxOPcC5yHdgEWeALksbW+a8Wsdt2XqT0yA+
AB8Y6NdAMbgWLv/cL7d25sFeTRgQpApaHGGHIP/t8DaJ3ThzuwmiD/9p/Pg9IpxpxOZQiWN7FkKp
l0s9blqvlVQ0JQjDSQTF48raLAwHQuYCD9ccpEMg3b0dTk2DYEIvcOfllpOYHaINeSXNO+/n2/0O
/vwrC+zlp1I9Rl9i5ymgmKUQuIm2xHmQVsbBIlTn9ReRSgYrM+rIeJaYYxVpelG1Utx5qZwd+2e1
hwffbPUK6KPokoUPU1u+8UO2HWt/l0LPD1Rug+zUEIiHiHXwHKLjD5De9FjkpkSfiqg4qFPqAKbA
+Y/3j9zP12D+Ug0OqggZjx+INTK2AoIT2nk+qbltk3aR3dXj3/tG2C76/5mPf60wC1tW1VCVY915
2XRsAyipmmmI91n+HZ7lbDCVU9ADcKYX54HPX8ovNXTiyQ7EdOV+WRjstygKWPlRGRO++VOvjktX
qH5J8nr00O1o6CivKCsDZXHb80BhQUK+Ft3awGUxC9/lUs+XWTciIQHoqvSWPMbP7ctwaM5gQnBV
KwUzYHQmoRVOdr0VjT+qfX+q5xPPbHCFh9OMTj64gUAu3B4hLkz6hKvF0atBGa9moSkU+7RurPtW
fj6HGCaQVjJAAHh6v72yq4lU0yIrpsEfPSEfNirKmQqg53n+Kq4l5Nheqe8JRX1d1LBgKLTLzJPQ
N7nKN3U1eaM5WcNW2pdPAQhFBzS05Pa4B2jwHJhfsTs93R/h0jxe251/fjXCKIPmNc/RyXuzzmuR
97zb2TW6/t3z7F79blmMGxHN4ZOHjiT3o9vPhXzFfEicVRI3acUS4yONlYYCvg5Lo/mRubFVHMlW
3uYbyLy/1dbvejO6nKN6yEpDTq6yfLtYOXELBwJuOTBzqDYAyYEL5nasE5m0nPaF6A1jn5ho2TV8
7jXmI0P+q/A2lA24pjI1H8y3j4X4UtVOUYUO2uNOkQ96aCQpS3XadMUBOtnimlTSz+cGiNRZ+gs9
iggzv2Oqq3WoQnCpiIGAjl503JrFBFzHJKrhJh1KcCzImepwKt8afCyp7v3dtWwZPjI68MCwxOYg
NFIgQ4vkpVeJEeT9RCMnmcEPboA+krcIorL3zf289whCMqjSy3B48BoxtxLR+Jib4lj2oko9Klzp
gLtixeP5mbhHowpaPZFWATmGokjMVhNGlPy1Upe9JrTLc+yjarudiEHc7G/qZYfSEzkjEY3+UGWW
JDsN9MCEM3odLcHsVjOJP++n249hdl3sQ9Iv8YnsjQ88cMbqXgCbDbywyIyGbd1uCBRQn6cXKDCN
zUZ09HZ7f8J/JlHn2cA7oMxoIR7O9e22LwjtR8DEZY/KHHrVTUl4QBu9ll/KWDTUdpeGR7HdJWSn
CIY2EZOkTqx8gC6m/7j/JT8rVd9fgqcX0gxIV7NZY06hGlUnYKK0T5JaEuhKmsckOHFmdFaiUwZ6
Ac7N6JHuxV24k734QT1Vu/Rx+iv4tmiIr4K2yZFK30jERIfstPKQzDvv9ipEY6hCUATX8SjzbLNy
UtViUcb4urH5bMFo1+gPmfT1JUMSlnIIy1/vz8bPGgVm49oecxI4kEH1agZ7Q+dqu/7g6WD+vvz2
/h9n57kjuZVs6yciQG/+kmnLsGx3V/cfop3ovefT3491D+ZksXiSGEGj0YwEKJLbRMSOWLHWy5+N
D1sCcQhcWIIihDVHYpGyzMcT4KfJrK8Sa67ygH6nCej6cZgO/jPTK9qBQbbk2Jt2Pzz7llMBN7wt
v4L8le+779MPo7sXDpO6l5vDZDxp+ikTBqdAKbY8CMdQ3eLI/xzqPv7SRcrQxFXTzUAzNzU7Wy+R
eZ5uNHUL7PA56GGFaoiqM4k1T7N9XA85kAbfqHvN9UYnribbUnlFPIcMiAxBZauBraqg0uP4sJUR
LdWK/v9OkONC2SPNU4QLyxazmmMqdJoblr+1W2HWA9xl9a6DO288NeHDqNPVEJ+ncOOTV9f1wu7C
B2ijJ7Va3Wh4vq9V+Jqx48W/2jt0uyU+b046FwWDqumFMc4nzW3Dxp2M+NSZzVHRho3X3+y8P13T
CzOLw0yzMNCtYdBcLdGOWp/ojjEWvyuKsonVpfswaYuNkLUSIedARc2cUwNYfpF/Ae7yEKgUUSEv
vscVJN6HOtaemT61eyE8BYOwv+4Z1r4QwRWmsGaaRWk5lZjrsaFMvq65/ZDZqv9Nk/tj5L1kTEIN
VbrxcfPOL5eTOj2qvjQ9yI0WCWAaMm4GA6PmQh2n28IEEUmeZcaGC1qpjcKJ9c7fS7uQ190iJAet
oDGhKKuuDl9QZkLMGj+nyVdVC21R3esclGFvofm076Hyhtp5/BVnh9KaxzKZgrGU7xFgqwYauTbd
bxYUVhMG3ZSgkOKRDIHXYhG0NpxaOdZVN4uSm6Y0bXRYdwL7W6R2oMs2g4SOBoWU53m5M/2Ej9xu
65kHWlFefetUaN8shHpfUOXt2rsk3CqNfW7S48CZZZvZh+eRnSUSoRqnRulNQjiUZramODKynVV9
8nZtYf/0dhW8R9pz+Ig45W4Uv9RbpJSrB/LC/GJ5BpWCHced5HRgzqoJoJkNo7Lc1X6IXK+mg42w
RmXjFqwdTHgU0ZEyAM8wYfbRSUMrZ/TGSNDy5Lo+UuCKoLJDGmzjrs2/fXn+GX4h7vOKhEB34U6M
QmHGr1fIFV/J8Pd71X62nLtn3z78sOzD72No34sOUq0HwxV2YBzvbr7t/9o/735+eWlvAeL/CSCe
foEk5zuw59Pp7fWfpxeowHa3O999u73xnNunLcjU2nZc/uRFkCzMvmvqkdPaTI0zRF+M8bY3ykMn
PUjANa6vz2qWcmlsEbG81J9qc1RVV9G7fVHdAHiUjS9qdpB+CSWg4X36Rbkx76Li1oNb+brxtah1
aXsRtWYJ2zrK2BsF/D7Fy77aMZh63cZyUuc9JF8aWXh33xOLohkM1b1lQGY4zCQccCLBrCLDXWjM
Ei37eD/Y5g7RDJ9R3Zv6jucxKsK7rSfyWgJqMglFuZaqjbK85bHaKkoSE2f88Uc+nLo5Tvt2Mz2E
9a2oHaos3VjftStGTwSqGrw/CdHi7JeNWQrzGLRbeqKtoXYdbPQQ3t8Wy9tFkRbfJfHC4A3y8RKD
KMiAcSW6e0CyzDm/TvZffafav4294fz1dn8fQ6fc6fY+AsXxcjLOydvX1IYE//mP/uX6Pq/d88tf
svBh5jio8tTN36rdjq6n9LzAfgCE2DhO75t07YsXgY6R62DMDL44tccbKPneLKjAf9W2ZVd3b78O
r2dz9/ddtmJnOY+/+zd0V2zg750D0dXh58zMEx+ebnNU8b62zhYT1NqFgsNOQk8AflgKrR+3YyoD
MwuLlnFwhvDb8aZTTnnabZyq1ZW+MLJYAUFrKpRBat0d8BUmCEvYDZj9MvKf13d09fRe2FkEiNqg
Wtw0fEzrD+jpGHVnZ2U8buRH60vG+OociGBPmH/FRWFGrMzMmrpBd6EG4aFw140niZH965+ylmFa
bAm4a4O6yFIPnVn/zg+yTHdHE8jk1+pFLb4Yg0BqRM/m13Vbq9tzYWvh0GUROpgqSnXXt26n32K0
K8rKkeqtpHnNmcHB+N5yJnq/07pfrJvUtX2lB6XuFvDzRsq5rkVnDMrdMDyRTA00Ey3r+fqXrcRF
9onnLWHcAn+wON0mRKt+kSi6a2njeGtKQblvQuk4FQz0UiWCXCPcsLhyBNF/RPJWZcp5xhN/PBzW
qMKxL+BUlAqqkogKT1e/Xv+ole36YGJRJTDCXGYGHH8iMUKmAOtVKZtMhzTdkoFYOegG8wY8AsT5
zyWoNplCv4klDJXlH5AhQQmP67DBFbRlY/7nF4diakTDNypsNPEPvqU1TtKwAYdeXS+KmapGoUMj
eftowtLHLmlGjveQ6Bkj++OrrvPEV+dxrZgxjuu7s3bkGDwFuKcx4s7T4aM12c9SlIB73RXkPNh3
QQ4N7WTGtlcHSGmkYXBs82DjAr9LGi9CDGViw4AJSqERscSqtYUXtAz48Ylwvt4btmF/jY5fq12P
mlsJN37pPPg2WnLH58fH74/m7tkekYG6k5CBcnpbhtSrZyD5XyzExW9aLEQqACpMEtxkaTWvTTiY
Tmy2sK3TiEEj1e60Qt2wuHaWLldB/rj0UQWxQVCwCmb2olTPkXxO/svR9Dk1xHEBxwICwatrSeTX
Z0MKSYiku+r00PsvU8nch7lxv9dcyKWNhdOyfLiRw0bFT07970Fqfgt5vb++N/q8FJ8OzMV3LO5E
o4hVSyWfkYqb8eZrvedN7TScHV7T/BHb1RuSL+3NGxLaB5Lg17+5I8wHC3ZGm+GF3Hn+e37m+px1
BoJChzkzFOS8wB74nzPPIOwz5DDfOge1E9E+abunf3O84EaYiyJQfjGX9XGzu1odhzE32GzNVw+y
n8AQk+Zvxaif5VZOH3RmpnYbq7ayaNRM0XMB+Aev0cIkeXos9UZiuJrxZUzOvIByRHjkPP7vEwyD
utIsmGyBAF02RNKxHftKCg3SGEYYxEzJd0lH972vza0x+TVv9b+maJZ+XMUk06pS0wTOc129RGr3
VR3kb0YoNTYMx5oTIA95uL6IS6GS9ytEe1uaEV7vNc+PJn1mZiu4Nwz3rWFysOJB9ZVyzi5xIt5Z
THs5yUNtQ5FzaHbmvnfe5D1DxXp1ohlw/ZesuQuSK6STqfp+HmzKNK0cErUyXEu4EfQnUfxrkftc
t7G6vsBSdJ1Kuw7Y9uPHCkasjZ2fG24ZTJFDD+wRiWhKMxo1ZeVxio7Xza1+EsId9LxnuZklZS7A
pUkOvcZwYXiyNebRcvNnM325bkReC6h0TamTMwgDgHDh2Y0xUIVwbA23Qqgj6G97iHCI2+M/Q/Mo
JnZnHiyYUwLxsdSp0KlHSLgS7zabajs7hcLz0MU2fQ57QHh89Pp7PyhsD52e9lHcgh5/nkrAXwPR
JbmFPG7mD/q4/v3QVHXVjIbrBSlQceUQNLc9Dz3/LDc7TXJ0xjOcWrb+xT4YbAJTuWAAYW34aLbq
FXOKE8VwpR5RWcNongRIl44excaNzuZ7Z2LpyS9NzSfwIoGqeuYEhAhTrdMdBv7QaJaPUHRTrmBE
CRTZc3YeoBywyAQeSAMGO3Z8uJwnZhcT+9E//vX39l3IKtiB5QQ3T0+tY/2LLM8A9gGiE+yRuAyb
FNAzLckkww0n/ZUk6FWvjNLxBlncuG/v6dWn5SDZZxwa9CiqXx+XI0BrCXY2Cx9NpErOMQwr0mHc
1/YDbayTtHsI7b9Izyf2XX4u4G3qkDzuGQHC19l8+PWb8v6+uPZrFi8raWahLXx+TaKPttruLOj7
/gj9UWuOXnarp24U1I6iU7OzmM9BKwX4PYoK9XnM92ovQxw5HMIadqkSWLZwaylncMu7Qr8d65MS
3Zpoy5ux08BFpGhvUnCTDjDGxA91e6gF2D55/Tq6aYtuiFCRmta7HqoQxT9rxejo3dbHsrLXvnVO
ay4OohBB8jsNBl6hY9gQ7k1GN68v55rfoVVMv3p+01Gf/WihjuOCO+6brjE8NhM0fOGrqUBq1m6E
qLWKDeM+8DTP4CEAGIs7RdPCD4OMbau4N7n9NvP0GORG9ORsotJxdCxm/3SHw/QMB/3+72/T/v1b
tfV3kvRm74i/5/RntM39U7yjEmHvImergbJSIUDeAWL8WYBDV/TFS7Mr5cZQgsh0Ff+nOP7MhtpO
/Z9l9tPSyr1qphvRcqnq8h63L+0tQllUDqXSFNgzzF+if+8phxINrLp3jYCoXZS2WDppb6vJzroN
o96xhoOXnQOSQn18auQYyY/BSaS9MiocQHSeQd1TNU1f6nKXSN9HyZmQD0sFuyifk+6r2b3Enq1N
8SkWtiYrVsPCvG7zEAeYkCWUc2j73C+11HSTszl893yKjTSbzuqpQw9ZdYeNXutayXxm8fqPvaVX
MmLdCkrsdbAfTnn6TbO+iW3g6A9a7vjWU2HiqSGPncK9Hj8pEgS9Wyw7Szng9/27/A1LXxRAVDBP
I7iD9yAGjpe9wBxsh0hHSDvLOjL9IatPZDCOYhymFO7CYW+IP8Wweq4CpFo8W9qc2p2PzNJl0LeF
do52EUDkRZhsxECswpgj1bP/rlJSAcp/F4Wj6zeJfyq3SDlWxlDmPjstVLJ3lM3kxREuYb0Xcr8w
XTjblHqvPWpgz1x/+F46TVrbE8wq+fm6z1prJF7aXPbAqbIXnu7nLDsI6Bx+/8AZTsI+JA4/mva3
DD9R2TES4J7LIPYu3eiNfx5bJAO6+OZlPWLUyzqoZ/vacGhq/bYrBpCXHYQkO70+BmPtNPUD3Jdp
dqvKuzrfGgydfeXnPf7Pmr8jUS7CQjv4UaP12C+t4kYR3kzFMcSzqDA/GQT29cVePU9kvqj+0B+k
u/AxQERqoI2mV3GtR8kO0six6l1CRhoZt4L+KCulE281i9ZdyYXNRdiDixbmRIC7rqLs1WNvIEHL
4tIIBvlg68035Oy9f65/5lqWT++d5yHs4sxFLD7T1KISMsjedENN3DXZmwgaJ49frxtZ3TdqtdCP
ovIEyOHjWo5VK6l5ZRpuhFx8KJ+8PtkZ3r5Ra0fY0sp7fzl/OiSckZmpCpvWIpbpQgdevcYRMP29
i87RWUTpmAtp+7ZKlwhdeIs4HMjE4dyedoL9iy7YSb97zO/63fcZI+XZ6fnuS2//SeCvC6g5VHRR
5MOXP9dXZfWE8Zaj8MDCfHovB4Iu11mPI9eCzDU9TvAY38btjlfIIR6HH3FVwsr8dt3oWqRHaQCU
MXBQEBmLdESU8pZ+OEbNWrGzmGzkLj22luW0OTmJtPG8Wz1dF9YWe1E2VRyVGgdaxyUW8i9V/jPy
Wrv+SatvSDqbjDciUMg5Xpzh0UrjTBYCXL/wNW1rO9F/dfW57V99/y1pTkljtwD7xJBodB9lbiqd
Bs2A/CMHC/Irsu7HmSignZhDLvaVUnxr/OZYhcfCPBb96fpvXbkJZAiw/kAgDAfKe/H1woPFqjIF
PYzPrl+PkGF/V71nJgftuH+sImNjXVZmEYDjAScHnEdryVq+lGLLGHMrmV0YiT55SXkKguNknMZK
tSPUGzPDnpp4F1Ok6+xh4m/Kth+9av3G9V/1azM2EOliiSLbUgLUl6amLITOdCV/H2j7PD+mz23l
aBQWAqDR0nO9FZ7XjvmlxUU2YKSqH0XB7NZC3ur+JHz3s3ifew0zXr+ruH/rSUmub+2WycXNar28
jZIRk2Mc7yeVvL55HZKHnCllP+n3qqBtTOptGZz/+cVZSvm8qe6G2eCNd5PW4V3s/Sn9Z/jXd1nY
na5/3pq3mlXPcKzExE+dSq2VlbqiguOmaA8I1a1knnrB1kEx5rZkvrWCc93eam2PCWwwlMCKIfld
BI2+6jPQE+DUZCAy5g10uTy6i0flIOGzf6j70tZv5p4EdG8x5Emd/Vo7k8HTd58lG1s7n5ZFSDEp
UVl8NvOtELZ8XGnJ70Y0hKkPc5D3hv9LLupTY5h23m9xM635h0tLiz1NhCKBawNLifejESvYyKDb
MdtdElMdEza2dPWzVKQXmd4j+C9X2O8CH6HSwHBpPpFBRQdVRnlBzx1J3KoNvwOdPi0hzpmyGbJC
NDM/LmFcdJNflqExo0/C6MwgwGSc9fz3tOuE7/Gwj4NiF3+BZL35NUp3YT068EAAh2nPyvA66kc5
3upIrnklWAqBvlFLwikvsVllbFWZkFI8TnvkM6cvlfSswtap/yiE9Gzkj4qff1WUb9eP9eoGXxhd
vN5iegv6kGG0w+cKw1+Qi7sm/9syJ0L/ciMCzFfk06ITEGm4EvGpHH9cdFFQ9CyELN8Vw1R2kgQE
oZCUW5wfq8fowsridrRTmIjdVFCQk27GlE4c3aCOKfgeed5xCzCx9u6CF4a4NivqgfRcBPteiayG
0E0Z7K0Rd78mhHk9SHeiO/PZ/5psIIxWP42l447w4jaWD45JKqMki2rK+tF3s8GJq7/q+pssbIFa
1jZKJyMDODPPQn9KkI0wUaCmNtzBfA0n12z+/PenbkbYvufDiEgvTl1ldF7DdIThmlJna+X3ARII
K/taoubRaz+v25pd1PLQMWczLxejOJ9G4kulj6KIMTcmQveTXNm5/JJM9GCeasrXW555rbwGdPQ/
1vRF04l+SCKDnzbcrDbPSn4v5jBLRd+RxJaynwGkWp5TaXi2ILmNkmBXVBIcP9PNkFR7NJbtKf42
1EhA12cz+GoMqe0hOd8/BTmaCI6gQYpOkTu8jRFAEM/zGPBU38A7cQ6zvdlxcZ8ZEYYdxM4EJkey
uygG92QL6bPhh7Y87q6v7EoI/vCti5rlKMpeCPmF4dZy8Nw3R1MXHCDxMyMvIz/9uZG2Wk5r5xK1
PeY8KV3iRxar25M9omLDXqZG5ESZeG8Kxfn6R61dMZO4yvOT6oK47GpZXtuO0FQabpyrqt0lsuUY
CkQAYkpFqfB9YyPoKbOD+HQ+LRqv74z9qFh+dIqGGMRp23iGe/+m2TuwLkAxv84V/rcf97+i3S+E
du03/tu3aUk7c11f5Y+jnjjdl+ufvjLySYLOzBSPMRrPSE19/ClB0DNtLvNT1GGvtHZq7FL9Ng5O
ensWp3M3xE7vNnVtdzciYLcp4N1yIHeHJbHZou9YA4F/eCwsfotlhoovmaXpCuVJb8ITYgA6j5Px
OY/s0DpS78iifzzFqXhf/YVMZNzqVK9Vlz78gkUcKaUB7Z2R50qQ/MiNQ1235y6EL047IJTQ9U/z
7Mf0t0hiO83PwxYaY+0VySS+yXwk5UMO5CJDMdukE/KuMV05ZJ65kg9tOr2o4G6a5CVSHmTvHtFn
P/rdpP9oymvUn8ffk1/bGt3G6LsYjs5Q2JJS25WM+iOJoST/ab6nL8OW9Oras47eFy1vWlOiDtjy
46lpVQGJnLI2Xc964x3rp96uY9TQzKp7bUwdU0XYPrpNGyd4VKwMpYPTOO2Yn9lJW2u24h4sOAYQ
7ub2Mt+wiMWdL6EK3ks8vCeoSLKbJN/IltaiPRb4N0OGYJnUHj9+a+AreaHX6Dw25rFFaPIkNE+S
dj/zyZRPhQ7teX0bbjFAzDu98BAfjC4OYt+Gdellqula2atm/ZobXc2mtviKG5olz3kxMYDA0PC8
thevN05JV5i5QCVAjAAppxYoslQtQSfkXzLck9MFQ3QYAB3T8x2iEzSN1b0YteaTbgi6LRXWv6iu
4oyA77KhBmwbi7dHLZdZKjXsZiPcS+XRexS024QSfvp83e2tJAjUAYE0GlQDoDNaLG/dlJFaxixv
TFFIJO+X49u2PtGy8Mnmgq3qw9puXppbfNYo5aNXI0jjmuF9I/8swnst3AIQbX3S4kpaQly008gn
RS3VfzR8ioNUKSiN7I276F/k2wyYs00wn/MSX8qMmHKTxK2aW27KOHEsvSotDULhrZW3DsTaPOEH
SwuXqEJvlcdZBjuOXHxLmAEaESes1GPtHYy+vs0t2yh/1i1PuV2zBVpedXPoLqLULVHJASP38YJI
uVJbbVharnxUp2McPybGc+a1jiI/xJJFZ++stc+NdVMorwKMvtEXhUHrLe2clezk/WVP3RrNdIb0
Pv4IdVSVsNZqy+2Y6W8g9Jg02uSV79TmRjVnPvVLp6PzPCYPgLLjE59GlsthE02CxUBSttP8uzFt
7SY6S+GT2X+9fgHXbsT/mvrERphFTTRYne+5qXhTexAUMDIOMOC6kZXkBr8mU3VkXpPZ8CWoLvfC
aBQiDk+YvJTaLkscrX2Tah4E4b3fnxOQCOG5T38YApCdcm/Bi9gewb81wsnYgIx83kVKHBJZFn8h
kCwLHQlAu6bTuTFJIX7PpfINkEtrC0Z/SJR669G9Uldgwpv5X4qds3Toe2HrwrOLpQTispfYSUlz
YJcqqrnoqpGim2HhINIh2mqxv77an7cUm4za8IJEshQlh4/ntI+p9Q9N5LkNmaHfHFrUHvsNeND6
h10YWYT7upFHMTQDz62Tf6Lo2TpkmQ1hpo5C6W9BEXfZtPUu/uxXLZ4dFtOxwBJoPS5CBYP0o+jR
QnEDBQiu9z0Pdbfy1WMX/EmyO3Ap//0qzrsmg/yVcTmLmNypRQDpQ2S5InOa43RTnsUy2mqizm+m
jxedb7owsnCqtQILQqUElqtq7V5S7vLkVBsWo1/yMYueBuub7v0ZhWLjzq9kUpglXuiInlLMXDZJ
MuJxHU/cgT5zczm68axyp/Air87tDBMyDn3QHSs/3G1ikFeeFh9NL5bVSvPGMoXKcivamEP85WlA
ovA07AKk0qJjtjP/WA3EAd3ByPeC9np9T/+PD6eMDDCA7176IUNFBCAJ5vWWMhRk+r8RiKZ7RT5l
E9FsotjpKL7/pZ7UjdO0QoxAlQq9NSZuQIZYy6qLrhVNFWYEjwZszysERWCdfxuOvjN3gjPQkexo
3vv2j8nm/1LCPlbPu/HWQmMmc8YTEPfD9aVYu02Xv2dxf6MyVZC+5ffoX7Qe+k/fkfV9R/FTkr+r
m3w4s8tZnnMU34DqMdSO812ccz8EfqabDZfJRGch5EEUasdSfOs961BVAUqkB0/FWUmmU3n0o5Da
VO6NYeJ5p9UOeq9i+0esDkZC7Qi6y/pobNEWzOfu8y+EEpm5XEQpxDlsXDhqU1JiXw8my0Xc9jEQ
AtRKK38j2f0c1meRJryvOkuqUOj4aCOXkqbuR4KBBbV0DdNHNDzXOeqSvG03iY5XN5jO4tyjYRrS
WKRMDPznpu9rXLRacWLpzIvQB1Brmrldy5kdMc+tCA9ifAyFwRbkwTH1Y15MjEzF+xopb9V89dFR
vX7qVoIvU2cKyuXzMCgw1o8roCZVoBqhRzgE5qbdehTWJJQv6mbjum3ZWcSKFnGxqRRJoIRWva/D
7MSY4I3K0y3aYNbbMjTvwsWxCdE3kqIKQ+Ow1yy7SY9B4GxhbVbP5sWqLRLPUMrTwqqJtXoX/0Ql
B4wP+izXd2Y1oF9sjbYo76k8WSDJ50smz/FA2alHn3Pz5bcR7fz2cTQO1+2t0DRwGUyGEPgLKeES
P6QZkZhIY+q5sS28iAAfg9dhN4MzXqFAb6iyGUcdhrA748btIKq5bn3tJsJYN081qbCjvIOrLrYt
UQd1xul5rqEFdkbux9Sokn0Ta7DK3caY2Fo6dmlr4WmZn5eELs1Ix/qjof4o06dS2zCxdtdn/juD
fA88wRI4H9Ze4tEJ8VxUqA2ogCPJbodbTzlLyo2+tXPzaVt6SoZVsETnBf3dxWnUy4xhqKkGVpaK
dyQnDpMrOyEQ/uoUwitTvpP731W/8SLaMLqkiG1Q6S30sfDcdsxALVMWtW4rkZcf7NjNlDABbYAx
l4OtpHPVrgRKAW6JmdJ34bI9rkQeV5UHgEi9aQouuD2Njift6htt6325elAubC2CZKtmRRqJLKyf
/VPEr6b6pxT+TcJJf/c/37NwwKlX+4Ia8T2aDqz3Rj5Xe7SXhvFHFN9DPpn72obHX6kb8Oy7sLhw
xYrSQAsqY1H3hoeuuVfBtoimTzfl3s+fC2rKUOzq0t3Qp4dKDk7XL/pKIXk2DwMYPOAz3GRxWvNU
L6YxxbxJJ8qW9P2Y/iqkn4r/ZBUvUnqyGsUWFTuJb+JR2WX/IuJfWH93uhd+ZppmFEjReKCRJLsE
ZKQNxsnod+k97+SNmLcWJWDb5z+QVZBnLY5qVKlZLPk8+2htoWAQHK+v5OpNYAaeCUJUo8EsfYx0
I45AazXcWEg25xhNvRtCzXDyzjt23X54a3IHmacNoyuFH7Zv/lcz4sGSLBOGui8ts0glTk/YODlc
ouCjhNOAZjyiUWr51piHInBC/0fIZNkhyp2y/NZK1cbSruCsP/6MxSEW6THHes/PiFsFDSe71V+m
Yu/vx4N2HHYw3XlgT6D6K1kVYeMMrTl3A7UOihWqOWdyHxe+NkN/yEOc+xidmvg72lZgjO0iqexa
cnJti6lj9ca8qxAZcy5Mze+jvSgwYJcX2WigG86gp1869VxajurpTp7dNU3oiLD0VmK8L+jFiBBr
tv8inM1D7jLjl5AuL6HNWTFGojDh7BmadKToYBVHRlO8cifLd2axEVnWvO6lsUWebMpd22vSbGz6
Mk9wVffIhP0bJ3hpRP64pmYyjX4q4NpJN7yq2sXyj0SBjFv6FnqoU/b+KWXA2G776VBku2xItu7R
vGnLoM3hYT1FBEjg3vz4A7xWqZMgNTw3onaZqA4AnB0zEKCWKLilt013aJNfZnGfhcgYhQdD+Prf
e48L+8v4DZcok5KJ7rlCtU9qHptD8lw6o3gotO5F5PEfbs5irPlD4A1cHbBaYLYXGzuKUSR0ssW9
6fVjGrua/HuqvlXerZgnR0/tcV3GDrk9qflV+ojzxvG9bm1Wrmcry4UnxyV1gJqCCsAi4MqN2BRw
Xgu4TSZBxpegPZslpGOQDvoN1JJDZxvwBZRK5Oa59HJ91VdmM+aeAIQ4iC1C9KMvYoJs9mWNTxfc
6G5WWxwOcGlTbmED0MNw46N5DvdCupf7Q+aUp613y9qbwiTVoIDNOALv3sUWBG1fV7GsCvOx15N4
F4SHVH3u9vGDxQDd3pMfN753pZ6GQchlmQa0EN5b+MrBM9IkTmTBrQ3RaUphD8SlHe87mkumdzSK
f0Srd5TN27WyyR/MLl6BUiqpBbsnuHnyMkiPcgupsWGCjLRhuThAY0neWu+qYIs5fn2BAa6BH5bg
IVkWs6UgDJSpaIn5MOpKoc2cVDqhMw163G5uWxXW1S0Wv/nALg40EkKIrgBPmqVHFq4s5KoNZoXJ
UYC7HG2sAF0PX7uFfeJ8fTdXAp9JzgYZAmTysxz0R5/V5G2vRwJBt8vNs0mVwgxv09Q8mXroSMo3
AybR6wZXr8tMjQM3CQMDyrLrWURDXY6qjJsWaIPQWIJ+jgGlQT+HZsoY2RMy3w5iDXsphwfPgMIZ
XJtKBYesehfJb5n/IvtflK0MYC2HhsRzJtQF2T4TyH1cicDXQlnJIsHtEpSqhL2W8eddpOC4ePNJ
mV2P7dGvj3La78t8Cw4yX5rljl9aX+yDJvl+W7eB4BrelNp1DbxIc/XCLjsNorQtKObqrsMggTI8
GDX4+T9+a5hUMsIxBdaQAg0ijnXankYlJM1gQiEp0EWSNuvwK7GCETaIA+gszAWzxdMra1qhZT8F
8B4o6Mlyu8serOaQew+ZV9iMSUBlS90sgEE1v5XLhyy9zYeNELn64fpMjqkzAIKi1ccPV+I+aYUw
E9xBP5plczDKcGfQMuY2V8ofxLo2TvtK4gMRB7KWUHEi0rOU5q51+L8HKj5uEevizipo4ISClO06
I98iUFn1UxKLq4gEZAoUi5yyGUTPj/0aW9QqHM7ySQjE4dwBv9qZSX7vW8zsx0mu3fR5MDqBpG8F
4tXVpdfB0wWkAQ2yj6srjEEytoEouB4n10qoGgS0rG5bGGOi5nuQfNtwJWuRCGsSSkNM09L2/Ghv
svpx8FJ2s05vvSje1f+ouqM12gOKD4YW2zy/xa1u49pFvbS5SPJi6KNaRcJmWtn6VNjFvmWWI/nl
Odc/bm0tkYqeCaxpGKvLb+urrmsEzRLcSve+Z2V+KBIoM6E+Sn4wvKE2/kbLds0ezXAgIrw9CXaL
p2ceS3KbxuxdazhREx6Fh/ootbIjlq9Derr+bWue4NLW4pzEYSh6+XxO+mGywxbE/ZY7XQuglxYW
97zMGiNrilFwvwaNvNedOhT2AmDR69+x8lxnToJ3Mwo2JF9LDT690hsptUi99FK/H8yTP7ya3rko
4Z+XSgLIPni6bnD1s0ChzfzvNNjeoZYXpQ5NzaN6Bi242YQklWA5jYcQjCIexS35nzXHRUOd0QvK
HAoKaB+vVtlKhZylJHmF9rXX7zLjLdiahFyNuJc2FlepTDiNFYVb14O/2tvXXyfzZMQOS5jZxi5U
/lp/za2W3MZ3GYtjPphN4k0dNi35n6T9x7Qeiu779U1adcQX37V0g7oiUEjROd4KPkhMbiUIkBVX
9E7Ui6u//rep2mJWXbtQjMwCHAZPxkzpIiW3yr4JW1P0H4ykF3eToo32lGVbjBhrfWXyXzDtGgUD
tGIXETwNPdmvigJwzq60A4cOI/Rkxr7Yf/9SwHMpnrYsrp33S4PzP78472XtFZ6kAGkpMwt+5n1n
/eoqCXZ3a+NirX4afC/ggqm6gwlarKBZBI1phjqtWqvdxUxZhdPP8oaph6wHRF/cxNV9YB0mgswo
UYH37vToezo9b5ycteBy+SsWt07LA2sSAgMIVvq3habhpnmrrC88P8C8DzZ06CK6Ibshd4fQ8eQ7
fonQ3k3xFuJ1bdlnEkRUfnQZgOLiYiYivOK9PHguLEJ2EQMDje7LybK7uNnwoGuFMIpQ/zG1DDu6
P5lpYk5AXNAXNaEiA5dwk+nRiTHWh97qKEc9xxlM4qZ0r6nPVbuBsVm7OQhEzFw/s27T8jFbR0Wt
ZRnvn1q8H4UAKokNb7CypVzMGWU2Y8wIsB+PcKcbuWFOmf9QW9CNhT4OgZgX/whKnnT1ZhK4snUW
zziGXeGAJ7FfmEsKqfZbJQke0n/UG4atHyDJuEn38f3wzDCF9+JDWBsxGXy4fnLnE/Hh+YLE6ayz
AXBIhCpr2QHwxyRSys4IHqCDH5TdjDpQa/RAbC28K4xD2W9kKxv23l3wpWMYp6xvcuxJYYaU5Y9A
TmxhfLDqrygg7qrspooer3/hp32cRVwp7vF9lgZcfXE1W6nx895T/YeuTvZlpp6q/pjET6WlfvGE
3XVbnzZxtgVuCFTUzAa2nE5Ky+J/bIHCAipzLKEdawzhuIkZ2TK0cOjmkLZ+FJv+Q+s9lr0CzyVK
xalsl1uEBKuGeG5xIGcc8pI42qRCVfFi8B+GTtlFzAiZ6mM0Wedc/nV96T47lHntuAIq8QmZP22+
8BcnI4lEqHf7IHiAoKnqkZ2Mxh1Fjp2a5jeDEt4mCdg2uAgY5eGM/D/Ozmy3cSbZ1k9EgPNwS1KS
R8l2uVzluiFq5DzPfPrz0Qc4x6IIEX9f9Eb3LsChTGZGxrBiLTH/sbnWtbP5+RcsNnVmAcjbIQ5O
4C8GL74VurtaRwxQTd24RnswSV3J/3t92Wv7O6tOSqSYdC+WjSNDKepEsdLgJJJcwiqh9pBHebeb
vc11Owbk+gD2uAvzv3/a3a5m6FobiuCkJjei/3cmXoG8IvjP1L98RNLz/2dm4cWiklFZvcFM54+7
IkRNL4YZLa6duoSHZetwXgZss7kZbgxUgVL28r4VJZrQZGGYa0ZHwoe9R2Fve8HRN7ud9nUUvseR
tHHHL2Fys1FU9MgdSGEvEKTZOJZNMuKpYQs7CDf9c/QQ3Ab1UTnoW6212TctvbOpm5ToZ2EQKuTn
X60smm4IpD6AbZghlQefi/DohV8F+RBsHUTrogkyL2s+G3CczJDcxafzBc3sxqYLTvfffxh2vTud
JPtk2X/2+9Ptntmv0/5kv+xekGCwX14id//3FaJDh3DSff27e3r98XT89hdKQvsBRp27o/N+3D1N
zjHY/fn3/GbdPt+Pzo1ht/Yd/LfvN1+e/8Ay/+x8eXZ2dxsfaM3hf17IwuEnOYN/xrwQ/6g+NXZ1
o9rTVsFk3viLD/Nps2ZX8uk6xcoUKl0+YMOPiH30VifQ87eCgo8g6tIMTzNxOwDx5QgvFIl6FUNH
epK0yNbzn50a2kEM+m78jTr0pIaOnA6HrthRlyv7m2aqHBhEHTF+rfSXDAGeXsgZCFNcMF+H645r
dobXftriaDICA95KqHBcd0gn/dyAYqzuL9ydpMsqnnFZ7tOFIQkjaQpOMYR9ccJ0/0bEvmaAsVVE
ZecAjxf7/AO2fax2fW5xsxIN117iqoKxKt3rm7TidWfJTyIBRHeIURdJq57HwNs9k6DuxX7SHHkj
CF87H2d/f1mP8ULqec3895k6nYIUmn9pZzQnGga2cfO3MF5NydXDNyFNoPq2B9UtRjsubkXpX5Ak
RA3/A1SUjtnnJcvnG9s1rVaaIxvbdal6MgtNulW8fmPafM3x04OgE8H64AiwFlaCLutCmlw81XHA
8BAUgTeIx0bKMwLZsU3WtTVNfwlRntf1yeKiSNsbipFIHhan38CR7VfTff11eoqd2Kmd7wIzsKR5
dnP37eF9Nzi7P6ZzZ/+8UYaNW3c5e7n4GYtrB5FJEweKF5yU+EE00apgBHOikDn3m8pEBxv+qI6R
mxitbbTmvaQEhwEpC+leMP80Uu5o469Cfg/8135gUPPQRW6rQdUVhA5eAg+0EXyvPGBnu7a4ZlHa
952vCxzQEu5B0Y2AErawdVjJtzwpmSHPd9dv3IrzPzO4iHPi1K/FVGV/aPE9BZbn1uK95QWukG8c
wZVgEUPokdNxghljyWqn9LUcBm2MVJz4XnZAMjNXkeCTq91UQQpNe9em79eXdomzmb89533WpZlH
nxbeRNWrLKryJDwp1XfJxLNLDXrYgXyQBYjCPesWerKdJQy3evhVFQSnbZ4mGWBQv8XNtOI8GfOS
GPSam0IAj87veB1WYp37rH0wpAAayRHKyLT4zwwv83I/WVmcnSYTx6xB2urURT/UQ6Qd2uCtyXZQ
Zl/f17UvCZUE1phjgbZmES+ELTlJ047RqZmY8jrm/p3XZRBndr+yNLAt5k0d8p7rNtfuxWebi/jB
071QSAVsWsSPDL3u1J3fPuaB5iDK8N9NgbBl+BhBQEah5xvzKVTRyzEkQ8yjk9Q43aw5vgOpWapP
XvMobJaFVt2kJlPHgEWLrqy+WFjXdRJEBQ3WUnEnIOHYRXNvsH8VioPnS49hh/YqSrr6sxDsSzAW
FZNRVvg6RGx53x/L7m8vKL/TX+pDXTvV8BOF3zL81tJoHAh+ovo20G8MeG+a20j+Ealb9Dtr/gOQ
IPtF1E3qsPAfoT61kxCV0SmcmgONMIBsevqQSnBVbnXw124RlDoSR445epBH5x/Ga8I4EawkOsnh
HwrM0VaZfu1c67RsQQh+lMkWf78uw1GzYj6FRWAqdNNtND2WyQPaQzaYxL5BgqL5z9qT3CLKSQzb
058m4Fm8y5FRw+6FvNMp0xkZUjo7iu4ojG7cntWd+2Rl8RarZET0hHp2To8sO23MP1Tqt8T+Vrfv
k5GFk2PTMl2y2ugk5v+G9FGzXCl7E82bQI9tM3+Ptqav12JFqI8/4BzA/j/ys0/3VOqVkXCOrZN8
N4gfEjGyDRXmo2yLk3btiH82tFhYM2g1QpMYko0volbvJIP3/xQa9T5T3eu+Z9UUbSjiprmEusQq
MiU8hMJUc5uaypW7F6ul0Ss4VvUWCX+vm1pLy+EDA7ynzJrilL/Pr5MIiR+KneRKsq89pWN2Y1ai
PWsBefG4i73JVTSIjR1T+BqGWzjulW+HbYMcjZhgpgg9t60map8IMrY75aUobjKEBnDpWwrhK7t5
ZmXhm3R/ECwq+cGpNaXcLkCe6tGDgmD1MOkvsXq7saHzj15keBDZgOqnl81w2lKkbJRDNaGyHp7a
SBbvvTgpXTExILkvsnbni0my0/p+OgxSCZluYXj3Rh1Gj4FueHtGqzLanHn+NvZkno3Rhhsna+V2
IpJE8R8fPedXC0eDvJvkEQoTfln+oYbogrL6n0ZN7SFlFFzxXKlufiCn/vP6pqztyQdVE4/3DCNf
fgIBPXN14DHth+I1jtMvGYRwirIVxa7lNxChz4xzM7RLWZbJNbn2m8iIkxPkPOMBav3SbqcIzVH/
KAAikBufgC+3UT1qiTyLLeXblWUie8gd+r9UW8tXsFNkJS3TLjlVcN3Hg6O/TwhWX9/Kyy6yPmsr
/n8ji/cpngxDaKw2OfWjXY7QvKuCDedoaUc/cxfusH2wu25x5f5gkAlbZi2hZ1xWUyIxCz2PeZhT
VZnxjsMiPtamZAGZy4LvhlSXT76abnGLLo1SngR9OFNtAz7hcVy4pUAXvTSE9uLUyx043oPhHzVA
aKVuHCJlo2pyUUOfjTG+AmETw/QztPTcDylCoE+NgjFffC9auK8lwZYLFO1htzFPluF20nuLQFUq
2p4hObG+0ZRbnpvZvobyhw4pkCpTvDm3P+ieNWSVl5wUL7GpZg/ARGLtfzEys6/wGSF3X4I3Upof
Vgxi/FRpta1r34aqsYVNwdXVpXyysngl/Qk5CzEO09NI/6Zn//KZuwPi7utn8iKpm7eM/wA9n5MP
Pt9iy9S+jvpGSk5xLO1rE7HBIPvKgJPq3Uh3hnQQtexWSs29KjQohdQw3iFFvXUVl+nIx4+A9RBc
4cwgukSDS1IldK3JloJgNN3Gc2HZchoH9Lst3H358+dfeupBdlxf+trNmJUUCE9nyollB5m2qp+a
CYclb4IXmOYodHI+vb2U7HJxC/GzejVm9RzyZor3PGfn+2zEciAq1bzECaWOwu0Iryj6zU3yhKJE
HQ+3oTXYJTnJhMRCEfxL4Tn+H1YskzbPzCVAtRa/ATEWr6zQxDmJvCGO2fOs+oRHu9Fg9tgras9O
8iG8uW70YkqIj4uaBokfVX0mi5dNEpggJq83sarBxiJ4P/LpRh7y90R2rB5uD1j/exdGT8X6JWqp
a48Nqhm0uBVto2Jy8b3nNjrgp1kS0iTHmv/9U4ArtrmXBGBVn01FEHeiJzo6iqHONE4+BSoNIsw8
rQ/XFz/f0s8xDGTOhGSgV3mtKdV8zNl+silogTDEihU+580YuHUgS+Dq5WnjYbk8XLMZuPd4LxVo
P5YwHrWaCblUzEDc0vR/m6J0lFHaZ0241wtoCvpvZXMfhB3smMewPDZJs+ETLyrBHwv99AuWnhdE
m9Y3ZvisJzDVJK4w3nfxg6YW73TD2k6yaS8mQ4re0O+BoQbmeu/aArIz3W7kR8G7YbxG2fpNcxp2
tvkfZQdeWuIzA3T24rgXEwTzacsH71Mpvw3zqD/EiSTdKR4D2qVfKfYU1RKgVqmB11vTH+Mib9ym
DuW9iDLqkxqY86xu0/R3UyNNthV7iSMUiGKKPN5ukTZvgab+ElrU4UsrjHZBQDHs+gFaRvYzQQ2/
n/4iTgNS3sWhRQy2TEY9aR5byWt3mSrqbscLdIiGCNkINGRvr9u7uK0fBgGE4YYZReLcnN8SbQoC
QWjK5jGgfZWlL2bzIhMdddVLVw220f2oeulWyPqD962+7YP7VvuF+5oCY+Nh+qgLff568w+BBwQy
DommIL7j/If4VpeZfV43j0h73PrSXdN/Q/YH5e8ycHw/3KkllH7evdWhzS2gr9I9+cHOe0raX77W
7Qv/MVP1m7x6Z/Yw4P/hM8fT1afxTRekQ79F+HkxMP/xa9H+5MeQqcAldP5rh5CaXZMMzSMlnbsh
t61WhTrZsMcEkcXm1Y9btHX/6gydUB6+U7JpVzeai/ZGqt/2xV1azSTrx6DWnAxWWc36oo3DzGm6
AX/5yHiXu8qswgdAi8B+qYEjVlUD42vSPiZGWkx21WvFcybNorzyFLRgqHwxVN2k0hPLbn0juJfH
JPTsckDUXQzpdJuMzEJbqFZy+FoWwKhtvVXNu6j0hmzXppV0jOKWGc/SizJQUYKZ/p4iH/h64bfR
77LUeh+e7Kp4HEgofgRxJVK8latocNWsMad9psQKCIEp3SJjW8YY8xdSqXfx2jOTwwzl+RdS1RDa
KY2qYw17aeGFrtb9y6QfTTBCJvJgbk1KzBfzYqPhUlGZ0WQu98Nlf/L80jS2um9gDriWV3JS3b3N
t75+Wy/WBMc5DyHjeaB6cRSLIFGXBqiog1x49EPvMU08Tl91Z2jTfSw8qnFD7uRJ366bvHBImKSj
KBF9QguBUNb5NgaTr1R0dIVHPbqj13vbN48DKWKofr1uZ/ly8lYrfJB5ZQZIh6WYntT6XRdzco6x
Y5sbvuVyDdSDmAkjHsOpksGfr6EdLIjbRzIhYarsxKxuqvIOXahdV4wbwc8yip+f5c+WFg3StOiz
qk50/ziZkyMLk2gLffNHaMyNPtfFaVvYWbifpC47n04RdtT2gUDTLTL/XvNTRoGj30m11T6YX86z
w42DI4icyf6I7mCrOt/AsVBjwy/YwOKBYOZx8Fy4VbSv5AadtL9+Di6P+Lmp+d8/3aNOyZU2aDEV
JN5d/6KUO699jNMfRHhEDxuHe8vYImIQpNxQaVuyjVl4ZyI2Ahe+XaQaQ9VgwerJhsT0+vJWPtzn
nVxWKHW/nSBjw6KafgljOiSm507QHzB8G/j/rttaOfZnthaHsdNbQY0Lyz+KADPC3lG7h4xMY9Q3
EquVQ39mZ3EYh7A2OjXBzpS/gw6A+VreS8XGubgo33C1zqwsHBGx9ACnAlZ64Vuom986L33LPPle
fk2eS9UV/PBFzpiB06YWBcSNufRL73RufOF4p7ywlEryOJXGV6v/O6b/MVf5WNwM/GW0j8j1g7Lx
06nXc8/r00nwj4kFdcMgaeGXVpd7x5eqYt+VRX4s22Grirz23SAVANUA3BLe0oVb7FJhGvuwCY59
IvZ2BLL9LjXGjCdZ3DK15kAon8zBHRUUul3nt1rXq5CkoA6OjVpGwg5uCqLZvE7B/ZJMPSV16lfw
S5b5cCinst15ot9tcQiuXIc5W0LAmcE3ldH789+QJrgWfwzjo9/34XcltMDrt16/k4ZGcMaiqjca
oRdFVT4q8rwWODemfug9LBadG4k1DVYTH4cO2T3Zg/uR0ib6iH7V7+IpPkSe57R6eJQhXbt+9ddt
A6pjyoNIAdTR+WLLelS1SZPiI/zGyVtk5eJhVErU3ywldgbQ33BFSMKutITvjdT3blnm/sZbuOJc
CeOpRlI1R8lk2ZtrjCKShUGJj7nVlel+mCbtS91V4IBMK8jLfaCrYuIoWZmFrhfGwdYEz5p9nkk0
RPgZTFYuvndjeJmgZ1N0FEcFzbaoTA5aW3dfRdlnCIX8/F4MhOZg6Km8NWazctQYfqGnO0fcEGot
blY5iaMUt20KR7zkn3IY3A5WU3lulpv7rirVw/WvvWaOrJfLBbcBBOSLgzZGrVwbVZkd/SmDjYx0
Nk9bp8QVM1+0pc96UUHkWDNDiRYp32cep5z3/ZOvyjrRrPpgyo9yY7qG39p9ot96YXgTy4+pPznQ
CvWCabeS7qSScFLpNdepct8aW0/CygdGOoPpolnihBxpsctxHTSBqpfFsaTCVBiQCgT5wYrNu6Ia
WieK2hdZCHfXt/qi7cfqP1gsYH+ZKd6XVcRorgzUclseq9y86fyfQvlcpt8M72Qh6wtiQIuam3D8
4stbLPwr3ho8vEG9W+ZLw4J6vu3mmDN2LmXlUVKzf43h7yKtZ7I0SjYe2jU7ICnmjgVMTQBuzu30
sRd3nmkVxzjGQ6pJqtv6m5do+oad+e8sYkqqDTMnCFdEYTT33E5Ewxmt2bw8jnW4SysmyanLaX24
V5NXRduIl1feb5MKB7POaAoDGJhv0Kcz64etJzBPTSnMT/NnSciygw8D5kYgtLYkyn/WfPOZiFzm
MDkod8+wwupYKA4MzDfmKB3KyH/s6q+9uIUQXLmHnMBZZpvndH7GF2vioApWbyGbhw57W9sCY/F3
Y0sO2Jy0Q7rTix/e9JAh/ZoaPyJr6zherpVsEBIEWkzzVViOT4hin4+6EhXHpGOG2v8hKj41yFse
A9cKFfv6rbv8fOfGFq9ZG+fCGBdxccwalF8qIP5bxEMXc30MJM1cqLyYkPDyBRcmhCpsUqMz4yPy
cPv8TrqHZ+mvdlM7OZBLkOedjfJ2udWtm7/R+SWYrdKPUJmgI/ddeO7Y1HsELbAqiclugEIqZugr
qr2H1Cier+/h5b0+N7WIn1tELWclwhjyvDoKXdN4iZMtNNOWjUWYLFSRUEEpmjAMmTFT3xVhAqd/
arp63jRv19ezcgDPtm7xwWjl9GkhWvEx9Ut7ym/LhANo3otK7kzmBgfWlq3FVaPcrmWhwWcSn3N9
rw1vzS/Edp0k3RqoXMlyzr/S/Es+OSoNaEURpVhisjGfnAE+FyuhvjgqwZcgqNxC+JJGDz1NbB+I
Wi9tBU2rK+VVBWIK2FJRFl/Qarw2oPnAgewzJ/Orb1Hd78UxsBOfpD//ev0bXqYFlLN4zTh3lBcY
Ej1fbWOMkz6IcXJMSvQ/H9vioMZuo90I8aNXP6vin+vmVnf3s71Fvm8kcj6mGvagObXFXeaeXn4X
9rRLYVzaMDUn18ub/cmUughO5KlOrCpmiKzxd2J+nwb/hgY519GB5JrZaEY6G9uiPFwM3YbptU9I
kRBc3PwBmW4739S4Gk1lUkDgV4PghravHk2Tmmf2O96a/V91mp9NLe5FEJeGWuWYGqZvExMBEmq8
crf3crThb/J4PCiG6089jMYFzDylE3p7vR7sGrXm69t9oWI4u+/Pv2RxbwJPnVpNz/E8t+Wx33Uu
FI+N2+/al+wEROvdf+yfmh284sj5xYXtZIMDiv/6j1g9zZ82fnGakfcpfRR8k6Pqf+f9mL7D8Abd
VPua/hazjYLElq3FSfYSorPeLJKj4R+yoGCYBDjLvizt9A8cs1q3xWZy2SeaN3geCwLpwWzYkj1s
plbxJKNNjpOwn/Y18wfCrxSsYDrdSNOL0P5R7rrpMdTR+U3dqdqN7V7fKkOuZLV4JHJJwFDaXJRe
VLRqhOTHSGeH0xLemsNwn35nCDWlX/FnGmx/q6a/bg/3hPIUXorbdH6VKkGIU6NJUuQpKkWySfYH
384iZCQcP+qkudBklA1dsjb/l9L1QIFLFEHxlpVR/g/PHZMnhI1zSn0xUFlHw9CIJQdcU+u9mN7I
3OkxuU/z05AMGwd57Rn/bGtxmUoxopWBtzvSLPLrr4nwJFgbjan5LizdI7UG0AFz1MEnPd/ZWNGL
tq3xxFbcu2iPU35wAxOqNJjZhncz2ipArdmDLJX9g4IPGstFoKU3ojplXZkcvenRn2U3/+r6rd/d
j/qP3rq57gdWnxnkPgyo1RWg6cvENAxCMx9FAWP12xjZKVre0JdF3QCttWSLwM583RFKbSdPv8et
UuXaSiFZVOj5wedNWfx8Z3OlysKgi9OjIEJ+ngaPgr9PDeQk29gRzB1K2tdXu2ZvThaBPBA2aEss
T+UrSjhIA0PUoXinCfdgexzPe/FV18jgnWlh7blucM31wT403wO2Fv2R8wWqSSeWbaqmPOKFHtmN
9/x3DPjvb3796itbGJq15ZmzMAdnh/xxORI7GO0EX4qV4vc824ewR/eh+cgcLaTSkX3JA28jVb2A
VvDtqH+iPQ9HJaOYyyE+I/HBR9VCdpwm4BUUKNtcOY7lV6W9b5TXzuqfE9N77BW70JQdMyuO/ODT
DAddWEwdg8+aO4W/hfCu/XZ93z8gS4s7yzwH80cgYGcOh8Wdtfxi8nwvyY9mFt2GnXZfNeUvxSr+
aICfIZXsOXAas+xqLR5KQXYqEtHA9gPCV0nN916lO2I1PQnRgRr3xm9bCXpUA6wVhSA4sLjo54dC
0ate0QchPxr638EbT5Mc2Sb6FPnk+sJLBh1L9axPsdt2gT14N6rZOgLVZ6G7nTwEP6h/X/9Bs73l
XqGsRNdUA4nJfp3/niitVE/o/fTomZ6jqYzGqkb2GPaR7Bb+l+u2Vtf+ydbCXVddJurepM6xgCu0
BxqhTsnG14mbGlu81lvrWly+1A8Tk3ImT4MS7BQGgeUvgtjss34jW117ejn+DLwBD6SIuhzsiagZ
mbmFG6t65HditQBIkaN3Ca9OLDptLLpBouwnRu2MdGvOf+X9wzYKoAAkaRcsOwWwJ4xR2oXp0W8r
Jw+N23isvlqbrGAXMK75ppsiXWnqNxYcWgtXLcWdYNRenR4VgOxVPezEsH9o/S+t8SvxLbfR7UlX
3d4Lb/y6/6mqX5NNacH5zi7PKcxx4oz9ZizZWCQLZVsp0+RluDddTRzZzFE8tPS/1w/o2oNI43hm
kAbbowNHOb8NAGXiQKtYaJj9MxP/Ng3SnTbof8ZsuNPAuhqh4Wh+9qD12qMpunU7uNd/wdqx5UHk
UQQOqF5Q0cpFp6llUqZM22GtAauDwJLPzFDtjxv+e+3wcGaha5iHhWk1na9VzhQ+Vt/M4B5Rss3W
EuBYtuSd5I1bpfhVUx+vBPrRlI+W4TDTKTpDobOpbDf4qM+Odf0QUjTYcK/rhuYviKQwLLOLNZHJ
lk1o9Hw/RYUp+WvYg02ON/pla0YY2gGwyQA+VJiLjFlhei/NLQIJAc7RXWfIf/oqF2290bfQW2uH
nm6yTJkbDDTo9fNP5KV5IRYeEUQl9BSLnvNw2NiwlRhFm281g/giWmhLKWOt60xrKPPsWE1d7t2l
Q0MfxqN5cyiEsfFuA0EhVxa80YpcgQ7igYdKTHfXD/3KhlKJpl2B0NXcBFzcOlisxypougyE1otq
UtVsbQup4utG1qICiCBpW0tg9yxKR+ebmeZJYOq0D49h6n6zdp39FxJt5+n49duO2X/7rbWhkth4
Xddq35+NLqsrVmGmapRiNK4rFz58NEgG9JHGvN5V0W1jOUMHF9nOU2+K+K0K7wQIi6+veyUuhJJF
JgsFXiyLy83t8oRJJiXOjiDa9L0RBt6uYlQH0mcmsUyl2Fc60m2TUmwV3tdeDQBSDHHOA0HArBeX
MQ2HXA74P0deruJnKTb9rZ4PqoMuQn8bNuZ8oqToUIzhwJh0qTu9BZIglKL0mQlDwUmUrN7/982g
z2pwyvB8/LDzMzCg2pgUKIscSyE276vcknY1cdGdXJTinV9a/q7qi9HV1EB8uW557YwzNKTMykX0
meX53z/VS8Vg7GChzoqjoE17r+hussgZS/Fw3cpKhEXXaMZcseFkjwvXJFrBNDRTnh9bb1eWP+Xu
5luv/dssh66ZYVIAFCGOliLL4svStR3qXKzYxiLmKyYRoeMg3vaTcsq7SXMpQmwNva84KnpIRDlz
eoOrWNzeKQ2GNIvzAj0k5U7KGKOG2CsxHnNFcrXkpjuIaPpc38y1y/vZ5hKZmRVKA9EQfdum/2L6
j6H4ozNf2kS8TanKJcpJRUS6lp8mgKlp9lr5+aHYqrOvvABz62yeG4I/nSfg/NhYkidUzA0X5FWT
Iww/6nwrfpX5C4vACpEQCAVoUBNvLN8YEUhNnJU9zen4Rop2Iqj8gqRx13VvffImja3tJ69JvNvS
Al2JdICOEwtQtcL3L6cou1EfPE8he2wTud6lavNTQSbFiY1QtNPCLNzrH3Pt/MBqM4+cUWkm6jnf
SFGI8zYdx5zAqp1KWw/Fwvbh7H2WOvo/nXVbxjq6Rl1UIogsiBux1ooTJmglrgMHD1P4cv4sp7Bt
RKFAE9ICHF4HDrpJcbKvlJteyGZXvDFisHJsmGQmDmKiBL3RJa5D8ca4U4qKPmT7TWobO9pS1lpZ
ENVVaZ7SZ7gDINj5dkYJYJQOtNkxUtTqxh8hWM+1YXyqlSQ+WrkMakqQfRjJfWOjxbXiSOdKFUKI
Jp3IizmAXhn62qym4ghVHvUqq3no2vEmmv6HVi6+hilM8CpgzpYDDqDpW6kfY9r+0+AEvm77yu76
kVzLNoBJAFelpTR3pxevEWQaaS5bQDT8TLgzcTLd1Dil4ZpeZftd/hIYNaw9Ruf2pWl7TbJv0i2h
+rWDIpPdoQQugTxazu2OuuojkQ1Yw4tD2mivdfv3+iK3DCxy/q42J2awkvJYZ/eD+G3IvS0vPR+1
hQMD8D1DfNhHgpxFcqoVQqCkHh8qS/YZArS3kNuobl7fyHvGtqTSNrf6JyvPn0EoRThFAQzk1MJi
FpRpFI5+eUxnsupAfDRga1d3uQKR7UbAsrZ9jE3NQ1ocFLKO83uWToVoFnldHnOjknZ5PYmOn4Qb
PZq19RCbSIAKVNL75SHQxVjO60Itj2pROe0kuyJCFXod2RBUPZMRb+QcK56fFB74uSobwN2WKHc4
LAdz7PIKEWiaX/5wZ7TqQcFD28HGwtZ8BXtH4jSXmS/aMBSVRbKauDrGkVnuVKs89XGb32ThxiFf
28BZbWxG7cyjQfMb+ym4mxAJGOpWrQjukn0vBEepODC7SJu/eNkkMl85EqgekcKAsAJYIC1ulF5U
QRzpSY00Xv42WYOTReVG02PNBFEWkB04laiVL4KtOO3Hnh4h2LG6g67E8KJd1yZbrY6Vc2AS1rAK
CktEHgv3Z3n4v0QCWCVX5n1nRLYwQdGkp24XHq47oRVLBKugZRi3+2h2nH8fgX5rojBDd4QSxVXD
P03+JkJPuEkmerlvYNFmJRCgYpSpllAxWUiLTO0AQeuTaJ4Gzex/+CXlzeuruQxlsEJ7EzwORTn8
wvlqxFCOesknlMmC7kHtswwGEbQlFb+xbr0IBoRhMAtUgmthZzajtbtu/XIvcbXEpACUcRiAss+t
M1Re5LyY+bHuCyRkkkh7Vj0jcb18oEY2GMHGaleAjLNvp7wK0oOK5jJQHGTI0QO1KI5K7wMHnoRG
eqjFyLQTSTAehjqLTlNNKGBWKTBlvfb073pXIOGUMUO2v774y4vOx8Xj84s4SHyG88WHetoHukcW
F0rjG/yJD4r4jlZTW5eOYWy55ZUEGmswFUEwTBeDMPncWlPHQY+uzYxwlPPUreuifMfDaL2tdon8
POQ5tW0hK6HgyYRQ/Q7NlSo/9MxPB04fVzBcKp1QohY2GcXGq7t2CuaJZWCtuHDKz+c/rba61AhL
sThC+jP6z030XIVO1W/EemvbjfgZsDPw2WSzi+2OKl+LutQj1qtr/Wb0c++geaG0S+JIcwUv/AIj
lbxhc3Vl1EO5wkDvzWXS141iFqkR4URTBXtRENJZLfHOKKPCKfX65/XzdBlGz8VXOvbEXwTqyuIL
S2mj5ZmMsTof7bkfYkHQiFTs6MV2G1s7Kt4bj++a8yBchz2FzAvHu/hwOeEzMQBOt46/yOKPQtoF
xp3iw9BYq38ifcvHX77ALPCTucUX7NvaEmG+AuoSNU9IJd0M+juooi1Js7WDAunUzNFrMjWxrGWr
kV+URka+wz8f+sTf18P4OHTkB3ICrD7aOP2r5njvZ6pjphuXNbV2EMK2GDn9ZiwdwgAs+WS1fyfF
/CWOvwN4Ra6fklUXSLqFFwDZQq18EXDOhIOVqkrFsXqI43+tK+8r041/1y2qVo709et1c2vfjKbu
3GahqQvA+vxux3Er1F2tFmA9GayuQcdDrGGNWyS+axcNAjYotXjF+HSLsx/4XmkZ7UjqgbJkVouF
O2r++zCpXwRVf7u+pBVUEMPFDKwz4sBYDaM952uSasMLhFjGGHVYVLFugj7fD7LD4GOoOJNGilfs
5fHNsL6IsYpUGcFbfxKNxzHcX/8pa2cHr8JI9iwweVHszpohV5LSLI/luJP1Yx3e19Wr4d9o4oah
1efjs6XFqYm1xMu9wCip/Nq64bS73E5+a6HN+PNtDhs48pm1O22xqK00RNlq6CyodZKXoaJwvtVh
M8UF4UN5nFCClSj6wuh4m1T9rehpdmJJ9EKHr1GRfJ2KrarECs5v5h4nmJwbeFQ/Fu6mSuGmS6Kp
PHYA/EgumNipysemek8N1c6jx0R60eSfIgPmjXcf55C8psITCl8becfKN56n1YjPKHwTLCx+hhwm
JT0idj5lhlHap47cc1MVdyM0WrmoOHGQBDOj4IzBON9pdDimJPCE8tjKxrEBMBjK9+i1vl4/sPP3
Os+vcXKfrCzcwZiXkxwy9naMkuRO1x0YQ21qL7sm2ziwq8uhDMGG0dIm4DlfTu/noaaFZXU0u3Yn
mglEHPJtowx/rq9n1Yyhizpj93C0LtMOofXLwZtYTyIoFqO6MmD2MmkOAbWFDce98tjOecD/MzWf
k095oSCiUwsdbHUMOg5A/KhFvhNEwpewgaS2tCI7LuFP8raaeusrpDtpQAVFjWyxkWFneJWiRdXR
IkhNbsLf3hagdvVMgDekgwIZKMCH84VpXk7YXQZzwhvZTFjscqJfNbJ2cb5xldYs0cdFM44MHqc5
r/XTFrZlXY9jVFVHH2RFmOiuEt8xBL0vm7/Xj8Wa30K0gPyCwRhkSpYhrVUjxT34fXWUcql9jvOx
2kvFOP3KNLk5VEWOyIyk3nehMe0nUb5rwnxLQWHNbczwzQ+AA/CgeS8+rTWCY7VixrE6QnDn6ik6
y8OrL+xDQd2X7f9w2T7bWhxNXUi9Nm06Ltuh0/+aJ6P7dX0/1z4c/S6k98hSmS9cPO9CDvOhF0/V
MYu/+glKLz/AZnrS1+tWZuezdE4fjwxjmwTQyyEwP9GKvlak6ggrbV4cFOX9+t9fCdCZjQWxJUM5
A7P0wpPrVi3oTUyQAoVcegpY53sq5HdixP8qzdDcJU0i2qin/vdZdVqUtEfAFzBHx9rOz8L/4ey8
duQ2ui38RASYwy3JDjMjzoySFW4I2ZKZczE+/fk4/8VRsxtNyIZhGzCg6ipW2HvttdeKhk6azJFG
sLw/1M43I35vdztFiVu30+9DbI5WO+R9GRsy8UFO1aNE20qmGlvOH3RHHGT5NZcPanO6v563tvgK
xZHLWYD4W/Cq70Dc+X/NMydoMAZ/0L83jrsMvae30Y6Ewc0TjQ43QSzpDnSQzXmShyhRBttsn9ta
/SElsnIcLDvyWt1ofDqalKOioWxQFVHpdxGEtz4fnR9/Pl88jyFwkCdTeN78BKcYIgSRQAZF91gn
zjsSmI9RkpyUSHkR5g5st36w7WGg8xK8E58gts7myKUUS9ohSQTmvjkGWQZqVnmo7Lxpt87174Ns
rv6oKyHOqrF4Fpivj+lpcV6l0a2X/3DvYzxP6ZPqEgyVzTASnZ1x2NcE7M4kB6pSeMVsPXapo/tx
paX+/c90a1IOzFlz9ejB6H5zG4aipOsDG+dntkGDNAm69UJpRz83mnNoCrEz3I0PRdVzrcu98V22
qL6cWtSy87B7boVg75l241EKymDQxXvOW7eyAIr0Dj3QbAqct7eZjxZmTtz24tmK65rGi3/LFGJ3
EumaP0+L8yzobDrai6Sf817Wjp1alC9jbJXHuIhteLD1sPNlb0yeQgMCN6t+DqzozbXTJPbcWVPa
8cpBO4tsVxt639R2Lppbh58CDd3fK7JCJrIBOhx1avq4jftn8+Q0j6F9SJonYXUU1h6qqjqqVsLJ
f/jjbcSYaFSTp5N5bRU4O8tKaRTO+2eEx2xqzM959ePPtw64okwai6kjadbmQinDYuKa6Ya3kLI3
PtSK5qa97P35RH4fZXMeujxqtHZph+dxcev5r174lfI6Uim/P8yNrWAQP67UUrJyvtLlI6dOaZiL
MhmfzernGD/GiqeJf+4PceNkv8npIr0PY8/e3olooVQytYXxuViCNPlcQ6sOM/XgINV8f6C3g7S5
fYHDYd8Aza8J2Sbq7mZ5Qn69G5/7FPr9HNfv2uYLwDj6itpY0B1J0w0wteacq0L50FpIXHwbIq9X
MST6ezS/L+ZLVaZuwwdtdXCK17x8MYfPZmJ6yQhLTGRnM23e3//Vt5YH2h9lJEwAMc/Y/OikQBFj
CZXx2UpSv3R8LGrczvicmMnOvr09EJsW5eYVyd0EUvOc17lp9eNzVxcn1HCGRvsQJdXrHOXZzlDr
rrn6EKTDyE6C4KLUfbmrpkWepizTxuf5FKUPo2mcQFFTc3Tb3X7v6/AQTz7OoYE6CQXNbTiTDPk0
ySkaBOYAT4b3QjylfhL/0yj/1tK/9z+VfjUtBCQwX1g/FZXnbair4bC+UPshDzcmd+IOn/bEB66P
Iz648KtsoE1g1O1maJfGjLpiRaPzVvUB0dxRx75U0f/U7JK9Roce9lIoOUKv2D63abeYBH8p+Ehu
CleOO+jH9klO0EXMCm/J5efxZcjynXjwxgKCChlr0YLeQOLCy30RTlbeLTNJq6I3AUqC3xWn3LkE
biC10DlWe1RtXcUrLZdJ7mwzSwg5e2Rk/HxRLK+yihdTxLnvNCjI4lTW+llLpUqN7c6flsILkczY
OQK3pvpGqKUNhifQ2Rzrvs5ru5KBUnBBP2RSedDDv+/vxvVPuDxk1G3piQMEZ+/DArxcTAon4RB3
QFx1XbtFohXUKwaArjYMal0RfmTr/4YqnE652Xmbro83oTyFsXVigBtbkx1pMAxwPqt9TqL8bACs
mHEQreS1LHqn6R/vT/P62oJ7h2YLmqOUOwFULqep6jCiaZUdnmfIjQ+1hhOEasepHwsxP1haJe98
uBuTYzmhOMJxJHQxNtEaVgmVUgwV41XiDGfsSx0i+iPhLOTq8/CoZ/rx/gSvbzAm+NuAm53SZnMR
1WozPJeOdVbp2Yob34JdtbBDs1A90U12uj/iZkl57OHAkdCSUCNhcZWlKHqkjZPdVUGTKuiQmlP5
YIy57elKujzlwtgrWG9utbfxQILpj1F4/unruPyE2ETaRihXdWDR4adTPE0A+Bvr+/1Zbclcb8Og
3knv5gr5wvW7HMbSOzuncMgwKb0pWCQajyjjovae1rW3WKP2j5jz7MMwok2pzLP1FCr65KvlOD7O
SVjspIKbfbT+GshCsCoxGyLq2ULDTk29MlHVLpD0uTsqS/K5tNJPpoH4ihMV+oMUIu11fwVurDPP
LawAKmKs8xaxKIsuwvxR6wKNHUzzsRQjjRuPhDlLvLOFtlz+t+nxAoISYyDAO7JZbL0qNFSaVZya
YiWzjvj5hHBvexpYnSyRCPITM0PbtGvbL3GVDfZBUjDncCtNiv4JsV792neD9D7r59Z2i35pEYvF
0lpD+Tyv2kOL9hdd2mUpxy4dxvUO7rItRr39eryztNUNlvf2KiYdeTesxu6CVsnr0c2itDlH1lL4
VWXhRtgNo0R9IiqPXW9Wp0ya5B9QHoXqxn0jHaUmRfpOlvrHNMEeWg+Rqx7qsN35nNsE6u1XrnWU
VRUNxGb7PbNsiee4tLrAQtcD4Yu0fd9JEeSwKV+8yM6bo9T1uWeYsUOZx8TqD5PFnQ/9dmp+e2b4
EWuSDJ7x1kVLanV5qqo5RM0TMCxYwgzLxkINjchXp2VtEA6tiTyrSrq/ON9hf4whG/bHFm6ocMt5
iv4eh1CDYDaKhshMGZoXu5gNrzWM9BFRljKiXmLPNTnohAywHcdm+XcyT4PwSgTpyROGSPuEji6h
lqyFy3LIpz7s0Aub5E9/enQUeENo8GkgmCs9+XKWbbLMZjbOIqhUpTqUbafQlkzqMBjOLsy9Btrb
FeVdIT7mBqb6sVnRvlmTVFlmLFTI/TDKVRwNuhQnQCe0/SoKw8+TVUGhlOL53Go9B0FdvuHFnO5s
sHWg7Q/htkDAZRUQR4bqctJR1Sa1ZLC/KmtysMxJPoVmnp3LMQHqSfGOTbs/e1zfNhOANL2uqzUy
vsiXI1qdbrSZvojAXGqUsC3CLrHoqPqjiHxgn40nqHDi4f633QRK/xsUniPJgYkSxBaHSIYI189U
EQHOnO17yoYJskZl5VtNPx+IBrtTr8T6KZ7n2AsXs/wvwxNuc47X/tQtM0JGQqnoez63WePCrBvF
+A2zBQXLDP1nVnTFg6lLnZcNreqBze6xTbYF2XX2lFOI1XgRVzb6Ju0zZMrddigNgSl3ycfc7LBE
0mX0au3JPCUoKh60KZkPU1/1XkT0fuxEI3mEOR80iD+eaNTGr8ox+mINYq86twl93n4bmTosVCh7
Kvjs5XaQ+4nWLGWsgygCebAFXRyDbnlkJ4rbANy9tymkvda5o+1EsNcvJW8kgDBttfS9XSnXUUuq
B0qDbTBg7je5bdTR7OlIZi+fQp2Dv7MFrgMu+oEQlgQIA9TmU1zOc7H6eEzpIwkqCBDvc52eL93s
Zs82aro7stpIvtzf8usfuDnZtFlwM77ZayAoejlgEqVxuiROG0hquhyldeOBfe9Vy25OawWPwFrA
bbfNzxRtRmhoURf0U2gWnlAGrc08YKtaek3CfCHSk0JtXHayyBvDUgxHrn0VnkJNZrOaZrLAAVwn
p87fFQMaGuTvQkLHJxI7KdaN/UkYZay7E7rhlUmyVStOSzbZBQ0mcSI3PMsUBxMT2x6+Vm1Vp67c
UwO4EcUSlIAwUIShSQ3w5PLT1WNbZkPfDwE3k/MlMvIvk5lXhzovDD82MIxzJi33BsJWN8PHzAMP
ozCa6AY2lEO4J714YyPhh0KTMqk09/W2e3JKqzrskKEOaOfVP8RTtBzzodtD42/c0ECDaHPimAxD
ctv0XVNgaJJEHYJML156JzxmluzPEupEy0PVIilmaZ9GPd6J0G/sI1AjOpVheLLa24t5UpaytMZ2
CNqoH9wYQo4iiu9yF58b/Xz/PN4Il2mNWHXL8IXird1qIBYVWXgXGkMgKyL5qIVSb54LKR0cLxVh
+mKmffkhC+3acWONe9qX6w7eqGib4qcW6dlxlCvLzXjGXqI6mV4Bv781WaeciXG7hzaTlNdBw6L1
/q++tUB4dAKpYs6ztidcbsUIflg/1dEYCLpiRsMZYJ0MP7Spqb26zU/3B7tx1kA6V38MYvIVzrsc
rDZHrWjL9Z2a2sGb28Vy8zz/KSL1ezwIv6shZepiL+67NSoSUbSj0kdikPFfjpr2Zm/1dTIGrWl8
7Ip3S/PPkJ+ykDhEHAxMLe5P8sZG585aIbe3jr9tUmiPaS1NohqDbjDPU2QhLfpXiS5rnR0crTyV
P0Mc5+4PuS0/rY8shYq3944iLLDf5RTtmY6fTM7HwFpstG+K2X4YchPbE8RyT0KXhxNitNU5SubM
Lwz7K3GmOChgnW7hxCdjtvf6wG9sq/UR5Jpb/75izyt4X0Rp0Y0B1k/pE/qo4jSDTJ9ULoYHKV/2
OnhujYegK6QOzh9v4roHfiN1LP2kSD3PfKDoi1/Bknc5eT8irfpKLCr+/MzAbiSaAZJbiWebDVUI
R5jYIU5BH6XfGiAcZ/m3NubPkdns0KTfhKg2jzzYG5xUilBk/FsBxpRHKJWdpA9mU50/oaf5ue/S
b3Iz1L6cLstTpOaOH7ea9Yk+lcrLx659wdQrO1hykmAfnRhp4c51+cvszbmhZ8GpP3ZM7BiC4Lpx
GqpuWmXTCfUU9TiCOuyc+G29hp3JG0eRbu0sIAvZxg9dJVl222VjkOpWiuKA1OcPpA72xyjSjtkw
pOeoEO37PLGjc2wh0KyosM5HsyTTTQrrWMfahNylqfmCqsmpbVLn2DuGOFdDOeOfpgi86czQlXP7
Q1ykkh87PXkOnWxewS3kZ3X+mAwD7NNB7Olg3Pg6eJBTa7GJvuBbbDm8E/1cTluIMWgyPN0gFiUf
06GLPiXU3A7jOLSFG3faZ1qLZ08s2ngsrXk6qHOb+kM/Lod+hh46dYN4REI7fLS5oLyWAtfJMSLz
VM5G6JZygiGd1siHtK/0nY18/fLz+1fh7lVkgztrDaF/OzWtrGZ9aBhjEC51SPuqVKPShKXo/dvp
+mwyCgEkjz7XIir4l6PY9JTLWcldoAtJ+GWmLO8itRqPuSUPvjX16s6sru974HgILitGSDiz7Q9S
zE7rliWeArMYVC+zrfEdAlaLq8facLCyKvaFsCtsDow9GcZbI6M2BYoCjRx+2SauywY0ksOaW6ib
6vCUqNHndEGydRwMFKBldX4nhHaqu2kPz75+cii4aGuDMNiNSsP35QqbRW9K9tguwSBORGA+CkHT
e8PsHhXpNNdet6eCtoIGl7fSOh76JG9ApGGv//+3fWNRVJrLNFmCsR5PapK4moJlX/S+UXRvKffk
PW7OjgoINkqEKLxyl6PN/brgRr8EqDv0fus08DgcSeOkG46rzNazBIHSn5sVdTLNZWc33di9AOk0
Iq3ZNTDiZq4T2AxkRNZ2VI/z9JDGwdB+t//TIGRZtHojMLWl8Ylay6tyRjGzVcT3Tin8JP8+mr9i
3M3un8UbX47ZOEiQIZAPr2ETKNC4Zimj3C0B7T5x+yKnz0b/Wc5mD4Ww+yPdSHJWnieTYfVXfq56
+dniKZRMOXfmIGrJXTT4xock9tPM6wAhdE98ESJ3WxVipOHvDL2es83+XG2/oYSza9Y+wcuhw7Aa
hBotS0CldfCA6cTo8QbZR3aL8eRMceNKRgI4Z8SFP1sIJMXNkOykHtsq5fr0oY8EFGayBsTWm3sv
1/t26ix+Ran62pfwE8iHb7qqb7seDOX7U771XX8faxNZR10f243OWH2y+HruLqA6yqORxx5vzM6X
vXHLkSYDE4Ftch62Eo+LMqnTVOlyAO7yjgKAPRLXGfxbQ/RPfFXrdieivkZywFW421aKN0u6JVeB
vU9V1sxKkBj5g0TW8Anj6cStS2mPrHm9jIyExQwmrdA1+HSXG8es47rrxlAJOqRs1fd283MwH2VB
NWuOdlbx1qS4rMEMieoo5WwiVrXVWsvJEzXA51A8la0dY34jace+FtK3+5vj+pnHbeZ/TyFlhitf
ZtEorRUZsxakQ1kfqPb03rTYexO6vijhmYGtE/Cth37bFTJZZVnIo6wG/aB/VPHekFvHTfC8b/M9
h5P1M1yeb4biSqFPiywLOvDlZyKzMM05sdQAFbVXTfYV+R0mK8dolk8ILZxaUBu63XcgqesPtlIW
Se0AFWHV2ptnCN2nMXPEoCFhHyJpSjFDwp5iQAdzZ2fcyOYYaVXD5SEgFN5Sa8p2ifK0YHq1KZTA
GMT3QdDM15dmfSyq6FXRcXVtJMSbBgvnpExpFpfrJ3aXpXlpEvGHAmlcZBQxoN9Q4ySyAQm8XG6g
vmHUQlkL6qx02+KXFv51f4PeALDfyiRrDM0SX9mo2EbU2kunaLgzymnqKr3WoWoSohquz9xfcqe2
fyVNMpY+eQZ5jWa0OUxiGHTC6xKpnw5jLybJi1Wjir1cjtF9cnpR7BykG9U6pG3JZ1bfKtp1tn0S
TjPFdTqZWmDVne7mWW6d+qwdnqrIafyZRg7PWNj1mhZi+NnYf/dSP+9swxvHDJExtiDlpbWks7mi
RiOz+rHt9SC1f2j9Kqd1Lp3iWITqzq1745Chh4SnKYca8YAtnDWH2GOlfaejwz9DbRlwUM0tyXTb
Oq9Ohlynh7qZ8qOUi/g0TNquuvf1rUW2ACyLDs0ad21VtiKpTltlmPSAhqUnvUrcVE5fZ9GdJzl5
ijIEDLQHPfmRKAl1BBS4DQVP3tcBv7f7m/PGuYd2RlhGOEOrz5acYoXG1IM86AHXNR0iSuFi6vJE
I/mn++Pc+rCrD9maPKx8zU285MiZaFO1NgIHAWynW04zJiDjEKFRvzPSzRn9NtLm+lST1q4iuzKC
rG0h031JiuSxk3/cn871U0o+ScM1FRhqMES2l5dGW9cUkcVkBCiU47Y6TqOHU+hnhHbQFOjpcJuV
vv0PnwoJF2jPBuTgK6arXoYd74htBNMIvDvOFtQPO9ePtWj2fJFufC1qL1QaSWxpwtyW3PJYMzv+
oQdRXb+aDny6WH5ntD8btLXvL+R1uKWvMQICIcDza8Pw5ULOdRI7Fc65AaZLj5L1WGuJH8uoyit/
a+2vUj3eH+4GqMF4gE5oQFInZejL8aDcDXUvZiMojEXu/YHIQWXLK/NJ6Zep9aYmdp4ixHi/2kWJ
kLmgKHmypJLW/VlvUAQaldl4bhQnkd3BxMXVyw1tNXSiHRAVLkPEP3W1iOHhW/lYuVK0yO9my6pN
V0ut5O/7s7mRhTAbInCmRAwO+LyZTaiYeICrRoDjktokrhXObi5lp5omaFv2UgUTFfmlhyQ/j5PL
zHe+3o0sYL2rwQsZnf/YgoW6RvS1AjuBFaWeXoUfxpwet+6LFqfP4oslPxb96ApxzGN1j8N367kC
EeU7EjNzg2+L/1OTQbhDGSpQpx/JYnjwBr9n3SvCvJQK6TrXUs9Up5r289P9Zb/xdpBVAQBDOCee
3rLBimztPTAaMwgHqDbhFA2HuBDSuRwcDCJUuTrYra1gu1JP6KdT7TrcH//GDWcCmRIaroRrqC2X
X71BxZj4aiAWRdHYj6Yq9w0IxF6TaN1O5vU2l00wytuAHCQSEzSTbQGCMF4MbY6J1tIlPSBb66fO
tyYJXzIom6HmzXFHvya2eNFwNNtPkb7KjJ/n8lwbz3X0K59PTpy4CrLjHSAK6qmAKUdLoFGhPdxf
lFvbYUUxwCmhUaPYtF7Zv8E2oQV6pJm5FujKt7BJ/KZzflKJ9G313Yo59PVwbCft3GV7gqA3uFhr
hfGt4RhLAJZqM/JSSXZK4EREG51VLTqF4Zmv9tWuJy/MoYW9k5v8rGfGydKEH/bnOBHnsJyOrRGf
89j8cH8lrt+m9ecQafKq86PewtHfFiKhO7WI89mkV+Ew2r70/KzOX6o9K4Sbo3CWwD8odl2jq1a2
GDFysAHOzJVXL4jwZ2mrH0heyVVg/YKE2H/8tK+KyZAwV8s57vBNkjJrqV2HYYJiZ7eMp7ALaz9V
1cIthjk931/E6zO+6lYRq8vIppHCbqKIVq5NsxW6SRTheHWuoU3TeWNRPS+TdrSjnrzPJLoQr/eH
vX54GVajIWCNfjnhm6Ndx0YMk800A6n8NLev8fRPHoG37r26N2f32zCbd0OVynyWI9sMtLQ6gvP/
UuCraGX/ko60jRCJIlboj9JO19be5DYnlINbFj0hQMC7mp0nK7Ae7b2S+I1tyQKiZk/MSpvDtqQ0
xH3bWCairk27AjexGT3FU9085HlZ+LZUi4Ndo515/6tdX8jrV/v/QTdfTcSLacUZMpUD3Yg+ZSLg
+KH6GjWhONwf6cYtx1C0bpA3gwFewcWlCGdjzNiXpfMjwXrEcs7cTJ6ay+dSfcraxyE+x/Xefrk5
wd9GVS9vuKYeDEjsjMplDmmYWHdwoz1WzHpNXj4169TWfmW+HHf4ZhVrxZTiqDBMKhu+spx3Latu
T+L///zNpjdrHcbSwJ9Piufm4lOk/GWGe7I+e4Ns9riat10p9evJmhS/tUw3TI13tf7HqQBLBR+P
Gq0CBX6L5EVOaiJI53D5OlF06EAPvb4of4L+Dcf7G+7mRyHaIMBk25GyXn75aKinRpViK0gNiJWm
kjZeDVnjP4yCtuJabQR8oAn/chS7kdtsVRIKxlKpHuxRoQBsE7/dn8t1roGULQV7Iv+VxqhtNlhm
LhCNQ2EHpVygnV40spc7uY27l9M9IrWzuGPV/J0jd7MTJt8aGMooVdT1QXa2qAbOJPMsyZMdhOOC
d5lZmEd6CgsMhZPlMKVWflaE2p2MrKwO96e89YoD3Vq7y5AiIyQgNNqKFmnaCANdGu3AqD8t8l+4
CB+LZDwvBZqMyfcJRm6mnHVDOgzG47DiOhRIaXd3U312na4602D0aCOIlcjJo9WtpMbdOvP6am/O
PR42byEb2CrKeJcfPyrytLYSiXMv8vQXEi71p16SQwK3sHnRJb3y7EbLfGAU/VSbC2AoRiGIccYe
koWSb8daf2yU0XihDip7barbn1NnNOGCmo3fK9LfU7FkHxJZGnd27Y1XlJ4Q9DNJfkiDtqbfdV/r
dj5zK1qL4qWz4culXw1fYvlhqf4RzatifLv/NW8cRiISQiCKdTRnbHnAczI79RyWKEoZUn9Qcut7
KCDV3R/kBqmBXJyjvnpNc062ksJWM1SoxYZmkM9NUDmHwnoCyBf4mLjZ4kZOfFzmv83wV5nGbhG/
RDQaheIpMp81ym5KOR4Te3zqSIdaNxsPrf2pt8+N+q7qaA49ZDEF1cFsd+KmNyOszSZiUWCRQD2k
K3Arci7plDZCbsVAXpSKvZ234UfFbJ1PiTBF4U2ZJp/U3hoKDNh0Driuxk4EN7ic/+31hM7Lhjrf
ckSuLIHWEDfVt7B1ksi11FBG6tvKS1jOI3JQsZWpwlcLJJNioxD/TIuxYHI2ZonmK9mi/5NC4Ih9
VUtK2euIwzu0SMOBhr1K9PlBMlBG9es47Qt4pulq7VPOznej6SzbNaSiCVY/6gxCb4iKgJobaHeI
Wl1yCsJz90jMGH7AClH5qsdZCATRqeAXlZEpPXdZKFlunytZ6iGL6pxye9S/RIvWjq4zGe1nERdy
6rZDV37J8YURbtRVEUmL4fQIYUZ15sPdhNARqlLkSU7C49gVc9f784ge3qM5WOSXbQtIezD6ykxO
KDqZ9UMnuv67PEiKepBQtNFPpjE33yuw8G9mNBTlkSUKI8/qy2U8YyVraW6+qEZ9QE+1/Cj3lIp2
7tu3ntnfdwMNu6BylIFh6VPO2LLUqKJpksTFgi1ougjXzKI2d8MOtrKnqqkyuVkPkqohoTS5kkSJ
Vo+d/NWScCd248WZn6qGfl95sdWjNkB5c5VBGX86bR79VRRVt1NL3casNG5gAoPCAi/62iO4CUyS
znLE0kkAe4lcnyoFDValnlLfqYbwKRlVcQhj+U8D5f8NCjEW8AgHaGuT4MitksjVkJjBnJ37v+xK
95fqoHRHkfwpXLGOhKQxjztPEX1Am+m1ckxHnVaT0ziaG8bmX07TP4AL/WF2QTWcq5G8id7ZtZ96
E0MUSa3XciEDB0kcWMNXQ3TGxpOm7bWAXIFe60hcMTwn5KJ0Am+i4bysw2UYhBHM6c+p6160tDmN
w7ukLFwxGC+TrZ3k8r3InB/ZuKdSuX1zGBvKGSTTda8w083YRuMs0hIS+YXzKjeWHqm0umVpPFpp
6yq0eCoI9fU7gdP6hS6P0+Wgm72iwdfKchoFAy3+EeefJazvkj/NodaJsftZVrRD+Y/NGLljdhlk
QDPom9SNReq39JREmMzsvG7baINxkHmCTgoMAoawJW70fRwqaqvYgVKV9invbBrFYY97tKUpR7UX
qh/lZuQh/dFBh7GXr53Z1Ud7cL5mlto/zcWoBHNIpJS3SAPPhtACycSaURJZ+qAPqOuHRmkeQyXe
UzHemiXShYkOFhVh1O3QWWDvXQZKyYI5ot6lYZDkkatlS+nGUvF5iOSjHL4L7VOjPzmt5cmrQkko
vRvn9lDWMyS73qsL35A+WmN0aCPFbeGEpPbe77tCo4F/gQnRZeSnwVlSN79PtFkkg6eHgaL8ivmI
aXNUuvfZQW8iv5QXfHEAwzTeNqV7V7V7X3YbHK2jQ/bDCGgFbowtBV8VGP5oXR4GBS1vbpVIshuH
5k4EdnOOiG5SO1jP4JVTgKTEVo2kMHHG2PyrWRAOUvUc/pJCT5OCJOw+GdF4NCLliOgwvrl7bO9t
eskksR/RsCYDmUKMfJPCxJVK8YdQNrD10o3k4ijTSN7Rs3L/lOwNs7myNTOMI3uYpUBNZlcYJ6n+
qWBbd3+QKyxjnczau4ALAtksQeflfu5ynCOy0JGC1s5O6ji4iO2aI/QD41s7IAyed6Fn18LL53zn
xb3qZliHXp2USARpC6Dn+nLoIhUSDShp9Bwq6PJZvqRbZ0Y3zNdQEUgnt+6iGX/n2vBR6sUrDqz/
jOgbC50QbXpUSxMA+zXJPXv+cH9NroLvtx8GrQsAn8WhRnz5w2Ig8sxsiuh56A7Ij+De4WmIADXV
MTceLHrdaROKyg8FJuP4BAj0H9Xqw2oihAubrxRnBVZun35Oq4PjfOjbo5qWh3o6p+kADt16Sf1o
d/qOmd31m0S6QJLJq8haXimYQEdLtVCt+c3ScYbPzUiUvvoEScfU8myZpattGqlolL6/Wtfv0jrw
KpdDWEH5ertYcaobdHBHz06iPo/W6M6ISWDKeMiK+OFPh3qr8yLCpgLxQ7y9/C65YkVKjtXwcxPa
ti+s9NjpynKIyu80ehz/eCxmBMWXhssVCd7UKHOQC6XQlxxrLGgJ1PfOURk+Uutbey93Ntz1t0NF
5bexNpC6peZ1Q1MTVudzvnawh6NfzbPvIEVwLGP7ayrpyzGWs+QhktPu/B8m6hCswSemPLMNfJuQ
7QRykT9L6Ts5OprVu7xNfKffq2LdiNhg9K5gmULTBqy+zX0Gmt0WTpEWz+RmXh+h49t+rvV/AR4O
C5XefHDH+NSUkm9U1k5Yev0sGXhGvLXLrDn1Vudbs6c8dATmuPwy8RFRX+WpMDLt/f2V3CJMJDyo
6JPz0CmDaPC2C6hBasO2JhxkjSFMHicqdB702hpC0aQmTE7WPhfgiDjZt224s11vjb3qJXP+8P+h
Irk5GqhjlZOE4WmIWOCI/ZfeZF4soVODZFWmau9rrf7659OFTAysxd5ZDaQuh2yUXpWcXsO0Fnfl
ZGHPaicr/co6H7NO0Ir81/3xrjM0OCtUXGng4fwjsn85nq3OValNRvFcDjS+A3uMcST5dTWN5Ws7
Val6cjJ7ac+wjTL75/2xb22gVe4KK1l2Lwji5dhirvKm6xZcawv6CJdZUD3V9NL/81FWEiotRlwI
tExcjqLibQYnScZoXJQFd5usvDi1Mu/AkTfCJ7grEGvpVYR0zltxOUxUjHKRibB4prLoWkbsiZHW
qeEs00MQx9NRMqKDMN24sD9KYR/k9l5kcyOIpvcHci9B6qo7vN2tskWJwTFm7F1p03BlMxXHxiqe
Zav4oRp9eER0KXazyuI6mkTolfryw2rEOW3l+RhiIXEqRf4JcbDCy0jG3JWj6EVC7Q+WVujHhNLr
n788sGOA4EnUYXtvexibBY/7DImdZ+FIR4ShXiZe+K59bXcVmW+9BQjcc4xpaYOaudkDjexkTqOv
S9MeTeWxO0WHZHxM6eo74E17f7+tN+5lSmnQYWGv/cHoy8BjuNwI9FKpvSwPxbPah9lfOAeHPi6j
0+uYOzo7z1B3dt6tE0y2zBlGOkhFXfFyPKvXnNIsOEVy/stxMhfuT8FjPj6W0Z5T8ZsD6NXcoO+S
rpHLXuklmChfwlaXWEfs+t5nAwI2aqTIZyNyincx/fr+IGhnkwupPTiFxC2Niq4P3yw9pWZbHTWt
cN4R6acehGPNs8Zk8POold4XUUSzvdLZ59kRlt91sfEUGU12onz7EjW1dNDTsj6NqRY9ytoIHV80
wy/djmfS0yr38NtskFnV2odZ7Uh0K8s+guqFtE5mYudtv/UqAMHR3c59Qii7+cBDDp8VSBFvRmn5
RfD/KZZDV1GyI2fI07vIm2U4vf9hU1H6XftoUOzc4uOFZIdqO7XlM0oBT60yY/TzTo/LwBLf7g90
vZu4wbiPyTVpTmX/Xu6mTIhEwhoIi22CJizhCyX3BZdHtlgvxbB8uj/a9bnkUUfqlR4hIB9Ufy5H
CxdySsesy2fN/GewzmuHUNG67fivHuVPcNU/4JZ+f8Q3jvnlFmZI9MMgP8CRxcbmcshoEskoK5ih
GDHuZ1CWZ1G5mZQ4PwViSItb0V5LoqY5beWBOdBDMOLE9qLFU/VFzirjs4o40exaQ730rlWZWu/W
cqY9LKJUv1V9WH90YqP5EcEiGXy5KCLaII3a+N7h6HnUIXDuTOjWB6M1ANbNG19l+7wNUdnAixvL
Z0nQw1XLLng4PLX5U2aPntGne6qktz4ZWRy1PpaQvzbXzRRHXUbq9X+kndlu3MqSRb+IAOfhlaxR
kqskS/L0QniQOc8zv74X1ei+KhZRhLvPObgWYFwFMzMyMzJix94ZYAr9ONCb/clLh12MvqzvigdL
iWjzXNOavd5xHJrgQqFiQzOCPXe5ZkOroyU+eOlJhzIst3ap/qMwsztgCZXvby0e07edZCGqxuDU
dU7vygTenEXVZiIHBghtJNlFoaYWAT/AtwSA/p3X5e4r/S5m6yRKZD77oM11YrSYdGjfZtDD+VoP
5vn29yyOHzIPNgitX7QXXI5/HGOLPH+RcqVEkaOGVAn9tEVQsY1SSohW9uSpsHshh2utWJ7Osvlu
ISfLawVJxykOvrTcUCURxYgNavbqptUFJ4r2ii/+8zObaSbQpxDF1HGvXFpxpR6FQHdIT510gE3B
jsPPLaWeLhsdQ+zoC4m2pDVWAPnX0edkFOYM6I6AQs0TTrIVtbE4jJw9HTwl6pnX8UrkuTR5UBVO
/Y90tpPbvBxWkXqW61mTfDwkERmxX/QpXi39L+1/ZUJrAzAAGjh/UvuGKynEbOnJQwM5oseiED73
7rMLEskbP9/2w+vQZmJIgLNoaqLgCT+LcWuvL5ShV5gyJd6OrUqA2zhKOm7ltlpjDJzWfO554MFg
4eL5OO3D2eQFQ1n7kyB9JGT3rvcs5q+iaqseOi6ENj8H80dlrbG6LbkE6DSckB5AZDVmNmk7rkBD
IhBOJdPdVYY2bkLIQXa3Z3EhO0hiEDJEthS0B8Tsl0MbWtoLFbnKTpKfo65C1fjRTwvHHV7SA2Lw
m9zU7GgtglhyRvo62cI0n3Ddzo60VqkjY5Tpn1aN+zx5ibW7UlzLRiydUx9tzO4G8jhp67cIyFfh
AHHtccxphodTHPo4hYbGFW9c8vyP1qav+YAGhSa3NJTSQ9ZMi7dNJDupkdtK/iWs6oOmrEmtLPkG
8BrAQrDEczfMNrPYNWEotLzvNA2wSFgT50HPvlaBW9hh9MdBHmwRpACnm40p7qWiHtMoP3l6mm6r
0VAKoO+NvB/6JDik0FOtTOLCsBgTr2MaDOldmbfkjVYY52nc5CckSfydR93bhu3nH+Wiqe9QjwI+
PL0bTFAMs43Vm2YQDiZ6Kmovu+e2garJzAVjs7KxFjxi6qWniR9mHCzNzAiA2iOUCiZVFbKy3Uve
+w+R+KKWHQ/c/DGm8lwrw3H6Ew6urQK7iY98DQoUdpa0O1L5G9dXV9Jk70Cyi5OMLCPZHPJ9fBSt
8LM15d3ZahVjPrVG03+PhygInTyk03nTDWp2qAslEJ2GskC4UYJI2LShpu9VhRa6jdQkhWYjBW/8
jMBG/KwHF2UQr6hlGy8sK2cIB/UJOrGSHoXS8rcuckPGVq39rneKki5mgs+ipkEC0uA/QiOr3k6g
mVx3KHx2b2Fj9v0u1t2u+Zylet0dyryMFLuAv6iyjc6Sg61ntFPmMnUjfvQGHTxFDunuyspNR97V
HJFiI92N01+JdcmRlXdW7utEsYVy1JP86IoJWe+qE48pqEbHGGtjsAPfr2S7KuEgaS1xEhbsggcT
UYEV/pbrAJBbe+pGAnIDsI60yeXZgnoTb1FQNyeWqbazWDlmSb1RrL0UK9DXeneQV+9Gmr28KHwa
O3clILo6rN/Nk+zieQkidk50HKSxZDZGrJ+6ytulhS7xTgkc382ClUj36sSeDJE1mPQ8qbzNeQWK
ImzCdsz1U2amgGHgnIlLXhCJXdY03dcPnbuyR1cMGrMtahWWAswr0090etgNfJ4WnMBVvpE01Tai
N8H6suJZU0wy8ywudBDYQM65bOdlp8A0/LoT2X0Aw9stJ1V2rwTq37Ghr4NmAsQbg2xUX6qCjoU2
VbJd3nX6XpiUf25/ydKagtpmUTkLsTNzKeS21RbdLMBkpbRprL0qbUnWraznshGgLywqQe08tCBA
S3RIJfVTDbCxosJJTZxzf2W7rlmZvQoSi5SN56ZYqe5qkppGule1lQDw2lFwfRLhFArJd/Dj5Q6E
4BVuh0xVTi4to/QCytLBjY5wmzlK/EUKzBW/fK/IXPoJO432Eqoo026YJz58EcWeUgvVEyFU4oAD
HmGmHjRxmwRPcvQ4qN9F+YtIilpUU6cmb1W2ww4l60+eSvtQvHZjLg3/w+fMn0S17vWKV/E5ivKg
utB86g+19aWWd31436UrNZbriBSYEkEHMIJJ7oLZvpxsfD8KDU0wkAAX9Yc+Sg3by4FDukRzO9Cm
5UlOPO4CrpSnVssHp0D1fHd7f1xFInwDGkxwnFAFhNBulpiRFT8CGWoYp5j7kUrXJkq+/bsFKgDc
wWDRoACb5vxDwGhOVFbWWJmnXBRUJ2Kzb8Q4X1OHWVg5UhTAS8nHwNE0P1KrrGoyxG45UptuJyhv
AIAfhOCTekT4csMz/Z+PFTIiVFAAbgB1U+acPm2AcGsrREybKd5pMin0FL1WNdPXFGmvNz1VPh4u
/C/IWTC0l7OHEHMuyYgaoBjc3qdVHVCfD54k11rZiVchMNj/j3bmG1+uKFSI2Im60TZhQomCL4CR
t/mafvbCJT9ZAnJC8YGf3ks6H/whwMXNdiIiSjkUdmZTKbboebHdgEXeuLErHNt6dA+QEsNs5vbC
rmlSjeMnNbe3HfOKR4HntIqMHu8LTZmC8NmtKEI0KRiei+DtINgdsmtJ8sWXt2mivri0mxZ7Y9wU
eX8OtfQ57/sX6oMT4DWOipUvucruTZ1hXJZT6MEhOG+K0L0CRGwlWyfeKNSTpbQ6FrHRHQYljbYE
3i3Np660K2rPOLqDLB1vT8SSeRrBYf5lRRTSDJc+5utFHlop5oXOglLVqza5QRiYhgZa8tZxhGxc
T9Gu1VaGffVweMdVcQSS2JwQaLPzryozUQthLTk1P4vIBoHi3veqnaxknBZHx5z+j5XZtRmw+QNv
siI+iU772Ly2oUOd5K1Yq9NMW3F2lwET+4+h6aj94NgQ/dRqMmJIyWxShV/it9vLdD1dFAd4BpPA
AGILtc/l7w+5mGn30JqTOpzd4JtGUjIY38z06Gorj6frKVPJz0FtA/QNMqY58M4dhAgGsbI/jRZ0
ukKDjkrvCO5XUqxFp5L7FBy4s1fCm+sTCKMTcgu9O0Tg500tQ6f4nebJ/UnSPoMXI/qA5f8x1YeV
YG1hGnkLT7bQLIKjcfr7D8tUNSKyWL7Rnwq6L2H7sRszpU0faL70LAXFSkD1fohceoVKbotEJwlP
6tPzcjv0WW5EqWI4tRtO0+9mYfcmZ7hTqHaj2pHuwEtj77+/Pjdfy71wF/8AhV/vg53f2/lb/5Y/
5Xeps/byu3ZVPgpHghaFPN9VWiX3xKZyu3A40aD00IHoyAWEqdI1qvWlqSZ3ST+PSqXk6j3Xm2Ep
UJocTlVF93r36Ptg91O7hnv736kDpvf+R2OzG6wxacBAuGU4GaOPezpiVm4s0fukxMnfVP1ZVg+t
kD9k+SEQVjxqaTYJOiYOjQn+N28jFgVRbd2oHk6+fgwM4ZhGtg4C6Z93P1iK/xiZ7f4xzeghFovh
RPZ2b6iBHXfDffPg+dtRWFu3ha0I+pr/yIdNfd+zkK2nr9EyonI8KSGg1+C7UsmOKP4ylJWgYyEC
hjeDKADNEdBawEQu92JpsO9SvRlPQkl7hLE3v4k1/WybjBgfevFtGq/EbdeAEQi1P1qc3XVRJ0dw
hGDRaMadqWafm8cRMjaHfBTayX320Jv5Ie1tuV2x/P4InB0EE7s+WH+od68fifTiNIEod+Pp27dP
gb379HSf2T/OgX227MQu7MD+1G8I8W3fKRxve4y20fSD7e9+/SrsypZseqW2j5+/Prxk3xzTbrff
XfvVtwdbtss9D+i9vyWvbQcb2X46sN02xuZ5a3/ePzzc/X269+2/f/7e9sj3/sZbI5rdrKVl9kbV
MSLNzuzz7v6+3cnbYQuA2LF2yKPcA3M5W1v3Qd9YP6oH2DY1JzjXT86hs++AvtsHxV657JfX98Ms
zy7hMCp7Xfembzq7abIt831CKmtHbl+PfpZPwPKq8fNaiDH90tlEoGykTk2t8AhcxW+wzndDISER
F4bkxANhG+XRypX8vufmNmCjoI8ZWB5tIrOB0WYqRq6WiSfJzpxfiArxL7p+Tmx/ff3p26J9Uj+v
rO/CMUBn4H9MTufeh5syCdR27CxMqsp33YkO8UZwajtxXr5NDvsDHg672iXfFKb45Pw1T8oRvJ6t
bxtoG8Ud/Bx6ZnO3yLvv3Rqn6kKEcvFps8NeGsIoMCQ+TYyVrSbkPPtQfQ/KuiJOCbbVEJyUCt4U
VVw5hhfnBFgySk8KbR9z9JRE1V8alFI8GW3z2GaHNDlW5q9Ibb7fnvzrAb6LONILOh2P6ABczj2w
y3IoQ086wfpb1Q9W3tpJjuL3ZpBbJ5WUrVH9uW1x4TCml1lRkIThjKS9aradk1GNaynSpRPsbOqY
2GElOXL4t4vh8Erv9eYuarsjNNOPK3anoVx69tRDTY8OWeiJInPm2YrWmLybNemUPgjmYVQlEvLI
rwy/YdenA7ZOnws93UrG9rbd6+BkMkv8A2CM4ty8NBfGDWd1Y0qnsOLlEd1Hwo8ajeXgHAgrGZDr
3MSlpVnE2eZyLYW9wVrWod38FL0XWfySFtHGv3Nh5rw9rOVlBAtHNARqiQ62S88RW6OGx5xxVcN2
PFtECnDGuBpSo6EEC6gLFdYfj2v2ttmlMTJfFKgpHas8qy+tBhbca5qayifToKfT2vn1o4F0rus0
wU9BXJnQpTHiotTeJ0UQOHJmJ1MpBtEYmpl8SujA7LpNUNkqTZWFuU24SYtPQhvZMTJat8d4vfen
fv+JtYjEqMIVfjnGvPb1YQxj+VSIn8CZNlG1TYcXr+lW4smFucTONDwiIqrGs8OtcGMlKPRSPvV5
5ZjZTx9NwjDIQd9x4FvaHbIrtwd2JWlGBuTC4mz14rRvR82oWL0ssqMY6Y/MTttvAGsExSn6Yt8K
G7Wy0Ac1bDJ9tuBb9IpsMn6s+9+VVty71r5O7K5Atwk3qwJjn3r6PpYNR1NocvF3t7940QNAeXJc
TMSSeN3lWmRhIjd6U8inXNiFLtmDsNykOwDpUgGzaWG7Bm3+a1y+C7krWGAIVcmRcFQCjbq06g9S
Dqqlxe987Q86ZU5vBVtR2eS8kcU/PF7RECjtxoCiPrEOt4c8/e7ZMcmVgLdTHqPBYd6PKmllNzZl
IxOUmxoUQlW2G904WpnYhXsHyTcCVDjQ4LuxZvdOVxajmfgunhCmz24/nopRcbKg2Qh6CjWCyHIq
ZMOrlcN4aWYnBmpSckAgWc7Zeup+2ZUCmfJT1v6GmrTDwiCgdW8rRMWmHaS28lYJ8ub2nC6anfim
3rcZiCF5tqBtIedVKVB/oEd7KHeVMGx6PbHN/qhL3/Iof9WFnRw8QDe5EqkuLedHy7PbNqOFIjIi
TztlfVHS/98RudSokN0e4NJycg3AFILKG9q4s2lV4kBJQ9fXTqFLBT6icb/+OxRHAXEEr2233VMR
GvvbJpe2JnCXiT3QIkYD1XM5p+KoUSVmy568yha39fAswztbhPsuexVjY9eNkS2txBDXk8njkWBu
SsdPfLOzyRxgQRDQchlPsRwq26YJ9GMlGOXx9siWrIBFITSayB6vduDgq6OS+fl4kkfi+yFAGg7S
+H8VmCIe4RolZUJxgf6OeeRXusg/REUxnnRhTHZmAFmX2SvBymlyfZddWpk5fpZYOmAX3kkteuEP
BvpoWyRfie5lUzhartqtzN2CPe5NUk6gROiVnANme2uUYzeKpJMbKvqPTLOGndSahAea65c2qKJw
ZWtPIcDlcUkc+85s+t8R7ewgmyRAS55lBF3AZGiycGufhkt4HIWsqNuVbTZto0tjMPabSE7TUs02
m5eD/LQHKYp25alMRNsYeLX3vMvDz5r3Npr3Sriyxa4n89LcbFf3hdAlFthwII6ho8WDw4ZzKu21
/HdAxqWh6Xj58AKUqTyptScawNey33EeP/hBONqNbMuGbwvGvSBoE3V0c1bd7x0ibLf32xR1XM3q
VA+ByoKn1pzIxzBz3YqIc08J/fN/Bu+of8/jtwjSyNt2rvc1mbWp+Yv2a3qx5r4ZV4FfCGi5nsbS
+5XQH8NF5yYrN9y1P2KEVk+wELzeyUBfTqWEomhvZol5suIkcAD2MiZqzbQG1d3/ZTwfTM2iOT1J
TT2HiIrysZnahpqn26CHi/r/MGsfrMycsPPGsM0GBmS6ya6uR2Rv12jilhzg45zN3A+a/yptPRYm
MTapkKdOAhKgMV5MPYaXKXy9PaClXfXB2rwcONEBZbrLtElaXO2sxm023lg/D5b3EJXDuOIPC4UB
HIKaNTwVpAWv6GbVsSqDVinM0zCkGxl+RLeuPlWWtBVDczO2d1bd7NFAPapy44h30RDbQSPtpaz5
YYXut/xz1BpvVuTayrhXJB4/lAr9SDonim4P7saA8gwv2A8042Sq3UYtIenn2xN2vTyTH8ukowgs
uBFnd8hYBvDNg6aDw7Ifwc5yt8ubut+o7jFVzbUzdiG1ZxrcidQoiUt5sM/cWu3j3NJo+iD4/hpa
BzrQkwx5LsH2S8hxg2Zw3L7+qwiPfiLbTSL8MyEEXcUTOTBBDaEGBZ3LHVwJE+RcyJVTC9vshhq5
YquhuIYNWwif6LgwsUXsMLHnz2IZrxAEevQC/VQouZ1WiB5vefMZX9ChLV+6c+qXK8fstd9TB4NN
zoTFBDr19/azD4e8ldHx5bklEKkWaQjBLL7mCUknMfouFFa7EvZeUykBy+dpAesElXdmcXZsqE0E
oVaggzmM5G2RjlT25XQP8Iv3rSX/AjwZInluQrLUxsfEZV/UdbTXqIW5wVGRcwWilLi8U6V2uBtK
7ddtl14AJNE1gBgOkRfoWeLJy0U2G4mmOtc3Tp4p3XeC/lDW7jMMCnZmfZF5BqHJvtGr5uBW8Q6e
4kR90JS7SjK3UnuW19Dj73Hr5Q04fc3UKAwCfkIJXX5NJ/Sd5brATOQvPYGFCRXCdwvydIdWU635
FfyWOsd6NJrD7Vm42thQJwLLYr65XaGImZ27jR7JFVxi1mls0+3gf0Pa3hGyR2N8gf76tqlrd7+0
NT91C2CclGOwpUCu98X9W577bFNtfHlfmPZai9HkXBfzORmjbYtyP8gTUB+X80kThZqkYY0xRd9W
2TMqGLaA6HpMbSX7tpZAv9pYM2uzK1+RWi/n9LZOqf63HiqbDk8YEb5PKsC3J/EqtsAQAqe09E59
+/jt5bCkUh+E2PLdU6wPdsE1LPs/rGaNBW1pOFPWCwvMHGYureidF6I9EbgnQ95E1gYofuLfm/lK
8LLoEKBjQVW9c2DPIf8lw+tiAzMjaIOn8VCXtpc4ISWtNna853+fOTJ6AKxAiIOqmHm6GDZqmAuh
y7OkhF5nI6W/lGTlTJlmf+Z0NKkzHjDWU0vX7D0s0/+hi7knnDQ9qTadlgm20snJ8fZI3jkKrsxM
4BAZsiRwPLPlqcNYjRo/Fk7ua/kovagSRS+neRs9exh2d/pnrd3SEAyv/Yrd6fNndkH4kvV7RzND
MDJzC0MrhVQRhZNYPoRU+AdNs6voB/LXbZ3aqruRcwB40orLXx9RvCFNDmoe2DRSzNnZ0bUTAi1X
vDNd7nY7/rHqym6bX4b0DamyFVvXpwb1F3K+HBhMLr5yOcIibMNISEf/3KVvfSC9mM0nMWo2oPGg
c1Q33Zo28jvw83JKsUU2jP83QHg6AC8NNqVflSOiXWeV8ympfjZOJJ7RXKMJC2KV8aHWfneQUjbN
Z7qlEKWle0So7+Ea2wdTmegbsktGDo25xYYpqaKsEfQsTD6wRxI8UzTGe3fmauMw6q4VdMHZdB+i
3CNBpu2E6i13vyFYunIeXDHOEnGR4cWv6Oxn+8zb31qNErOLjMc5bZ/D9LvbvY7DwwBhtKtX207C
o/8Ugh3w/qAhPf2dlmcZOk71a5srUE2Noq0gQlNP/RXeGiL7emcTDeL3ExUvN4Y6cwyxpuNqSJTw
LAXApauUzHncu9bKDrvSTGAGcHFkbqh0ADGf57rHwSXRCwnKWZPZzHW9icXoOL0ic8j5POGxzopj
k4sb46vbZzaZFNkHgQLONvEo3cVf6Yd2BN4XQ74dwl39Dubu4VPSNkmwti+nA3PmuiDHJ+kOmBHg
nJrFT6A2XcMfxOjc+E6VPqtZuSsmPQf9VyN3BzdB7mnl4FtwRvC3PEQpPFGPnfc2+KksxaNhRufS
uvPLF6l5DLy7unoAlL9yDly/QKj7TP8AVkTElkDicl/CJl5A8uymZz9rd8Cm7SAa7JKRdrJm5155
JomAG7qbaPgiuemnom//ebDMLeQHlKBAbdNFcvkFTRAZeecW2kkQLCcYAFtU0JlR9ZDjvbmCWLme
WGh7p3oXfVTTu2C2lJ4+RKVsBtxbqVbvgkQAbNJr8oObSXRyqZV6VptVgZBlo7BuEgGApLiSpo79
MQnMSDgFuYQciOp3ppNanrQdY5D/4lBVTk0705fbl9j1CQ8Ijlwr0Aq289UOkzK9lXK5F8gAmeXo
pHmg6Q7Pd7PkhM8q164G16J6GoiVuAXvlayp8C64FmSm9DyRRAQFjKDQ5cKSn0pUqRv5AtfzM7uP
YYAB+Os/pJQGnDZlo7Zxkm4E6HztNIngjdXLA6GsvNdq2NBuz8d1QGkCwEQ6AbwiZcj5I63zgzQ1
TDE++2IvbVNB7h1sAgnIm7X4YcEUSVPaYwEdkPOe93ylHRnu0reic9UryiaasKV9Satb0Q9rBIHX
XD2MCVYrgNboAXCoTs734aWbCYBMgyZMzjn6kTU9ZWZRwSBbOu29TqzCuSH3r+zjBw6RdtikpXGo
42SfVztDy+yy7HdDUvyq6BqWV/ba9Utv0sQhtoD1jtD3asYlpY19v06Ss+haiGFz1Uv7dkg2bk4f
zA+pbBxD2ykoF9b72riPE+GfVxzWO3NqR0UBivNlttk5XdVazozk7Ip3aqqy5+JNslYautrcNJhA
lgqHjTmpnL+H/h/m31Mb9gDiV8Q16p2vyk5TPVnQ0jTamQr07rYPXz8kZtZmQ9JUoWm8wcvOo9ke
zaKzRfeY95vXEL5TCGy0k6ysRYrXQfhkE0Ko6YHEIhozm4RjVWv1ZXauYKuxfanNtqGcPtFn+rNU
h2rHZRXch20Aw3yTDBtlqMI7CCBgZBatbJO7ofDTT4W1uvXSvJNFh4UL/jtoS2b3ltcqQz20Q3am
coYXBQZN4nVr0PMQ/vC7uNiO6jolpsxmuogEmAqeI5CokjAjSJ8ZLc1Qr7pKz85ph0CTVqny0VPp
FS+6xCOVVXkH0/O4vQRB2OhR4t6jYv89k4zi2BW1+XfFGaaQ9OprSKNMoC0oXeePV9HsOhoe5eys
PRsH5T7MSSvZrd3/VeByt4NjVtv0Xq4Baa/ry9MkMHiddB6lyfds2AePz0WI4o1Czc79mB0KSbe9
p3LIN1Vb2RZSjJF+11iImW0QrLs94MUln95H8MWIKG7N7hMrGCA2Gb38LDb1a9UM4dYtYMGQtVHd
h6loQIw6pr9u27w6yhks7IvscBKh5lX/rCaAmRPGMTsHZIZpwgqRGM0bwSnpANveNnUVeU+mKDAD
wyP24xFyeZLr41ARa0n52XB/KPKrbr3e/v1XAcHs98/2sST4mp6Gan6WjY37JazRsbDLwknjPY5y
29S0D2aeSXfc1ADEK5Ny22ylYtTSQzc28nP0Nz/mj1Fkm5uicZoXX/1/WprW74MzdhL6YLGl5GfN
OhvmMWs3deT01efhWdA2Ur1y/i544MW4ph35wVogj3oXT+NS42ct2Erak//TS15WExALSzU1/hEh
caNPf17aKRCSizRzYKmQtYdzt/tbEDGJ3jNUpE7UF5vby7XgeRfmpmF/GJZpCQNBIOZGFGXDl2YN
yrDkDqD2gNFAW0AQplz+fkswzTQg9X+O5dIWqhd9uIvcv25xlApHRx+6hYvl9oiuYw/SGjzneWGS
3oMyfWYSpsa29iKcndblMf8UIMkDr9IDyeY/7gtUIpl5DGEgWGv4WZpJ1JNg3CTVBx/mzKxM0pKG
QxzETO99wduqiNndHtmahenvP6xV5YsQxplYoKNQ2CaRB+fYQBL/tpUlB/xvIiBQG0Rvs7OCaAlY
i4IVuCall1g9KhU9godw2DfNyp6afHl+VlAK1yFsJ34iJXU5ID2MBysKsuLs6Tsfyvn4SU5SuzdW
QM5L8/bRzGxlWljvsqqazOAIdXrny4fbU7ZkgNYrOkvgUELHeprSDwvT1/qQ8+ApzqZZOVLyKV2P
9aepmE0VOwg0hskrErTR7FiIEVvVyFOVZ6O5QwqFXiv92G0iQnzF2InBoyQf2sHpt/3Bql4DX93K
dhjZnVM2G03aUVZJ1pquFhbv4ovmJ0caFknVGxQ4hPogRuLki3bq/23Ff64HkCeDdoHhwy1BX+fM
7z0hI9CTjOrc70LzNe4e8rWa4cLhfmFhdpWESVMjY4IFpRscsf2rm/cB8awUekjXPN12lul3zVaS
5lSe5ZQo4UacS071oh4XeZLX5waBFYdco8+7IYwPcQiG4t9N4ZR0cUI2RDl0FlZ0ekvk6Ff1eewk
R5U/SSGJh2F/28iCH0BFMUXiVP3ZxDPnx+5gjkZdnxPIsaMENpwo+mlkw13R5StR4HVaYcqYWpOM
Edkq8qizsynsKo5YVCjOCHXdS9V+MHB+9Vkxng1aDxM13EXQgLuCeqgEfe/Ha1zO12OFX4DsPE2A
gDrhuLzc6CrU1IiJFNWZDwGP+xbLL66w6RGsvz2n1z7Cuxlk7jslKy4/80dUOIIQxefqLAlIUaQZ
hNzyXsjWMoDXRz3IPAZE9m9SWp+T/dYoNchpO9bnVA3tTnrJwqM+OoOCPsSQ0tJ5vD2qBXNkwGgb
BU/PP/M6bF8rSt1FSk1ArX8Rmh0gvbZyxOaldMZCXCvFXu9pePn+Y+2qEtsD9/VDqT4Xf70nSP0N
f/faxvFatDEt+eV2vjQzc0kJAmo0Q4b6rKe/h5CuWOO+LL5LiF26myAg1HBVuw7/3J7JBT9UkNkg
l8Uf7Ilp7B8unC6rektI1Pqs7mES+tw8rIGHrsM2RvXBwGxTw9hpNVGIAUjDHN2RbH2j7LNNsLs9
jgU/vzAzfcaHcbhRXCYlqsjnAJFctb2fclFuvrKZFhxhwmDzUoaQhS7w2VikOMnzIXPrc5xDnwHZ
TEcC1E1B9z+5Rr5yui+szCSyguYkGBTSPzNjdUue1wy65jyE6Z8RvqUQUFw5ShutW3sTLwS6kKG9
w2pBEE3ZicvZqwdR71RPbs7+0Tvlx/a3eIfG9L6+ix7qv+63dmUeFzJQl/Zmp5KYuEIfilJzrnf1
kcjjRT3mW/rVjvDb/rNfXIxsmuUPfiF1YpjXiogl9dXyil+jFf3ovX/Ho5A9AudFjpwEF7namZlG
0+OMMKY5d+EnNzxrivdcaltBuNPLv3oHdY9HydGSDuGYQCqffU69w+1xvnf2zE4PUrcTBTT3J3ps
sy8YRRcO7CZrzpYZQwRsd6Ji+969nO1c7XEcN2OcOqVhDz4k2I81ObjceljDpU4ueesbZoeJLGfu
MPZtwy1AqrZ+aJT4wayrQ1UWdMeM30dxTV9mYdvDxKCTTAOVw0UwOzOzRq460NrNWR4O/vCW5r6d
Z7uVqV04mC+MzB4XbQp/vhn1zTnu7lsDhKXk9BpkMOJnpd/H3rHUvwbPt21Oq3U1k4Bu8SkAYVdB
eiaHiZ7AQ4vbBo6COififulXV1srryzagVwYHkmykUB9L7fHqFt+EutKcw5C62eHhKLpC7+S8Oug
rjFILZ4xiGb8r6nZGdOMRtyBmm7O+Y6woN7Upp2XuyzbNZ3txxvag8p6039fkz5ZiPTYmroytewA
VEXRZTbENpRGMWeIVpg9BNGnukm3BYQdlHI24Gm23Ug5nG+QWheytf5VTKvz7cWcRna1mB++YOY/
QtWXeoB46jluy8dQrl81f20dF/fBBxOzdWxC0+pSIFVntBa2leTbVvug6ivjeA/Abw1ktoRJUwww
QmJFOQQ/Khju//zyJTvYyhDNF3YCEOm+PcSkj8mifqMkXx3yt+xX2js6/RNoXFID7p3wbRWHsjbB
s+tEcf0g8xpca5DTTSttjW5tfpe9F9pMWtwA9KLbcOlFEvyABqJwCLfLthrRYt77m/L4W+53TWuH
P6Oj/Pm20yzuzA8Gp7//cHEFCmxHgT6N6S4+9jvR6ZSVN9111W+6tD6YmB3XTReIaCJb05WhvsTF
p8CD8sVBcDCv70jdH7VYv0sDR6Uvil6pU2RqD57u2VpfHcWcur7a2qow2BrCj2a3kmlZCBsvvm0W
/cQF8VxnMvxim9cF6Ykn/UmKXumftHv9cSjllRfF4jEB2peUiwFgRRJnvu1XUVMpgteem/qzOACM
sYJPbjAhtORPY/85JXE/kgNMxGpfauKh9/M10o+lFSd+ANZKXwdBy+xJqMP9Nujy2J2FrrQVb1/J
na2Uv9U1ZZals2KSakUehoYjbY4jTCsogCJL6ohSSLOQWv81FsNK2LUUCSDmCPMLTEkTj9+l9yro
qJSyEfbnYiy2ofhgyNu+fux7d5P32zUh5SVfoS2YtlMeaZTUZudrYjWCK+tJfxai1un8cK/Rn8uJ
XtTpfRsadgFLvDhsbu/PpbfAR6OzE7cUKMPHSdTzWnvzo51hgKn6pmdHHm63Db3XOWanLkElImUT
mhDo58wzuxZG/UzHkpF5ThlUTmqWh0asX2if37jRLzX9ntZ2EVTngNZXVLn3uvQ9D35mQvtDD8z9
CImbXqbbXoqdXHF3BQK7zXNdIKwjJmuR/YITgxEnGQASxzCuXhKS5vto+rAWiXhoso3+DYlIr99a
Q+wk8a96m/wO6IF/g7Oud3/7hd2uJHamyZhP1kf7s3MaDuy+AnSGL4TysTCEZ7PP1kLtyXmvbMA3
InJ8UqCaZ1CNMpBirSj688glgELpD1M56Vr9KcnO/mjaFf1eWfMXuPzWGLW1CZ6ceW4cUvipYA1c
m2zc5c6KG61RFbcbznFjdY5sDgcRBVU6yRX3RQjaX6ICeZVXC/ugkIutL6KH3Rjhph+lbmUeFva4
BqkTcHGy7uT5ZzdUK/DqqZOQL1HF70X2JlrNI8rETifQ+fZDtNYaJBbOLdCOVOmpjZD2mb++IUDW
1K5uB0qPuSN5/UHNt63ROb0f26MPMap3B7RvyH8m6teysM7lz8Zz7+JwjbnsuhWCIQP3Rt5gqkpe
aY6YaWXGXjUO5zo9h3DBNb4tK/dGuzeN7VDvWsPa53BQwUB+nHp6xWAnwk0rvaWat+LtS7cWzaPg
Rqiho1wlzo6+1pQNrxGH4Vxl901ObJVvrNYeAV6e5HZrfBrNb4a3xriz5ILUbageEM8DGZjtMVcY
B0ghk/GcI8vaoxzsN2jloPQ0UioAXGmSYJTtyBvtHDF417DWEnILK0ADxsTThkgrKzDP4+tB1peG
poznIvwKr+nDf3H2XcuNK8uyX9QR8OYVlkYSwZGo0cwLYixcwzVs4+tvQufes0kQl4jZseZpKYKF
dtXVVZWZzQ9M0bFOzdquBzBFhZVNBLviFuAyjOyiDjRR0e++KH7H2c/H7vne4YB1EPljsJ5iHQCZ
vT2PhsyhcC4J06kb0U6r1dMezCJbFcF7r3prZBGpiVmhxpB/mE60PZRgbqpQ4XI3ybDXrKBXHcQR
4JrBpb240uJ+UGXWMuGkppFd6pIFgpu/tH/79wkD1Bnrhh5h3NezW7kKbI0U+qEqqYWTxvlxkPTE
knPj/NjGSoIJsHfcmnhvArdlLs8FYWihBCZSOMXdIRx3EFlLyHObvtCwQSVXdmQzsmNlCxa8theg
p4cKNRrp5nz47dCkKoVQTwirkMHkFjgpM1dHo/hG3L62TCCJBdkF0GIzX+OtlTjTVQrPJJxK/D7L
Qh/te68Q9P5RxYn7eB5XB3RlajGgySyo0FJVOInK5Pb8GXIGG4PZsjD//Xo3QP9YrmsFFgSO1sK6
tEyZbsT29xcHciifjfKoXGHPLQLrOE0knam5MPfEZBDzE+rnUpw2BrLS0TRb+R8YM9CQy6ggKfu8
q3ScnqIHVZ2JN1FnyQfJKQ7tc/G92jB3P29ISSlIaYCTCh0/yz4fPW56EYOSThF0GVrmU6gSP177
+1nDTyPOQEYT3RZoQ71dGbMhpEkbKp+ECb16lLkDEH45+rMem7nfzYik8OCaC964wZYFiJEhRVu2
k3LiFRh2hH0LdNOkHpJsq592xRB8AfBGM38EniULH6qTXOqHTFRORVt7qZYEVWj8lRtgSdr86+Mx
rSwOHnEQhANFLIAqy2op3m9FDtkU/YSb0oqF7xUc6WMLK7sNDWzoiUb5ELVfiAncrk7LFbWY2tI4
6ejTy5/amp+bUITXHkyrSbsCIBDyQ00GdFyMzyb0gzY+4H420Z0CDwS4y+yLlhW4BDDIcVIS8xQ3
z10nQN3jWWNI4SUb/b8bdpa1t5H3URP3sXkicWqHSWr16PWVzH1Pfz6e0ftodh4QtD8xmyinL6PL
kQsS431mnirzmUsHJAqsEIS7XfFDjMQ9AOlfHtu7x/vO22N+gAOkAYyYvljBUlOLDAQ75KTGLfhu
pV0jHoRyCJghAKTd2yDCAV8YMOPP5nSeaGw15Hc1yAhkwB6DFtrk38O62w+al+LKFZtGK+lUMMhJ
OtfUIh9qa+3D1o7eikP/zJ6J93gCViYc3Vxg4EEVHpIYywmXwS8+F8fjQC+JM5EfWSfvGKndJISw
yoAWvM1W7ru9BENANCIkQOgI/dU5j3A1QEMdolCK6lns49XkEFAhEVLOvU7+DlBOfzy6dVuzT8PT
CBtKurXVso7lsTFoL52h8kPSNBejgVogq5nupapMNyZzdl43r8KZ0gUgAfTKIy7Ga+DWHKugidsy
FWz4vVN1kBTQ/J71r4oWvmt9tmXtLuEyY4VnTAhKk2hnFRauNKoqpW3AUvPS6R+a/rWvo6PKrFav
QY2O1JVi2Eq3NaH3I4RNxFY4oaivYR1vR0hZWCIdA8oL1k/gwa3bALGlz/oQiWfKVVs1ATJ7vIb3
R3QeJw7FDDBDbWnpx4esEKsua42XmoECGjZ3pa41fhkJ4g69HUe5C9OnOCOtn5XFtxIpBxs0dJWl
xpP2Wpo1ZCGbAN1I4SnUJurU/SY92N0lraDUh7tsXnfwGi5bZvSBmAnYd4yXlLRAA4OSLOpy0BTk
rxtTId9tMBgCCzkiW7gr0EncTn9OxB4iqBGY+J8x3vep9cFX3UNRt70AEmMlr/JfvkdOUWm3Mh53
lymGOPOu4YELpDAYGW4tN8xU4r6rQMKf0sETGYCLQP0ZGzHiPUABZvCURniIdwOmcxHuqGZUhYwq
5osuMO07jzrcNWKsmB+6NDU/6zaHk+ZDZH5MYKiorS5Mssgi8DWVN/IBzCRdEut0F09l7+fMGLZ0
PNamAQI6kPOGVgjSgfPfr51X1Ah5N0s7sSmanqB9VVqxxAd/Y51XzGi4AYFLQNMwCh2LadBK8FA0
UgiQud5WxwnBv2mJLENfDbRkLW3SSj/TueEq2aC+iDJapQutiux2yDuXGKnuVp1EIbacbXE/3vkc
NHbORNhzdnHma1t4uKYeq0xIs/yUSxI9K0ks+lFI23MYiY0dJ8A6AhkEDk+j5sBlgRnj8cTcHbRP
81A7nXUm0X68nP4YHNVdFQOGpOemU/RC4mZTmCCpWf9zO6QGb2MgclRR/JUgDXO70rxOKKjAjDiA
OMzwm+YI8PtEZDveUAHwmbj78Xho949lGJwnd4YNzM/WxYs80wq1o0mUBFrzSxnfBmgsg2DTSy6V
BMG2uPZCYhNli4fs7oaE5DFcFjYZ0BjwsIudFsUQcqszIwkKWWE7qZYij02t4mZaU1kJL7ZUKO7i
jYW9xY08QFGuwrMdo9SP9fAFuqQZQCAqcrR2DlG1x3P6+dS/uZBhDVENmp6B7QC7wdJrtW1MG2Si
g8GGONzOdKnTOyDwdQyHOuAJBYk5sb0BRdFv0q886ERbLexhqy16trL4ipkaU0A4C1QuROBvtxIR
IT7ZASAd5CqScgXkedMeNCmK+hNcqj+zODI24pCVRUVIp8/InhlIuDwmUqcopO4oDeTkSZwg2T0F
F95sEQ6t7dgbMwtnINaNAqWhnEI4IfKBCtOL6ChGiV9mbhmFNkX1u5ONXSUaG8/uOy+EcO56fIso
BMpgdNQzkgUCxOXV8ZjSUz2CSS9ADcoCKb+WVu7jnbS2hNcWFxtpIFmr4HDSgPEXYjIHYqLRM6k8
Bq35x5ZW1g4ZbSjJI6Wv4/G6mFSdQAVSSqQ8UBgS6n3i58m7nA8vk9Q4jy2trB8uGVCLzkRCiLGW
JBUGS812krIy4KUO7jLVxjwmow2JrzRPoXBkF0ATqSlAcRuG5w1/eyDQxYw+LdQsAHaD+7k9EAMr
E2nQJ1D2NO33erT5ZDVI25ueFLttvhdpbTHBFxO60zbZ9O7n99b2YiVN2oINTBBhe3yNQRNIi13e
RTb/ujHGu3YlIH7wgJ03qoqK4ZLnukjL1kizugyIGDQqSGqbyB/Dp9Q8ImOMnCiYEgKV/Hps9fMh
fj+z/7E6n5yr+ITzZNSLsiyDHg4uu7BX9Wd2Tk/9UXHAUmuXPrqqn0pPOAK6e+JP1UvqUn8KhC/S
F+63nrrfOqr3/v5mGj734NUH5XPqoO2aMhBb4hDw8qijYudsLwoQWpmYDZXRb4/n4N453Fpc3Ggs
HtNImDDxfXOOBLj56blovDpxkuEF+oSAWviPDd4FJYjS0IuCQzQn7EEDcjvnbV4VPSKWMgA3kN2L
xIkMaZcXG0o9a1ZweeA/3GnIBM5Pg6uJNJvaMOtyqgI5tBBlke+b/Tv32aw53MR+hUgk0lloYbw1
EUZjged6XAckBHsSihC9M0BQ1ZLlRnbbGv+vGTPBKUdIr1J5zL8C75PbTaRX+8czunJGUdEEiQWw
3p+PqtsPKXiYIGpRqyBRBrzXZrXTA7AkoIjfIqxYmVVkB1A/BnE26uTGYu3KCoVapOWqoOy4VQhj
wNCHlgI48nhA88wtjiXeTugUxn2MlMcSI2IqeaZOfV4HRkF7r44FEFV305aG+MrOB+AURVnw1iEn
uLTSxFOdsYTXAcrWnhoOB1BVnNMjSfg3kRg/OJ38Oto4bfe1TwQZ10bnj7ral/EQ8a40mjrgpNxn
6XvNkBVjh5z0VsFGS1c7NILvx8ouCLlELAkez+zaAgJkiy2LmgJ63BfHopf0Mc57sQ7CVvW6sbX7
vnNbUm7clatm5hwLUuMoWi1vrHBCTsuslDqICQq6NfrsSGt4vNJ+Px7OirtE5/J/7CxuJyNO1AH9
DnWg6nupZgDDv4kFKNufSnoCLn+jvWv+teW2NGaquRmcCrzbYu2irsuzWGUsGJuiPStlqr13ZWba
qBpCjqqUKjcV0y2SuzU3g6YJPDhmpOA9fZROkWqtlZwFahrvhBaHu7ZU8Rdyq5n8BexceF91U+ET
usVduTK54PtGWRUNSqh8qovJFdGiYFRgRQomtYSOovHW10bpjEV2VgFoTVpDt02CSujjJb0/+3Nx
QIJRvEOQQ5m31tUBydCEkFPSNAHXGTomRBq/N5qWnh9bWQnmZplUBHQqshNI5S48WVHnAklyBYPL
ebZrYq4d1NpMHJmoEah4hOZLWQ/je0o64Le1jngZ3r+7jY+Y79bbDYWPQH4IwnXQAEBl7HasWma0
GRXNJpBZLVnQPkfOjZk/RNAJ7yeOzka9n/lDQjW3S9qVLo2YiWxs+s8AzjmFhOwkXtOozaBl6/Y7
ygZU9UiaNEGHTISL5pF2N6V5vXHxr63stZVFpNEbDEWrBMlFUNAOLt4sIF3jTes+ntT7QzqPBRfv
rHkGooaFlRBo7ibJMadiVx/lNkxB5aT9SqXYj6JItWOt22jxufd1MAhCDJhExzbOy+3kSXWSy8SE
QVXg0DaPxV+SGJaArDN9w6ve3/N4EGt4A0hoXJq7EW4tIcOpA8LI2qBhv/vxXYbQZn5h4YZPXZnA
Gyvza+TqABbI/I5yXbYBUndQKAFDoRVDqhgshyDiLZQMsJBC3yKsWe4NhCMoCqO0hPsYjPLLDB5n
QPyZncoC9M0MdlXVDAnyWNl4CN/50qWZxdiktiqmsTbQ0G404IICGRJ0sYc/IUREpeasx384b/ZA
upT/uEeWdhfX7jRUI0WqmAWm9j6kfssvY/r+eN/PvuLal3yamOcQkShKDUuHFimoDNMmagI9+y41
EJ9HOym02F3AWcDlDXSNolrQbd7w1p+K0kuz8BxoVpk5DpDyvt0t9ZSzqgo53LXipafkIn3T3pLn
/hA+FX91OzqUyBhBld5u9jQ6pOOGS1nuVQnADLgtVMiRLJrLOrfWOdQGwzBEWSWhlvqrGOJ9amhO
LaqOppgbodNd5/nS2MJbVzSW4jwS28CkSCJ5ApgCIOVXcMDOeohtWRPJ+GEc4Z12SjHqmkukoont
tmPgCFV1NUz8UDT7Gb1eSXQX1o1u2DRLgI7TEgh2O1XfCNNO0ij6fORKa6hdT/309/E+WToRjAIN
oFgpdDWiKrJkzcK7MtJaOvWBzPvUJyj/+BmPjwAhpbuQs2LrjltZovlg46pFMg8dDIsjl1TlIOeU
DgGQgdJzkrfk0vBc32vJELsh6Ru4l2pCYlFoelvOKuJUlQweXy3tbTzvJLucpF1aVcg1EiLtUxhD
6JVvIm6WCQjMy0zIqAFljygLrvx2K0WEKyOoi4cg7ULT0qTyqJqs+UYnkT1ROZWtEWlCt9bKZA/Q
jnhgECjZaIy8P8Jz99dcXkf7F27ZhX8vhkKuylIagmRQhgPSPi8EVAofCqtaNyFjeeqS8KJH8otY
9Vt87J+lyNuDPJeQ4PmRTcerdtn8TiVOUUeXxyCNpPrEaDh6qiRzlI/iyUaMIniZDEhgJ5L+yZwg
tqvlfbxDm3fl5lE1/EhpWrxkrSzZ6UBAz0nVAQkMKL7JY6Nb2QD5RhrX8LMV0w8QyavB2tRnL6A/
HOzWVEILDyKQzJahamsC/6Ilk+n1Qh/tSK+9srLubQA+XYL40BryFipURVFuPDtXrgdUY0HfC+rm
OcZfNuAVUcZoLCRjEJs/u1JyIg4x1vgdMlo7I5OCMUQ3luQhEHzFFz4+livH5Mb04oZAkRh6NByq
uoWkvqhZ+Mo08WM0s5emP2QEKffH5u7i33m7o/Q+495REQc3/e12bypw340CHQMxTaFKpjgpSH3R
IWtTSbZK0tpyW+5JhbaVSPE2bN9f9re2F/tcKfpOZ3oxBr3OoS5WA5gzSU5P/Y78yEPdlszQ4QX4
O5Qm84fE0wXDRsu0TLdaH9cm/fN1AzZaIEuWoZuZClNfjwzrnXYWUKgC4oAemD7e/EXHxUbwsTZq
XFH4WGQAUJRezLjOzUZu+gkHLCWoPYaquFOZyf59H4Hmcc7RyHg/AStzu66GHOemkRpjoOXquY+h
vKsAIPhbMUH9ctlYx5XpQxFOQVMn/BV85/z3q0ix1KMWRSSNB0lb75JYtZjxXvO9AmAOH4glmtNB
bcxTAQ3BGHVnjJWbsVXqu0b/VaDxu2DUf/xJy1gcvhsPVSQdUMRCYm45x3xkoVrVyRREoYLXaTc2
YM1F+3HCcRE/NnW/nHO/JPAUGDwu7+Xr2IScp1xM+RRAx3WwEgT/bljKhfPYykrQgasI7gjcN2iU
RxJgMce9WpAoYWKQRX3rUpq0+0pQSqsylMEfOJHOHIV7kEJHkRfVsu4AE687YNc1HLWfel+kof6U
mWXhRXFeP7clFX1dGHQ7Zh3UI2Oxk88miHw3At6VuBCJErgWFaleoCyW3Bp9RbnRG6kc8Ch3kLFQ
3NjpzL9KZ2mVp4J+jdupBY1B0GAkDggWi49pPnfMqraSiSuu7vZT5pW82qaoi+tEzfEp2kGzCy92
AvYD6rJevRXqzKHM7RUKrQ/E0WjKmDXvl/QosjlkgygXcoDrz8rd+iA6qfdLPoTHws5eH2+MlZ0O
W3jxwZWC6nYJZ5i6Uog0EbZaxPdF9Q5BVWZutS/dx4qf4iVzSy22H5qDbmcOFKl93KS5HLDsAv4+
L+WNSwcISsZbUze7pbupQzinQjt8LgosLCWyXButVsoB/aaRne7WPk/9gnnIqZHDVNrDThWtfIts
euUMIw8qAZCEnrA5HXo7vnRIsEmTSQ2Yqh14zRVbVTPT/eeVgh+e1T/nLh1jyXguS0OijBkzglbs
maNnLbU4Y09Tm2yJyq/sCey7T0UbUB4hkr0djiL1VBojyQhSlSSOqieto3RK7pglaG0eD2pl5oA4
FdCwD6o3wMkWl5kgN20ep7oRkFrRIGUiGVDrHLeU0VYHNPtyUFCig25pRSeN3FYjMYK8kdm+RxSa
4Bbp0q8tJE3Oj0d0Zwtx76zNgn4DpFFQ3ridPJ1EFa0SagaNJJTnLIxK2SMSNNEtBnDeJpXovTk0
y6CmK4O+eN4UixgoAfzNqHSdINanlgm5HDP8rssDpH39ocstOZsCXnsKcNoaq62IhT7+l9sTlCWj
jW7lu7XE/se5w30JRBC6iBdrKQ6mmjQ9jc68BO0FhKz+ZlO0JTKwYgSs4yAlxgsQeINlWs6ooapO
TCM+n9wN37H1y4tdLxBTxLWPX0bEYW9dY3cecG6Dufrs2W9d3R1625U5cI3xmSdf4Un2qnIiHxn4
sxtwytHJk5W9mr1V8UsRcVtiz5EkHEfNZoa5ETSvfQigBtgueJmg+3ixPQUxb5oUzvjcKukuTihA
NKytAI3VCytLtlD2K9aQh8M/PARRjl+CqkgoEgpmhvRc95OFg4mmwt4RYtC2u49P3aohSLUgCscF
gh612/mFz62yjoXp2TDIcZqGnZlPP1Mjs/Vokw1hnqKbO0b+FLtBXUFGFwVeure21JwqBkC26TlJ
42CsvuWTL/SvHfX78aeKQFHQrFSE7BOgHBNyZugWRYnAYlCFT/9ohAaPR35HzgBvgwQM1hK3OIrh
5mLoRd6JvBH67MwR/PlJkxayZZpDZVVDfDBTs/gyjlAZl0xkrVOxBPZYzeL90KvDEVMZ25HabAKh
765hXBsi+pVneOLM/Tt7revtblYQRR6V7BwO9A2ynqfM6Fwu9Jb0VjLZlku/QFkZ0WNvCDG41ieL
bj2T7sO1mUUPCSoBNSeUfsVFxAtRAhq3UAU7l9oRT9iXNDvXmR8r+1LfNxK2IUGfi5BZj5djxR/j
DYgMFfDJyGV+1m2vRg4mrshAViU7I362klkpoPrbxVt9USu+Cjc0wg3UQRAMLMfWx5HAVLRKnhPR
GO26EPDs7A3iPB7LXQs4tpY+U5aD2hbqz2h9vl3GKtWVUDUGeg6lHCrfHlORvo/bfaH6MilANsRt
2oMxoxwtsU0cZhx7+hvdlg5DQ5hCnvMw2zjnd3Xvz08C5x1iuznrqCxWVYvVSg1bNMHSmL6aobHv
S/ZLHTy1MH/VVW/zMLQI33H5DwQ724x7j6dkbeIRxs5E1nNJeok8I2QotL6M83Mxog9YHCGipEbg
4H1sZcWbgZ9ibg+DqiGSiIsjnaZKMYh5m59ziFvJdbLn09uUp68k/6/Gg94TgNjRAIvM3e0K96hd
9rGiYTqLEjLX+zYaNzbR2oFADhJ0GyimYSyLazURp0GWkiQ/MyAH7GbQfoVjB95xUmxh9tZOPJov
gXHD5OEmWMatGUX7UVdXxZn7AohcBs3L+G7UzmHypZMCwt9q4d9PO+jw0MSC4aEbaUlWjObXKc/R
Hn/OekmF2GRPLJPIe0G6PN4QdxldnHJIZuPKhgyJKC03RGWWES+VtDgr8lsLJmFbQELRvLRgLGRf
mFRvDGvlhrsxtwgqQ5bqE+VFcRbUEuweXO6drmr/JByk+LQ32UE2IvLvex42kQRBDQZauMrCptY3
YihOsJmKf6aOeqpS2ep0Tv65FXqOzqGMh3OFYAESUkunFoY5UWhTnKPEblPTE7k7XgA3K5BFEPAI
frxyn9xIi2gB5vAPyjV4zxuLt2FYGCnkavLynNIpepITJXHDNusDqSlGR5iMxh8iYXTaCFVEVkmK
VzNJsnWiQWkkykZPQfLaLlXIpTEiNx6kq2QA7RXTHtNK29fjKMwqEbEjDZpqpXFaHoW8EXdmOIDy
LoLeV6G1ncfgr7zEHLlbVTzbs7RKn5o6Ua0e6IELFSfdDjEp6P8c4MSjuPiS1SL1WQ6d8b5DsZHU
rRMRKT4gtV0dJKS3T83EIMiid53/eMo+SyTXUzY/ZOAosOER4aO5YuH+kGeJoAluTJf8RXuPalv0
QNbMjqB3mfZINb2kFkHUDPldi29lKj57tJe2Z1DxrMGL4skScqlTSjVQGQqXPvoxSq8l/ZoA+2K2
ljL9yBMAf4YAbEmHOFNe26TfpySEIiXklD866NvlrW0kuzp08vZHHZeOGv0Fb4ElbPQk3inBzRME
wj8UGNDWhhTtYk9Nk0alTBmni/L8/CGW1vdjmFnjr9EDSoV+nb6UzCleoCRt2a+Rc37fWJ55+pdT
dGX9LtaOwKSHcuV0GZtD92XQrVz/KhBvlM9J40D5aqumf3fnz8OF8gI6OYRPDPMi4C5Ko+97UZsu
4WhxPbXHyHTDJHR59gKd316Jn5FzOghvueRK8ibYeHmBfVoX4XjR5wNPvwz3U01Iurgl06U7NO7H
6Dkl9ylxkXa0X51+sMqNEGd1ddG58L8GFw5q4ugtMNRIuIw1eMbkyGoHu+xLy8ic8SeEci0DLIwF
+lH6X1HkV9ULEU9EdrTRiTR/UHyWuGZnKaNpR1vJ6uXF8DkXeDWiUw53EWLD23BBKwEuInmLTxOt
76Da1H402T82x32aQNpkXnOAkZeN+BDWTU3W4wDmFjGtaWdexne6cZ3ecfktjSx2VEbjrtUkGEGt
wUFp2E4OuV/aaNN2vMmrnoq9+uQNmh1JDjYUxJUUq36ND8KxeE68LV3d9f0NrgE8GUAzj+TJ7azK
YtVL6OYVLpGu/Eo7UAo2ezZkLqF/lfBNG7yU/OlQvhIHq9iiD7t7Ps5TMbflAaWL7Cw0FW+N62Ux
pjJ4oy8DVCXH7iOxBCDa8YbN6KGDgLdKwVBZiF6JRxqp3mkabLiTtT0Fqk8NlRZkhqE4cfsBHZ2g
Rx9jLcL0tdM+quqs+d27AYqS2FPelFd55CjgCTZv/Ca2JkT1oGAkW45/GWHN04Dk1Rx5fNZtF2Eq
/lyheUITLuh3loWgfgf6PNk3saMwh/ENtPk8p0sPOjebIms3o/mWmDPdaCao2UbiRTSgMoRzJCtW
12zknJaPiP8Z0X+MLC4JXtfSmPYwYjb+qL0Dm4z+9bz/2Fi+tdvgaizLCzPr60ZSCMH+gVqDbn5r
+/c8Pcbx2VCf6ej2Q2mJ+8c2V6cP4OS55REzuKRfKJHOIHSKxYssueZLH238/F3I9jlz//n95ZDa
rO7HTiilixxB7tBqBCU5I8lRSV4E1YFZEW6C/kmRFtMPcWD5K4GGimJFfVTUTopWwtFSzB43kxIl
4HsbeEXdVA1Hag1mjSkpusx8GmUICEJ4U2wgWQqkBhJFSN+olmDUyN9UYTuTegH/9HvMafc9Rs5r
sEY24UbQIF8aWREfRslmCGVbxIk8QyGqGcTCF9V+aO1KVaYSjUQmki1FlauoSCM4cXOZKu+lWBiK
w1H4bawcsrilX/EJ2CNtUinSxjX5YAMbR+/xmt09zpaTunByTV/mEM/AojltszctfZcDYgWNXpvH
VuE/NiZt7BB5cZqFQeY1AfftBaJ9jtfYgOXsJy/ZGX88yYaOwxfJal/4k+EJTnzs3lKLbrTg3NVb
l8NdPKw7QeGaWs97VAgM4hLB6htwTj7V1K1QVhbcsdoZeAJTBkaeD6g1OL1WgO/izGMva3u0SaM9
bCs5NSdH7vzO1caesxtXyakYz4i61OASaOPC8wiTTcOvkrVVwFzz6LOyxP89n8soAb24U8UrmIm4
lcpPeuz2pi8DeZQ3G0d1NVxX0YmG2AztrMgw347InLS+oGhmxUWu9nZSW/Ixee/3nZ/Do6ZW/SQ8
KTsw1O3oIT0PPysbGLdD5Q8br7y7jp//We7/fMdiZrMqLkohzMVLDu6OoK2c8Wg8FZPl2gb7+nhz
35Gdf9pC5I+SI2J/5B5uxyzEdOx4WYgXtApofkR3Ih6IomOeo49D+Ks5VcD0vu42jM4n5m7rXBld
hAnhVOeca6V4ifcIyxq8KucpBugEVE+n/sIqD6WExzZXL7A5A/mZ6kM8fDtOKYqRfGwr8TK9Soey
cLrGlba461dPxJWNRfARRVWTVyJsENkWzlrhCsWldEoD6ugbce2qS5obGNBagrbAJYcE1qxQG1Tg
Lwb1AT9WtaNQboQV841+t0Zo/wdzDKIZkJ7dTlhbItU24r14KUsXJDZxaqXRU6VZQqCO+0TdOHtb
1hZTx+Ooo3IJa6gporopnUKLgsqntV+36L5W/cnVuOZFvHJbwBRkkdTDkkEdaCQUcVBD8qT/mW7l
vdZ2A8rdOuJhII6Qjbo1JDEeASNTS5fkL/qMPK1NLDH9VgpIb2v/zX14bWsxqDJP2VB0TLpMJwHR
BPqqiPhLRknELO3yxA7VFgxnbQNeG5zX82oWNSh7o3cMBjNQV6fFTlY/6J/HJ3ZtS1yZWGbHjQnK
pnIIEwCf5e709L0/Fu+G6MQbCZDVF9O1oUUwUQ1jz9UIhlRQTpLIsOPpPQRjNPuBdghIur+Mymv3
WsedNSbaxr5fjWSujS+CC3DqRj0EL6RLbB6mENgTNG9jg1jFubCTauNMbw51ccOF5tg0vYShNsyj
LfA7+6gKSHOonpLyyySMNoUKd7drtkpMq9cMxLWQbkZ/2lxtv90vUPKuc4k20iWP7WlO7ziG7kTK
jlWn8Q352WI/tpFrVAA+HDRvGjbqBnecNPM1hwQ6VKA1PJTQ9HJrX2pKEuKMIhPX2qx9LSqbO6Ot
unJ5EFNf0J4aZT8qjhmYycbL6TM8XDrSa9OLo0IkztoWL9aL+svLdqoHWlMUcJ+INTnU84gdQtXJ
BoAl3OtnZVcCzX6QjpJgSfiP+MRXniYbvLit//h4rV2I//ksiHDfzkiKQu2APLNwQYHXEi31vAUM
Wju/wFmiKwAwXx3VtVsDEamrMRyYeAEHO/er2EEVeUSF+A1Z140AeTXvMFODmHOuBz0Ci+XlpdrS
SBkRizriz9B5ae3Djjjn0N4CPq4NCpeHNNMnYUd9fsiV3xs5o1k0iOIlDN0h63chJJVHqXGHPnMY
emKSNqDVFt/i6u6FQNdcnsWlDpmz26msQl3oeWXg9b3LQdD8YnIXyK730MoDN3s9lset2H41BEXV
HXBqkBMDzLKw2MtyD85VU7xk1pE9PQ8+Bfm7Z0eO8uXxNlz1DHODk4mGqk/Q8+3Y0OmcxXEdipeE
fx/IH6Lvh+i31uwLt/IZOvNjRxDQVmIn39LhWIsbsfbqel5ZX4yTKA03w3K2rh270ld+1NHXzNiz
CAK2KIVsWFt7YQBVibwQ2LfnQt/i0I1Jgz9xFEm4n022xCvbtOrpQy5cMeysJkOiyGXPRbbLfzW1
+6pQt0TGrKx26h6cBGP0t4jswp6+PV6D+SQuPBR080AGB/+og3F3cQE2E4AXpSHyi4lX/FQnnkm3
mJjWTuiNjcU91/G816QCNkijeAPJPYUoT1pzGbrdyJ7T6HkkTswMlP8HD6qgUKPfmPvNL1jcfQXj
UjdlMr+U3EVrmQ9NZAjOKu6I6EwkxzaMjn0NmEHYWs2AUpmZ7+vmH7vacA2hxCshFW2isHwHQUeN
vhm7UeAXVEG/j0AVkDTdWMw7vqSljUXcaehlpdcTZpr73Aep3j7eN+73E7I8FnTIrPELskt75aRZ
3w6vnbWVAl4rOGCIaJYBl/3nub49z2mniiMdVX75eP7+M7JmqF3ut7vM9gvLveDetQao2cT+eYul
ZOVCuza8LPTxlsk5dCr5pZv8RnvRux9D8UG1jZfXlpXFWTHKqRx6hl0E1DAEyOouaHIDwGTk3AQA
sh8fzP/PZM6kvnPfDIBQt5NZxf9vMju7dZ6fT4XX+Ik7WV8szOY3gPb2tfd6/l1thEtrDgEPvxmH
g+sbpJu3ZtNRUHkPaduLqB2y6IukFRuH8dPRLV3OlYVlcC/KY8qQ1UJV1oK6q/EMkk2ntE5v2JzU
St/NZ/N5tFvrV26P2LcQV3Ege7KP7TfUVf58tcih9VVbtJFet4Hr2uQc/cz6Pvq+xTIT2qpRkeD7
PkCjbenI+lEv9Uq/fA6DcJ/bvvtySd3MY37uURf5W3uwiFfYCDoeb4G1mxivx/9di2UfSm4MZsrS
abo40U6xoTPzvXDK5+mFp//NZru2tHCQms7EpjZRCM4x5GaedAzZ2MdOb1nYbRGKlK+IEodj4W/J
3X0Gg4/mexEsZvAmual92v7+NsE2sApWvM8thB0WFn20gl+dB5UKq939efpaWcx6RarXps+R0xx/
/1eXxdx+DE4tsE+Da+X2BChKI0MLa+KYC/YGpF15NpyBvSjyay6KkNwsOgPayra+/z+8fWdv7Ni1
5V9p9Hf2Yw4PzwbmHLLISlKVpFL6Qigy8zCnXz+LandfFcUpjj3A2DDgC92rzZN3WHuthdWeKYCM
7QZ/253ESamq1DoaYfuTaCdEeCw/0PZJk5WzcMDnws4zO+M1982PbYJWar0IdiJSrfiNCRE+emrJ
+8Jw5m5LiL6DOgOFSMRdk+E0rhSIudryMKO8XV/f5fbaI3xoDvcMWp/Eca8Woq3Z4/Ld4mRgg4dE
stDCYp4dUgViPjJtY6QT14rZ7Py9oVy5IV0Y5dyiwaMDs9MI1fzRkcJBHzmXgZ057RsTqb/nILK9
taGSOqK69f9oaxLpBMgL62LUI2yryf6x1U1GtWFvWkqzYOmrt3Z6JNEjgZIidiMgTpPrQPd718hb
gT+Z6HSs7VzbGTiFwiZZ2+TGIwNZlSv6me51j8T2cSvd3ctX94bJSlyFS6s6Href34IYHmJeaFec
vu1hOQypIGPU+/DRO2pU2FBoWmMHfeLwL2zar2bzS8Ymd3+rxW7rFeNybofV6/PqubZbW9+ssHVv
bgzakHh7uPuwHqyXnD4UdneKqQOiVtO7XY43f7Ssjd4cErAQJkD0B0aoyQlqOz2KISssnKpGTrd9
lJiFEaPzFLAdq3Qbf6OItW8aAxqxeQ5MtoYLseMoVdl9oKb8WkFpzkZHqXbVsCDGP8taWxpk7brE
f4Ax9IyFG2zWZQEmbmxeBVATn31+s3BDgM55zh3zCqaLrj4it9TlzdAx8TYa6yN7/eRMZ6usa6LT
JbjLTHIXmH3gHlDBAdxjCqHM00z3W4YMfDlYg/AqCXc9t4KQqdIvnPklQ+OG/XZ/6ug/810k+0+N
dnqW0TYaNMcMEwpGgMsHftad/z6kyXyGqsQwJKRR0FNhPm7hj4D8vLWKJ18nioWcCtiWooO+hU4P
R96d+8vm51IPOng0Rs4aSEr8WM6kaAwvTmA+Kzwaa3tF+pDRBF0HUDPkPl2uAHqUyg1oPVRSZhvB
syJ5uLv8EbN7CvkBkIigbA3V6MmlXqUZaKqjSjilnh1tB2K8PJQru/LIwbYs7+lqszlqT7h1hEWW
y5kHDDRXaBgFAB/Jl6knrCecpA0F0IP1JiJ7pF1aC0IU0aFAgukoHWqy4O7NLTf44IE3BuBfBSx8
stxdpMdyMM73VkJXckceis+UDDQjVwSlEOB0zRyNm9L63nEuT/Lo009uPRASjoEG8G0GWBTOd3Te
4f6RCpE/pe3KSJ9z761qdzEEFBjRpNBsFnHB40guGZwcIajcK3qHRNspfBPYXhMKU9WX0H4zxxSB
Nnr1Rvi7igvpfFCJyHMqy2EjafZ9Yw00GMy0WmJoWLIy2Z6yykoIBsHKUIJc5jo4Rg5vQV7iDW0y
RDZVB2+ik7T3fGYtbJe54zlmEpCiAyB4VFM/H2Cg+lAOaXDb6mlAPP3WEHYssZLIArIk72rAfHPS
fWgqiCxoXJ7Y6+VN86OpAzI9aAAH1AsIW3itUwXMIJOFpBkqEeBR8ai9jVCMyLIFqCc8ugFxgEIo
LdcaDpfNzgAizs1O1nWQfSD+GcymxVHtPVNMgarbGyu9dYqG6CDeybSVYeITEv9FueGR51BMedfc
G5GZFwveyc87Ah+DvknQ4aF5BsyC52vQeG0ZIZYV4f6tIYa8XSrajP/+/KCc//7JQUEKXWpjKMKd
gJckqrYGYztFahGA9m1aQJiCo3y5N0ITLAds2FfN0h77eVDP7U8mG0mIrgF1ungSe8IeOjDh3rmR
6SY3kfsyvETqNWgwtHdGegIA6+WFnolTzm1Pjlam9Y2UKxh7HFPUrJoyIxw7dA956RQASltyuVRK
GB3oH7M9tr+icgEQ47TltharPlJy5NolNEUDrsk3iUY0sLrLoPtQ5dvIFfnbugwakJoOAzQaU1+R
SFxEqkrknAe2sEkUqV+B0SvYDkmUZSB+b7vXaGj7F8YnwzsoKvLEujxRP68gzNO3r56EBeDli9Hm
BIRQIfuEL1VHAnA78rdQGKahvtQgObMjRgZbIPVGsKf0tWrfvB9BqDKdgTL5FCgPcr7Ww7tkiW/9
53OElnvQCAC7rCp4dyebvo71Vkr7ZsTAgI8BrFN9Xq45PzK17F6KITcO9kG2lAIZf+lk7cHSAUzF
yFoLmNRkFiHgbNQgVAJIJCpCG3ruL+AaWOpNEWbuC7RioaYCthtB56dkV2krJ54b+OJJLYHvjzdl
QQJ5X/sQeozdVdPkoLIvBoierYLkEWwkNVq3UtBrhm9L2KqZ4gvye6CzlEbdE4TN4yp8W0gPUs1q
1CTiyd1nd1B8NBVrHWyybWlaUBi3UplId5c36kwJGiZHyDeEMfBoTFMCnK/3Na+gVNcfGSmRG06o
bApXHb0CDfx/4L8hCz1SsaNfDP3z095GBE2ahmZ2gAhivESAMWbv/ItIExpQXUCvKKmhNEyym/Zh
iSZgJnJDNRIzC8QROtnRS3s+t0Gvci4H5+PkM4I6FqSYHHddbbWrCsnbbWVtPvI1cPcnhI7ry3M8
c4V9tzxlKFDyOIk9MZNOQgMKs8zmW5K0gG6iU9p0/YWbZ2mc4sQF4aCzzTgO4+Q/MzO/ksy1t0ko
aah7XVgySaiLBCJ0fXySL9XTZo/Stzn+Chy+7d9KH2S0hcJ2dugqUtup6W2llY+WNt+iXEvqLeaX
guR6ISqbe5fOpnjy5lfw4OtIg2EtM6MXmcbXSrdTKH8HByMOFxyMeWvoYMCNi3sXOIrzrZRWSK7p
RgeESrftGtoY5N1TVplhAhzd+i9DuQSJmbvgQR/6l8GpzqM4gCbJbxo8u0Dw96QTiQg/dhc0RNm0
uxf3YYNW0vVS9L5kdbKTkOjuqryDVcjw8Skta7tW/6OR6WjpRDgHRtbpFc+1Yl1FoQS8jXhfcfJa
EgazEkKiiKdcIjq3Tnj9WUg/S3cViysxdDjXacuF7TOu1+SdAXvSCDXFKyoI0/WMIeyd8UEqnSC5
vI5f67W3wnwu+U7iZSvTRUQjdQyFd1iR9wmRnzuztoXn/JGtUcZfSuDPxK147xG4fvHOj31251u0
r/DMxOrXkMzEAY5cTGl3o9+9tW/620kkhkDUrbgfrhNi+ispI/JNuhTtzdx7Z98wOknfboOuHJSI
KfiGCP03Bg2CA2iOGGlffbawgDNx1/lwJ55CEPOhVo/DvR6I+m57NnmAROknswynXOommTkWEAwD
aGqk9B/TsefD4oreDbvR1l6x3hd3yfxvRwwHxlIAFb8gC98mrRZVjxkSk07FKr0T6SpxbgK7NPmV
xZ6wTczLT5MwXow/tj6Cpb/MjZ/zzVwRaRAf18c1IsWq/GxtAKvxHIIufHdbO80ipeDsIYDSl4bU
vMIDMHtuDwLoeRaltXRyk5C0m0ayRH0fvgZHkMcR+dAUN/ywK9Mlrvkvx+LHOA1kq3HRjCKJk71Y
h0imgXlLPJmP4gYCb+g0vPJJd2pvkTg6LuF1ZkBmY44KrwCI78BRIU/c5UqP6t6vMgBLEivjTfC/
u3VgxnyMJsbI8mLdTN0Yc7DLsoC0GRTPpKOgwQHzW6gRn4R46w+bmIm0ZE41CjvvItHU/NtWoHJB
1WfJR3hp8s17jDrKEkHe7GRBIA3+GcrcyHJPJssHkWrWKrV4ujchfN4464g2Do/LERFejvbTG3Fr
lhryxfkSGnimeW9kg/tlenKQwzZXosTDm9MfxSOKfWZlusfGNIgCNe0HvrCsJ+TeqByQpyf7qtk7
KXWWnve5PYpAAOz9IKcTERqc79GRHQv5FTzvkK1AFodRVyAVRUPosf0PYvkx5vjb1GSmVTcATniA
qXvTfJQ3uUciMBTteThojiMvoF2+xCqmhwCKS2jCB2E/4qmJNWTfNK+I8LQqj+ULf69tO7O5k64i
606j9k6glPrEPxan21vpdCoIsR5SZ0eQz709equFm2cm6gI1xa9vmSy01vUgweN0wLHRaaoS8P3J
WG55KWMx9waBDl0Z+eJAQTBt92qUXIt6fZBOlXITGiRJbc/q4BqmVhCdFu7SOTfiu63Jw9Bznej2
jMfVDVJYYtzKdHgNTpzVr3bpi042Gyejn3TB6lzuDazgv0Y4uVEbVDvKsBWl01gC6Imwczfqprkj
qnmwdruCiKuXYaC+o9Dy/fKA554qaMkgK6CCTRxo3vNzErhVOtSRikhDp03jkfY2bJ8um5jbJSPR
EPJ5I43JV8D8/XkaAiEQSwwu7gHKNSDBClaMZOMvHPmZnrIxbAGR1ZdqFyiXzociVp6uJRyG0qKd
rL/3HtA7fChXqdk4hCS7N2xQhMRvDfngrFepJH5vCwuzqc5N5/dvmEQVpSL7nhDo0okpjENbU1TG
ip1Kg/Fg5H5+qiLW33kQ5ftQXUOtTVa7aBeXOV/bd96AXkAjb6rEqloIDKJDJO9BfxzBxQCXZsS/
iokMYA5rUFQiec6VCpU8zsdxD90UjbdCCKkQ3lPSt1iVk3ilugm4Irn6dUDLyVXv11lD2mKon4DH
r9eD0NW5mRicctLEUr1jWRofRFY0SFlUYpbTtO9yRqVUlTyrBKIJVOWp3z+FTCuQKxWyzOHkBI5Z
pRkAnPuhvodyRuxksTY4fqZ67yKkdjxaywpUkdIqFciQNNVGT0VuHWcp9ERiIdMaCor0GkwYacy3
VlqgD5OASwDQ6dQvXvi4LXiitm3tUnTqRq8JpgqE/rzAL/FizyVRvm0fdQreboMGnZ1QhDyFd7kO
kLMCFeaeiIxwa3/rWgZoV/3V5ZMx6/L+2i5wFs+3bK+rZZ+i5Hrydyr1b69D0zsKtgBiiBj6Y8rC
QZyp+eGEoIKMDmqc9h8dAyCKSo0wdbE7LX9nNqv9PnJyAJMYeVSuGWEvLKNybqoxpRyzzYXXYn60
KnKbqKmM/B2Tw6HIEM9Wu0Q+yY3ZcMcB7Iv3MhqFCsKvsac0ydZN6LV3V/0SNm78zdNHE4odf1me
viAeE5NsUAL5ZDyKGY2IVNgi27HGLpvDgjswewPAtwAdF+5U8MOeLyl6QpMCgmEyAu5Ho9/XDUAD
C9WL+Zvumw353EaS9WKgQJYA8cV+C3YRgdz55s2Hu/J2DSXWxrn9dLT1vb4Y/84ODpBJGRzQgKN+
XX/frnJOGrhe8Ab5tA1g5vJhGB2XH2v07XdPPLYaqWNNGn93f7I2Jx8AwMu/f/6AfzMw8Zw0pQtV
I4MBHQIItg9g4SNrUNKDaFWnZWSQjqxWicF2bbXgtH15m5fGNnmaci3BBsxhmln7/fP1Cmgt0ubA
+6ztw26Xr6+uNiIxb7WQeObSszjnPY0w17/WbHLqOg9UQp7Py2Pbwb7/fEY8ApJmNAitb+KtnX0+
PCV3V5sTECRHBzmE/+jQ/zI/RaVyQsZLbYihN4/C7noMAFzzRqP99W0F9KMdLuyi2UsGARv8foSn
ANlPprobWCkIAa7UCGjHfU8Txays/m4Dop13d4k2dG5uvxubzK3RtaE39ArSCFAG3mg0vnGEp4Vt
O74B072DtcONohjgSlQm5yJtIq9y61hGqmKVbfkVdY7vTr2QfJnNNSGkxxOkfJFATz1QnAsdRMLy
KYD25OfqNScgDWfk1dher58ay7/RC/MKsh3k1Jwi8/byGOc8RAD90NHEo/iNLzi/z2KtTqS8EeVT
qL7m/UvP7hLupRety1ZmALHwsL+ZmYyRk6Q0VksJt9fjeGv6tIEGCNFz8noHbT6cB5mQHXfUSbuj
FVUjmgCV2hPONMxjTWpUHC5/0OzuATYEqFEBiIrpe5j5Ys6LvSaf+GfuOm5ttV5DiwIdFOpCbX/e
ENg+gT2HRt1UaFkTc8Fguq+cKlNXV9Ir7zppajWRkxmfl4f0RRj7Y7ei7gUKW9C1gDL6fCk5z+Oy
JIEpZpWWRrjbYTVINF4/71cByW7RtPvhjcmpmAjH+NMCp+3dQDfJAV3Jgemt/NPl75mrZoxiumDu
Bx0nkDiT5xhUcobg+dha5r6l+2LHCMr6tHiIt8lO2fgqrenSiRXnXrLvNifPs664PlfFsAlHA9kP
8G+RZ7wxtytsM2K/kZ1V5dRyeHLrHM37hQGPA5ouwKgeOHI7QOF6qtxZVvLIdID7lrvNYmMlxY+6
fyOBJ6hLLRCfhVCc1HMb7heH3b2UhJ99Y79bn7yxctAMTNb7ceh7EypYDxqP1l+ih/SzJoazMNZx
M/0cq6aOOGHkx6cZukF3O4ELVPmUoB2mWue2V9DU18wobNAXrptdaFb+22Wjs285XJG/jY4+0jcf
qIb4e5nBvYXPfv/o7gHlIvvrkqw/2sPh8MB2O4leUceh90vXxcy2AmcA8AHw30G0pk6urygP3VAt
E+UkfoKkpEWa1wRZTcfZlwc44+OdmZmcGCZ7cVR1GS4LZcjsIdQxp1wQgrgVFYjLpubqnIB2w5MF
jyA4oachu6dGGfRfc+WEXCQRCK5g+2DTgvjkFnjWhaMxHruz3YLHDdZwLiA6j0dm8spEA5+3seK1
p1SPPdOvMbC69euFV+Zn4nU0o4ExH/cO/u9UErVFJl4Bx3Bz6q6jK8GUnGSPtPgH+LrsgCr7h8qS
zdI0muPC8L44Rn+M75vhydlTAiVMwWjTnjz1yi223C2ISJN14K+Aam2qF018T3rqU3WHphu2ivzV
q/ESy1aC8Nx4EsuSVGZyk5vBPj/19ToKHsBPEYs03vl24ZISemZRaZZwmy3vjl2zmEIf6iSED3pC
faivkCK+7jJbySnI++XSyW7V/FAIFYG6Z8+R0ElfcnCglMbKExHnyk6GNt9NABBouEsEsxXNhEao
UZIUCD9Ft1oJcBSxItFVN3bv73MlIWgMQrG94h7AZoK8ALRG9vJrWC62to9H6dJUjg/qtzNuuAGK
0brWnBQ09N+XOUSSaBzuBLD54WO0o8JZpW/pN5ePw49n+mvnoCYlAOVgSPr03Yj8vtHGBRRW/rWG
XJXrkSUuuyUbk9urYSjuFxlsbGUb3W/ZVlw60z8u5cko1PO567qs13MPxyzpiZleV4Aq3EfYIiTf
ui+XJ+wn1mZia7Ll2z5PlUYYbRE0CyrMkWJLOV65JCMCzVftVqC3RrLQrjg7hYDAIAaG86ZMkwlJ
r+bQUY1gtCrrVe3G0PkQos5i7bpIgDjqqu4+9fklxqqfuNBxsChmoNcZ1xiwVOcTm7Aw0dIGSxeG
z/yAfjUR3TBXaSCMeOKSJxIoJztbfQ/EXfbBXxe6CQZrItcLzuSPXMrkMyZzDtxkn/Jp2I7V/nTF
oQxeYMiuBeJckl8nmrS6vMhf1dIfh/HbuCeHMVTYIHcV5lvOV5VPFIOAky9cF7JZvTGFaENEGAPn
G1UPemAl60hz2Jvw0bSmjxDb4t8FoAjZw+WvWlyNSehX+kHNtCAetx6Lnai+UQTqv3rZnUETRuR1
/dgGuwhTkpJSNSNuG/QL18XPOhtWQgM7A1w9aJqhuHq+IVIxKeskU9pTqW4DFTniQ3owJFoxXLlP
ipuSzlFSEq9zxawttIyExLgRgodOWvU6bnarQ/OLglxuS6TQltq9Co2LRZzN3FU6voMjgyWc8Gn2
H5L1rSymKj6yICqEQbGA6jGV12ple50dB5tIeS6NgyLdLizQ3HMPCoSRKQMyEIh8zmdHQlRZcmoF
6mhc3MFNOXR06HoKtvZDKD13Kg9Kn00hrgQ3tDhowanGc1EvIF+noQCaHA1UqtGrB8kBHuHtZO9G
nKuVSo0mq0fZfsQO0UOiPyGwtJmd2EFNgVTrnWiFNpC9ewNklanuU0BJlK//Xp6Q8Xr4dox+fMpk
PjhAyoDmH/gTD1i7FLUk4q8A5naThTFPY4CpIWESAkqgYGgiDoYKMBwGwnvnHvQ8I+C2s5RCWVUJ
TbZSXYEs57mv04XbYnI7/TA+cfK8YGhkVvL8qWJ37MVNbgd+EzROIJhCtVK5heTa5Cn4YW3c/N/8
BIHn9IrrsbwRijnQw21bEt/WZlJcJ9ES99XivE6OuxsbfMcUtGGma97yylXOO2lNOxDuhGjrllJH
sSBcSS7vmq/Vmm4b4C1ArAD2fB0qvJMhBkWvDSJWE+XQRrdV21iF4NM2jj7Ql8LrEsPN7ChHSiNc
FVCuBczz3F4d8mBFBRT/FMqWElMolIdrQ3Ly/gAn0o8/S8Mu8OIK7tvCQOfWEs8rNK5ksNEAv3tu
eIhyLXR7tJ9Jte/eq3Xf2h1o1AlLPUi2J37/3AdNcs/pUrgWeK13Eq5HG17MoC8DJSUhae1Sk9kx
BhbuemAicEu88pL1IXMuf+ncQUYhHJ1MkLaRjSnWuUt4n8UuPjQoVzVeQ1+wmSnpS8pV03TZ1+Ye
PQ0gSNQRKzVxR5vGLVuUM0AIWpioE9HwAJbOQ3JUrfC9tas1aCgsxdppq2ANLSszWfOrHKUykJse
I9NY+2heSFbBalH0ZDzC0x35/bumO4QJoitJ+C5N/FCT2GlWVRlYHdI6nvestQhjpJQqf7q1//XW
/bf3wQ5//v7yn/+DP7+xrC8CEMlN/vjP/1WXVfESBy/pb6QuPl7q39jnb7fVSxWUVfBW/s/4y/7+
x/88/yN+179smS/Vy9kfrLQKqv5YfxT9zUdZx9XXV+Crxr/5f/vD3z6+fstdn3384/c3VqfV+Nu8
gKW//+tH6/d//P6VY/yv77//Xz+8eknw77YfaQ8X/M9f9fff/3gpq3/8Lgt/oF1wdDfggCIfPQJP
2o/xJ5KEnxi6BHArHnmgGHByUlZU/j9+V/4AfnEMuKEDhqo0GMN//61k9fgjTv4DnQ7Yv3ibkS0Z
aaZ+/+vDzpbj1/L8ltbJgQVpVY4jOdsV6LKDyjWe2i/6RrT3TnExSLkFfZIKr0qXuoL42AnA90FE
TlFS7mHo2yK/MdyqRS23ZGpB5UiEkgU0iEWdChx0jd9rXUoKftOkpdQ9XT6w44b8tWH//DSQgaLH
Gh4AmNombxKow1nmRvV756sCsySwpiUUIlVpQ1GDzzT7srWJ3wPoK7ogVJQfJUQLMq7s83sMwrNF
Idcj37AngFuqHOL7rIuy479vBe2bPFD4qEwAsXBuxff7SPJFRBxen3s0SkLovqdas1A4m9zJX2OR
ACQD1QH6VX4Ixug8MzxkrwHpF5Jw1WQtf2V0fu2A08HbRj5nWLyffcil1y8M73zJ0J2PSUQPBwAx
KHPy/DQUz3OjKVuZhdC39WK7F3rEdiUXrYS++De1hP40JQPOOOKWIb85mckhRa4tHwrApYUwpXU1
VMQf8peWGz55CVrNl9ftx8AAjsEtAH050MhByGWyO4wkABsvL/hg2vAeKjRXWbpcfvSqMNDLhsbP
/rXpMYMQ9PpiqgNADCL00yb7kI+iQs6hseYKoNka0DZKVCVsTDWUi00TR83GKNx+oW30x94f5dV4
BQhU9BqByHXyhrtyE4RdHASQIS80EFy2Wf0p1KG/hA2dtaPCEFpu8L8pVqQxRLyZIeyga5I9Kq7E
iBdk4evlKZwWL8Y5hCgwAjv8F90uU09aCcNerETdJ3JY1cQHUoaERiPbgRfdZYW8jz2GzgjZLguX
5nnhYLs4kdqsB57te6MG2wmk5SV1qVV0bvRAxYpAdEG3DdCf87PfBErKfAPwpnAAyaSghOjebtyl
DTSzU8E6gHYCzAJAnF+o52++NT+Eid7ImOOkLVqd8ALrZKKUZYZ8pdRHS/Q0E6/qa65BzIFjD5lH
gJonW0c23IjTQ3QvcaHHrVoZHQuNvi11ZeMpzFu4o+eNIc0O8KSo/2ihUpiGwD6HMfStpU4y8NVR
CBgEViMOlPmumOdLW+nncUQIilZ/CU8knuSpooEL8EPRCjiOjdHmV6GvP5aCvjFY29JIAgPxYHPV
Y2CgL6UUzcHNBlMauXiaPAd/KQfEgIevhVb7vc+xYuFO+rmfROhqAAAJcBLqoNO+RHV8N/HNaBzz
apHgk3gqSkm/vnyafu4nWJExC6ABQGVyKpguoD0QqrAa8pAlpMy3XeZDSq0JQUxio3UQuNLL5r7K
CecXIOxBDAzLi9sAE39+SqTW5ZGd9FD15Isy2TSNClyVovbFzpP9bKtmVfUaKl4YUq4oPd3KJZ17
4P1Q1s3CbdlCVD43xxIgyvC0oOD1I3lY1amnJwVGn0RGXTptM9SdA/wuYpvL414yNHnOWFj7SuvD
UJqHscPgJViCUCxdDj8cAx0cUqCuQTkfhTCIpZ5Prli1oqw2mNwUGVHBdIfKfXF5gC5J20GgxanE
oIVAfRUWHXFzBp7hy6Oc20wA1SCpA+pJ3E2TxWVCrPVBhSsw0rjB7HEdrhJPq0wjazjnsimUbadP
6fgIYM1QuodN/OF8sHwJLcdQQjUmRVt87sRCA2JLuTBKFETa1OPNOtCNO1HuEpW4rASmUuwA08Lj
BPT2O1Tb9FOQuCkkhaU2bSoBLwkb+o4wrtHZKxz7PH0rwBauXRlFViMnpPi+1BG4Wx7AcuGQu09V
1tfCRkvSUEAhORA5WrZiFx25VkDXcF3EPX/jdwHenbTNyyIhXjW4qc0XELoQQaLQRpwp9MqATgAU
p6/8rPNkWof4JsoNTVGtDLHOK6vp1KoBKVgn2YlucBzN6jB49zjPgIhGyXnqVmLG4Jk6xBd9fEIV
RXZpZFIFhfmUqUSUQAJJ+YC5aDrguyqxC0Mv8g2OufIMf0hKIEoWFyACU7WgJlKegHKbyFLTxirp
Ys2vqd8kiCWAB/ECsXX3RZlpXnz0uaYvDDDCe3IRPoVZKngaadF0hr7Bxk8aQ3Z6yBNzPvWLQu91
U+e8ol5rYL58kXOpOmRJHBw1KEFXtCwT1pjg6uMNmgdy1psR9N1uIyPKPZsPM16jdZZGz0ACJ+9F
wQG2K0FuLTNLaGsltGld4xANmvsUJKGAx79mY50Ipy3YiADe6mshLvTI0rsiUM2gk/zAlFsDtEYq
qMOeGk7li+0AohDBp33VSwVt4AYWj3wr5yUI6WPuqZRifdBMHdOmJngxFJAkVL6cbwDoTTmZaC4n
HzwjSLVNDrRjReIUXpZZZ0DYmaHuxvbQxywDiXnVZwSJHu8lj5KyJ67sJjFhESf4ANTGQbb1m6y/
l5UEndluLkOcoe5c2fHyACVHT2IQRCECa3PBLKJE4KG2lQkdqXUVGf/Qr7sbv0jBGckJvX4d6rlx
TAytAx90xA9RhdfV60qzaMUsRpm+zYJuH2qMQ85kGLgClbzQ0JFIc/M4jbHjtLZ48GrBSCA1WGVH
jsUNR3tJLXZlKRuBCXdI0O6A5u74mxb08JBnQa7IsEHYMcQGNOi8Jr3vurI2M8Gr+NtI79TC0sWU
E2yji1XN28gyA8vGNm3UkgvWIV6qYI2AJlWRTSrCmKIeHSd2F+r8QeP48LUVwsrfsy4w0LLTxOiz
iLhYv/KFEhy2GmIEEJCyFI1QuPpz0DlA+AbsRX3rciToS/9D6WM3IZFfdgboSxBika5TSlBHiSHE
hgAVHoD+NRrJJbgfVNeMmixVqCFWfL3y80FDJ16adgFRPX38laD2a0nIQkxdnQuViwPXyZ2ZtUkX
OapeoaNVLPVhF3JdyUgOdVwwHaLptzCzwSivEcoxwxqpVAH9Y0UkkFwTsCFK3ot3apIOLqlST85M
FxLtEWrNUtshtgyEnrp+2otU7QLw2UDmD8I+xqA8xL0gt1bnN/E68CRRNJs0CyMTednsyW/b1niK
hnwoH2QX2HizEt3oLY91AadgKFTRVj05NbasYIq00Qst0yzU/JJiVagl4uciTqTnxq1iYZVnA94a
yehyznRVPnzzdSNu7KT3eUdE0AFi5bDwIGeiRapCMEsd2B6LMM9XcAI0QLuRUVGJhgPdU8QkUNTR
wzKRKCSt8qtSYPJjbNThJ6tUV6dtWQ819fJck4ifCMljZPADOD0TMfNpIqW4JSRfQv25bhs090Wu
26ElvWJJZTM/Um68GjA3GqtSpFB1yEK5I23IJNpAPCHepnGV97eVKkQiyhFJlcu2KPppBq6ryi+E
VRkV6NCqmzjEW9p2wTU3aIJHPZyzIbpvVcPTIwc+P3xYKw/qIsMqFhry+dUH8qdK8ZT4mVLlRGgK
ASlipS9wwmq48vWhazxxzZUDe2496CrRzlXS0NSUPIJeI1PkFDdODAXMNGB8kNECzU9cR0FB26qK
iTik9WTbEHs+yv90Df+t5N4+eCtYyT6r87zdeUbwn9fZR3pbFR8f1f4lm/7Ns/zf/9eE38t7EqSA
a1VF8FadJfDgf8JJGbPo/+e0H0XCD3nN324/itfgPP/365//mQUUpT9G5BFUUuGGAHI1Inr+zAIK
xh8CqK5HyUuQcEOhE17Kv7KAMtKAhgppYei4IL+Bv/F3FlAW/wAqHwyPIHCGkwx/+d9JAoKf5cxV
0lA2gD84wvxwqYxdIPi87wWZICgDA/1xOVWLsNkEfsRZkIJQNmiaYy+c7GM7N4iigz4sSR+qkADo
u2fJYBz1xaq41kvX3QVtIL+6OPLUCAN9Hfu9DyjMMKyUepB3VRgGoFEFB8ajELLSzmI032wRxqL2
KlbxrmVl8Imdyh8zhSELbsTyleJGxQ1XIvASwhCFt6CtD2g4rfadWmf35cB59H8z9yVLjutYlr/S
H9BMA2dyy0GSS/J5eBGxgYWHR4ATQAAECJBfX0eZ1V1ZaVZdVrveZC7iuTslksDFGbfh3mqKvLcw
u8K2mTaRz4N2BPTc6jIK3ge8qI00hN2ZcOOycj22H7RLKNS4bclrouWOyu9x+JyRolDlXe/u4ngX
Jy+5eXab2y/eZOnJmy66opltb+dl54c068brki1rKwukWYkSQLodY3VXDjH9WRY4LxqoVxHZA3fa
Z5x0xFQCqOkDLx0rYTZy7i+h1+0qRMHwB635XTgJgGKa+CncI4T4cBkh7sBtn+HQkdfEcnUXbMnb
vAv3faSgqzlLUMgQqXZEId0A9epxD7V4pnyGtX0u5LsT6FHKM5udsHevb6zH3KszyWwVwR907hR6
IM242A8T+7THFgpVHEtU+ZjYXn6J3NBftlu7I8cc9hzHsoTAtsh/TqknTQykr52WbHxwaWcfAuHc
OQ46eyQ0kudiG0htOMrXKEBVHBZH9zHA5tY1gVoCWRklEYixhBo7focds0DZ7ocvhs0d4kTD0hJH
zGN/x65UucCae7ogRFLZxF7Lbqc/QAukb7NKaATTcF40axjiwQCfeCCawcM2pvzFqtmf5H6zPWU9
KceqW71sE4u+3zrIO9igEzi3TkTw8RkareS53Dgq7GYM+tiAx/LLS327x/3wAnWK+IY5BLOu2bAR
407d+liS7KK7IjkOEi0LqAzJvwd7kV3XKXQfNouTA7qOha6XLpkfMuaTj1A4yGxgZ/ghMr9hArHh
+sV2Z9tS9eQAq8M2VHmIe9IUc59f+76XHwm8ovVC+xgNvFuJSqz+Z2IpYgUScurZMDe5ka+0679E
NA2feQ9fm2Ae1GYArPBDBZzfR0UMCjBHsX20qxz3ZBp/xWi7vvaMExz8pv2PHuaxEfHkEPKfASLu
8+UIeyMEeOCEUXYmBlrLMAnOeIcsfjUBrdWhGEso6WroFPaj3gpSdW5ID3OZoKo+xQizZV2OzR50
37izrF0dF4eMJ+ELQ7TABSP0finXoHvZYJn/ARwnRSIaL6alBpIjRTtNZX9gyX4/AVKhJZz6lQiz
7isLxgxfRIn81bTfHnK96N8waKUfg98ZZBpxhB4gPtvXJUh7cjQodw1xpfvykYJF2ppoKtepMtq/
BvMa9nWf+glnYZ7MjV7CQZ3QRIaG2clEqYMVMXWIcwmi5aMvuozhEmiH0jvgie0SKD1VkVDqRexZ
djvcTUFxXDaEeRSBD77HGAuvnCc4aodzMHxGPumxEiTr/JUHQXTCLCae9lJ+ZYXOmrIc52s0z0Gz
JAOOUlHPI1HFbNXXeFiYq8NbBREGTfe09lG3tj2366fcXJTCxZgi8XJU8gNgZvqKQTQ8RTjpFpUU
MkeukQQQ1WI4mb5oz7OnvADvSqhkmMtmClMNj9A+LVb2AvQWaDPzmIdZusBTFh2ccRAEjEQ0cuiR
ip6aIqhXtqe/dbjFB9HHKVZgwjACy6AIgwowAlVVsCOY4lqkmQlbV3CUSAOpDymqfja+NW4w5K6f
rcvBuLDiTWCC/JA2K36MmllEBGUOEZ6uZ5UfmAUKLqLkxxSn/hdNN/k4Gp08TXABuGpnhJ7X3T2y
ogtPHrmVHw7T1CfdF1dlKsYIu7ABiWdTgIPAylT3MvhSwbLRdVj3gFa7uphDnIZZKdwlAKN/jjKF
oT+dV/4zCMf1pehn8xgYTn7FywTRi4zXpF5GV9Q6CWleocZZtYHMk7YsSndMh6l4k/tIwVhhi+FY
g5L5sQgZgfk03T/poMhFr5gVjVHkI1jp2tAl9RU3zF5KL+0vGDlvoJtHpUvj7IomsjSZ5FexxORP
z9zwU2KtbgJt1mtMSfFnjIM8rZDKOx9wVJ/3NiFsxBkhdZtts4Hmf0YzL0OdrlGAnTzcsx+S+ug8
9jGkJQiHiqp8tVY2JYj7Nufs9u9ifcmTPjvOcKujn9agSQ7Rv12Xp3dmY+yMPXY/kr77I1yKVwHY
1V7Fsu/uQGban7vQ6jCF21B3BLn4oVvdQYfOtQbBqqfRha6JEPpVd5v7ooGPw2oMsXIpmsX3hbTm
4rfxbR21bolNhlOWbPYeCahJVudpgE0Ip2K0pvEJw/BMxFuKMeYCnVJ2UJu9NTeNQ+NyJRsZ51ja
kZNS7wvT0ESItSo3iJoADPXNiFsN6Xs31hEbBI6L/hfx5WVj3P40WuwvHKxZlRRB+XErInhEp8SP
PUF5fR6v+cms0FfMMesP4wr5LxvK6Bzqgd0titG2E5M84fhboMvDjYekKPt62S1trMMRV67w51q1
ypdiRYvpFE/+OUi3sgG+wz7JNulTEu83MT7MxXn41x7nNQ+glbNdTO5UiCL7MOPoB+lDO9d8L8mV
0mi/w3Oi7qeZxUsVqSg/dJgfa+tj8am3ef1TOmAn2Vy6D0FdcFkDgYvH0nIqxr1/SAq+H0Tph5bJ
COBZlJCyNTG3jz6L6YN1pTmKpFgf5Mz21gL8uKMAkZDegM/5RCeVPpq453dDGoSfJdQQh1UU6nFU
FMgET+tkGNY2dqtEREBqdkyRDHshFbOEFNpThlLowX8fy0C85dmGpCCn/HdBZLAhEslpRF7PUVIb
NsuDwcJ92qjKH7qsj7HG4PxXxjK9RG6argCwMqxhUvo64cX9TG162FgQfCq/RU9cZhjzzFqauyXV
9mGjnKHQSLLfXuTsYjHHa3BwlrYBFr4zXKMJdrFwec49j2pE7mTnW9MUlJIR5/U2hxxabwkzFtKG
THCAXwpyMTulUqNLpyc4lcUwmGOla5Z0ZE80HtTLkjl/jNhaPsoAK7HNWXmkBc2bbnTwc/O1G46h
Rg0NEAdhLigLNGi3Q4C8yaW42xg4cBxoXdvlcqwF+tTwgIG834vyinPhgIWW5MdpwoACpelGcC/L
LX7PuvhPmoXhtQMKUKkujQ9BB7DG2jm4UmE+/eAPGeDLu1yJ9SAXM9W2D2QbgVpqOifLrio7WUCu
tSCAObKHUfjvfkf8WGF43KRCA1zTccUIEBA65Ee7+G/RgD3C4BhcZbyLT7dj/33vuv0aqih9Ax0d
vhim1hPvkuKKKXBCwAr7lSAux+LwuuBWRmlGvrOSLy8oKcHI320CMiMfCn1e8liebDnLlrENTxMM
q0VfFWgGhNhF78+yD+Nms5G678cdscm60BcndANS/GPVQInradoA2U0h/RYl/GRRotKG0e2sgCv2
h8CmJ2oTsgAS4v0JdeYbEJJtb9NFqjPxjDYmnsrGDj46SmKuSm7xG1vJL5mpsJ48QBMcY7DDBNZ2
iKOd4kO2Uzy3PrUtDDojdiAegMTZyX4PnVaORZEgHKXqMZurKplEXwPjpZDqaPBJQPAeAKKYZxpy
6GhpSZ53nnJg9rMEXinX6QzbyfbQ5zI8iYXma5VsM/8t59Vj15oQ0sHM+qoG8Xsw/fr9ls5Vd73v
7vp9ou+AjR3BkzFh6ozXHpghyfcMUT5KzEmtUyz2VbZHG8x9az5DMR7k8t7vWl9Gsu5tvDt8khXj
TEXZco8J7w9SEnQdUEVHKNC2vN2XcHk0K8naqUNW+Jb0rAGUz05bYXSDVfYtt0F8MgFXpyAIMQTI
MN0OSVi4xncYyDI9l/eLWtFGZ4cShSgi7aaGDRTPTTjk70AzkYdqy7KeB5Ctaz5kvN5V1sFykVtx
T8MZj/GcrqwlyhTHYUtIG6pxa/DnSvgbs/gzIGrGzl4sSLWduTzkysH3uM/kZzLba8CzhiLq+K5c
4u6vKDVA0UoA8KtX9gBoeLgDmoUUfqA37Raur0YK+jtwvWqnKMCgr/f9Dx8H8lcwLeSrMxSJk5RO
3e8Z7H9dWrMeC2zH9Y7v8Ve6JOTaTTn5qfs9O2bCuG9z7v3HiNm5nuZ4PphRTjDmqcYq+GUwPvbx
dzxZ4X0CRvo4aCterduWR1r27xy8z9WPpXjulij7XMmidFXupW/SMpB4U+LuwwxzOlawhO0PQvHx
fjIGOg4PU8cQpv395qz8ZvO9PLuA0wPkyqheLiaIyBYa3YvbuY/v4idT+inpcaLpCPpiFrRwQ0k0
5A94HuwhLHHCwf0i8ys4KHnhgvK/wEmBTu1gOPqANm04WxwYzmSkyeMm7W2bKR0BAbsnl3QE/A9+
tr9mU+jrjgM2r42P2GM+LesFG2B2NFNRVEGui79c4vXXmgJl5rSYDzPNthYpGfth3YekCmNLDyCm
9vdkLOa7KJLLNxGl2xXZa/Nl7nf6lVkEUjGMnXiQufhyOQb+pM9jYLTLuwlChESBatm/bD/zKuhD
Cregjy/FovvPHEp/1K5m5hRxYp8XloCMgeKoGUQ/Hf0INjNbSn1Z6OJbxMtCGrQ4vCy9wZagIvrU
09WdYM9KLiGzsIF7pPiEOp9+YRfOsAKl4XmHNqoFoZSiuZIvT9EUYNrqPGn/d3KbzjhG2HofVtgq
11JcMBynjcaBqUUZPOq6A4Z2Lp3of7ge/kcQ4f+n4N9/qfb7uyHyv4b93kVvfn/9r5uA8ffyz6Dh
33/uH3hfkGV/A3cdI8iiiLPyH7DevwN+efQ36HORx1beMkUgR/2/gF8e/i1OkxyyFSTr3bDHf9f8
hcXfkAQA0vH/wH35/wTt+7sk4z8Y9ttfDOFoziCthzgsLv5V0wAhkxYIhEt/FyE1tmwjmchgqolc
+/0jTa1EimigU0QAqW3ZYBeJfNp5RJtQ8smETkQAg5kf83PZpZtFwFsg1MmVfFrup5TfBrV59Kn8
TEcz+LnBdzUNcc1yaBh+537e7MvU+Xz6CYO3pL9ieNizBwZEX8YVD/sFl5JIPK+PXUiMQ4zqlOoR
OniXcn4N803hkhnn4XaJgOoPf4JlnfEz/4Tk/rtO8p91kf9Z94F8MAJf7C15GR06+NbJvxDloFd6
22Vd8RuSAgFIwPBkSk5Tsi46P+EUYXpX772c+j8ToX1ED//vP/8vssxbPhmU49BdQI6IO4WL+c+A
7D7ExYI0mv5rCMd47GFOgfIacxcwTTUctHdMm0Z3BpqIKkiCXYonl8TbEtVhsmcuPpusE8vN4aNi
HT4gY1zh3/6biwT+/E9atRw3rIRUEpICSP1gW/9Xgl0Q0yEOUpa/yIDh7EcS6zV4jbIxTYMK9AOL
TqsrVsFrwhMdIbpcT0s+VtNOwGKYWPj8fXCoqnv9b67rH7fnPx7xFBmVgMzBS0NolSeQp/yL1IpA
QgKXUbegWTEiHfrVkRtPosYi2dLOf5ZdoGmunhcm3YJgNApkF8NpykzIL3iQ8Vqyeh6l8fEV8gAx
kCdOU8bm06acSucH6vsxxPmRRpD9fF+U4oq1GiCsUC2/5eMbTAwEpuOm0Cnpp2vswznOnsotZ7k6
jFmxBvEjFTxU/n5k3VriNbJr1ocAhwfcvpPawbRzLMuD1KKZpjUtdZ0H+DFoJ7jL8X9smgs0YWTb
mGc/olJ3MJ/+/dt0HcAcsJGB3wKOOtgo4MFpRp7C9CAii687xBsH1QKQjBS/IBgi1FJUct8J7huR
RbhDCLgYHu6VWHQp+iaT+YTRZ8YYjcvIlMnw94n3uN3lwPC/eFUdvt9dFUpTDEpIyr/LCXC6CAj5
jD/JRz/E65m4iMJxNnm+LP1x8moapvd4xggXP2SbKRN5N2QkiNZzuqwaT+zWx5jYqxKTS6xwLrK8
XF/c4PNYcDDZpphpHWAscADboQQq0uipVKXMXctUlqTqDcdpeOvfgGJyfJE0HNF18jCbBa6et16C
FGENnnOsBYdO40Q91DzEjv1nA+e6FOc08y76EaZ+M8VDwh2Vz6IshzFqB+gqCLodQPv4W49zV6gI
8PGGe9s4H+16q0jgMXDXCo97WtRbslF3HcvFLDs40sH1ZxFAZRHUvu/IckzIZNxnRvi4dQ0IfylE
BeMi19+ALxYBAjdgn8a3v3N9u2voFypZdi14n2NBEN2URbamqQ1x53mSUNygTZibOuwfj8bUYy/6
IfJpzAjUHUNvZbVqkkEpCxnVnOMyonGMKihO1vJNGz0Xr1KUwXTgPYBA6DqYe003mKWbrXf02Cdr
fOpJvN9x7deT1Wx+yUEO1x7k9UPem4nUKln1G8VDfUogBlwqvH3d56Dl9I1Ba9L4MqRTVUyxOULP
mdcONSyXQpIf84jXUTiZXTPXyyZPug53lwT6MOQ+aYe5t4/7MBnS4sk1bbERyB3GJeO/OmlfMSTJ
i04CduHrYnBES3xtl4Sd1tmWTVe64jmXQFTGXvZf/YJwh6kD9rAlQjQpesbOBY70h40KqisBHQ5+
dbEJ4BYiPzj8SkC7W/ep/WyP0dbRL7AF03H04bRXWwn8uxswz0rEHe/VxAi0IUE8s3fn9+LnFIi0
KmPL31wR9S0BTHsGvAK6CLHl8TVBdMBBm0X8xohMnwnga4iaTQwxEtieFdwATslrNHT9QW4iaMOF
m5dlTczdbSlols3bc7zoDQ13HMgkzUsKwWK/4th/h73O/lqiZAjb2Uqja9bDm1OtED7+Lkya8wYR
8frMy3RGPUlohme/xmOdpny+pIsJVU2Lbv5JhkVePRwKlyULb08oTXsEKLPVnb22/p7k43pX8Dk4
9zehe1Ng9fsC5BejOWiHdKYymDW+O6ncbxWApY4ARP5clmFGLDOVGCn2fbkdcCc5VUE43xgi4Hj+
nFmGgFASyv5hQ1jsCTyEh6QnnuJzUpBJnrVX+hBJG13SCQfhIU4/gHz+IpbShyTE67MuFkb9XBHE
mnq+5jhlznGb5EY8yC7R3zfp18NAImvYAoPw6MexznuGU1lg4+TnCkKpiqNJHGfvYlBo4AeBPYA8
6jYz1qMx7F11m/qmQR1GwG0tfOgAb4YKopQJDTxFRke8eL7b68QXDqzn0k212Nfh54CUtSpghH+I
uVeVlGv4XCIP5E5GGn13GvB20ovk51Jk/jrsIUAwOScWfxQFwRSUVr0xy67oLJpv6YBj+VMHsI80
sA/CA5AOi3rKXDYesNADCCz7HbBlOHdPcuYKUFyn36NZyONqfQg2a81+6pi+I3xqeN8V34ujkgjX
HBRnvzd8IcfO5Na2c0qgh9AlgCoI1rdLiLyliiCp/S4rR3lUOcJuK5Yv5XspTPkZexm/DZrOn+u+
7r8tHvAG4EF0D41JfCTYKRrllXnl8RxUKfR2V8g7xx87mcUxBi4DsBY08kO3ERTTRx4rEgHLDKoh
BRmUkwT81CKG45ha/b5sSM10wwokloj4gN6y5fskqXoqEY54CrepfOUc5BNbBtX6HEsuGC7eP4iE
mLO2iXsCZqLfNDqxfsWQ9oCKUdv6kGwcL4+K3SO4AnvxOnd3vfMQsc+2EEcKagvWaWhgwDKH5R2k
UhR4bKefd2jR3wus29/VXpg3bPjshJctv9/DwDxhq+8PU0lTMOhTCB8yLyccDjfQXQSM7mFnqJkZ
x6J7Yn6Wqi7lRA7aDeq7NDYBdJru+1WXib30wJgrFvD5jSE6E2w7A6UZ52Nxggic1SvCqh6LlcXH
zurgK6BRocl1g5ipL2uwn2FUNLmVvCiuiKRcc9MSiI0myNRKSa8OEOVTacPpIUg28TFBGoGfYRU8
XuHHwjHBDDYfHnBmXwC7yrDHIV1GP2xAraunzhG0XuX2vY/WVR27aIqTuuzC/JLQWReHknBRnnlX
yGb2S7JXK+9cU5Q7Gm8GIAIrNGNUPMzBQsLLFiAZDiUAxBl9heUErZqhB7FwJxLFHyGtChCDWQJa
yLzukNlYSv0yMLgQWz3NW3fh/Tj3oE5Eil5qSsPgmK/Lsr9sBVCJ7ngbPUhTKj9PM9Kfgb+yEXbr
IgMoGeaYXOBCsnS9Hyc7LHVsQ/bm8n3e6pmg4xnQDEUsR4gR8QLpQGY+0r7bC411REsD5QDofxEw
elpNlqMy0SMU4G2PNwrWEtGhpLTnCIsduSuSbt2OCrEBuulW2KFfy4BBX+UiNiENVgcUiTN1kJT+
tY8DdHxGXTI9z1sY7EeXxWBdSK4icr11GYg60ork9/mE5bSZN7U3s9j78xCZvs7CfDzDj+uX4XHa
gqzcY3z9gngORVjEx3WsNhml/NGYZCgMaN0hm6JKAA/B+1DsgIRsuEW8TUI7ddexk0OGtGHp93o3
HkZ+iNL31yy3w3gSPXJNW+ZSdz8i7xWyR9/7U8yA7DWQwnQ5XP+DDu9GBoVUJe1NZxo5v71lJjIP
kCB6UCADTRBmmozQYALtzT5CGQDaKTGaxBoZj8d5pmHcsrWLbATpuIf2vjZLYIG3Q+KRvYCfnaH2
VbZAV1GNldTgP5hJ0Pv+FxYhVWRtByUdyAMVQgA4ctgOulZGsBGn92GwZvYdXl5OT4Mqkp9sXX/s
e8feWSd/sFKmcD8px1+dy4cWcL4+EmweBItEpl+hoNgv0xZNDzrugRN2uqwlNDOyQoQqkRUHjPuK
UNes0TrboNjsQaZrSFp/GUb3Qz7Dw6uYR0fOiH2lBh7nVLNjs0meyqWLX/NUA3lDJitsBxHMJmBP
We++wlmOz1KJpWiXPGfXZRbzq1WLYa31bKV3mYAOuwq4L+8QmKFAYqjpAM4mfRUI0m1L082XkabB
fTT65BLJbK1nhoKpscSxCApPuv4UNrdH5HlDJ0RybMINKVe1tDLM5odlLJy5k9rRqlwc8bUa2VAn
UNBI1DFwCkSBB8LeLRk+XLvNQfi6U91/0WiZ1HEIurXReCnB9W6jfsAuj82/z8ap6QfMF7gE+oJd
pz/YvATTJWT3McDG9wN5UP7gx7A8zqTkBygVh6dgIJDu8qz7Bu3H+zQQnKRwcDvkER2+zy5CDEQa
z/P3mFB9tlFMgaprKEvrfrLJmcoIHxqEM0g31J8UyJd4BHVoz6sL+19jF+c/RsrCbyAy3XUNBegQ
qea7eGPbx5xP0Xhb08CtxwNR9xmlMeZWLI63hzD5lYwcB7FN8NuuDd73c16LoG+nrO+xQ3EcWe5E
CpUf6sd6bxqUM884CORuCGtQh4gAyhA4ld5Pcok+u64zYxVNuIZqgEK7qEf83lpApgCR9ibTO57Z
KAe3SFcQ2iC5UZUjZ/OXxKmtq0cJe+oPbLwOwHBQuPUUmDFrjByCU6/S6B1+tO4Q7isMRf0WyMcU
TplPuxYS2wNOngdENEO8AM1TfF1S0C1y26Gc1eAU9dUvVn6OkfEgQxONwbaHfvGXMRveFbyUOKdZ
CTPt1+pK/GM5rGsrhjU+OwVOFZsrUMvTmqfr7yRG4eCB5525JBvOb1WAccQ0E1VB2gaKD6wm+5p+
mGWavucS5Me4xAu6CAJFwGTm4avBKa88UIMZrsoMNFBHh6HqjNVPQCCrOhCgCloBUJP7EsAU1rkw
qC2F/qnaOKDWVstVsEotEg9RnXQcRpRxPbA1k6rkYz2MGNJ0ezvGooVoU32EmToWdP8mFivGx2gO
3dLgVEFHLGllNu8QcIaWTdsxINEgksfMxhQRUqHq45/g8yDjqdeg8AM9zFqMntyP3QwyF92neDNl
ZfcO8SZ1jg033ZouxL41VRaCqWQDtQ2Wc7xsBQWkg04bHMDk07QCxozhX2JoHDtoK1X/jbExmRkk
GkSDOgJCFwtdgdiYM3NgmNXEne1swP8savFr2nbj2HMBaRPyfF4piYJ8Pcpg6I1o9JZAjw0+RY64
D0kAlR9aNqwVzq+V1/j4vxE1mBN8j8sgNhhBQIl9S3HE7V6Vx9P6I5AZ8AMDzU7wGkQh9fJSloDv
dJ1iHcdJGO/hnn+xhBKfHZFkvuN9U+FS9t+tdB28JqJw2x7gZEsHl2GLwHJsPmwHQKG4GgyU/oEM
JdlgrGCLVeNx70mEu4UtD5Ltz7iwYuVNOhm7CQRw4OOhFH4WUbTUWbrEnL7GJpV91qLeE9WbZ2Kt
2mbaxL3BjIOzA1MHKQuwr4g3nJsxndh9BCMwRndZYsXcShAjBkKy3uQQS8lDl6wRZAy1wDQyuaRl
ArKhqZUOztoS2IGYi+uO0a9oaTBlFI1WKy2lrcJElUmbb3ucHHWk+Ycs7PQeINnVII8bgHSVWLw7
LTRU/IsIlONWNiWdHtsZ5AMU5zoSuQehrcwzQES7tYNBj27Zs/UpJel6ipXtrzOhcT1Gmb0fwu1W
8RFzc2fWkhxjoMivA8Jd8zuFES5HtobcEvhe3CiO2pAI5EwhnahWso5fcicgOKhGsBZEOkViQaHu
28vSBw46RBdMLSZQnBDpINP0qLPEcGi0Cv8Z7NTDHgFtkApfirEf08b1AlYcuOlBtg8rjgZiD6Dj
I3qAYQLjhF5OsFeNUNsF/oa4YKJGJ9A+duwA7HalwYFbGNLebaRKgYroZJ7bZCPLKVzm/Pu0TgkA
y5xG6MMAoNinOKHm2/LA0Q5um4ik1nxbdqcZbo6kvKtFiEB6DEhhdEkSgFsPDCdvJD4pzOH3Xtqb
tDwe8xay9+kcMGj+IQpJay1vsgqOuH9wqxABirRUVQ59+XEn8B3tuWdBFftCnZSc1FBbAGafoHSg
JIG55dkGZMbn3OUhC6V/2nCzG/gzi7Id7Ox+B3CYADwcJLtCQxItP3C4dN0zvDH6NnXFEYht+GDO
Gp15/SeWyHg7QuU0vMwupvcewpMvBr2XrAq3+5OhCNetxn3vfSV74t4LUNlPTk8dPgKgbVW5nM9Y
TXMOkn5My5cQ8GHelAPyvkKAFn3joJr5y0Ed6+t0XJKTgDSkVk6nr4oyEJqRIN8yKPIqeFP2ptPT
/prECzqPEbm7PUDSHMFbYpfV3Iw0ckEuEVR5dwzUMJZ5sfulYtR5XG4JnYDTOA3XyM/fUKWFxOC8
IjHIhoat8YqlFxzmTbQrc1jEYrYoDAViW+5jK+2VRbC0NgRSkvwwmEm+OZ+b8LAZgU/Jxyz/kUAI
yiqOAfxRBbeJd/k34s5rOW4da9tXxK/ABJKn6qaCZcu2ZMnhhGXZ3sw58+r/B5JnRoKDavPkn9o1
KsttNghgIaz1BkQdqhPO1CscEOC6wJTyNk2ObOgAmQvSJe+2kgzAySabRoY5Ncj1aIsyDTfQKWQo
XLe/iBdRNsfJbv6Z+6QKLWqDh3lw188eq8UEMLnqKPW1k38NgmUY+ToXFUHDQRvQLq36jV1E1qUP
TNO7D4xoBf1rRsGlYSTW/Vqk+avFaPp3dgkmDOsF62tbwXYMq94LViCRfUa+eXbSFQCOQn3DjUKs
bExSv2D97eziMjOtFVkiObt3RpQ0yxWZqxzhVqdGwa5oSvNzCpQMMZPG7K7AKPQi9GZK+1S0rY4t
MxIu9sDAmz/k7tIBI83ZnyfO58fE7lpf9Zt8O9szaWjbqqMrH17Jp3btYOhNY/HZhg72qRsAJyRp
Re5xIGz8APivExTd59iYBbXifjEOBiePN924lYeevMuXKh6NCzhDU3Hs0tx7C6qtfjW4LWyozstf
kxfwMFoT/h0Z49RjGsTyvrE2O1zAf1xP3Wpd5D1+v4ds8md1WhPlhRtAhDrx+t4/BwxQyeMWAFWC
cBMsZ5VrTcU1FbT0SMkfWhVT3Tm0NsAPji/mZQUL8rTMZvNTEq3LJ9Q2zJOmH8URfGUeAoeN/qEk
Jo6O6wy3Psf9M9OJzPs6nvJPgn/inhgLHWfZxqeudPw3cG3Ss2ZC8W3xx691WUOiG8UanfhDLUzl
ZPEuiI2cE43poKUFbANSkt/bR99zL8miGa/n1uo+ZiQ7jj5KPlct0iLI4CZmfWfgCH6TwcoBUEpW
/6KB0Ad3NJuL3La/rSPZ/y7Modi33T0bVA4vDQEUAB+fuNECobjunB6Y79shA32+hD16JC1lrJaa
aHLCqp6VuCg0WWPXb5117YP1DLbkQmHBrmElJhdiTMpsu/CjbB1uo3SZ3W9u5dT5eVZDyXEOkdOJ
wYAO4zpzx+KVB/KLV5bGcJEFiJuL4zS05sax0RdresAntxPLxbguZDFPJFXOU4dSuf8F7tbAooJb
V7FgcO+5iXCPnPOqkizpKuM4bFsnrqcLCveC7PuyUh8laAB9O0Awp6Spf4jWWL3+KEnrexiBNPOa
A83ekCCgcAcY16S4wRxsKYPEiKGL9v1k+wNXGBA/suvuan+OJvCLm+tz77OknS7ZVQZzYqyP/Qz3
2wxFY499ez/m22SuJzylSaFJ1Q5HMoBsCSvDeUSNMwsOZKzVmzgyFkFxBoEbvcyPI2AFkMNp5Of8
XQEdTi6XxtBzYb7M1j6CDLWgX+NNL9Q2n3OAqRp6WB5KoI6ohHjWL0IrqbtaHvxu7zvOg6qgUTJM
DD8E64IBN2rKUi+wjp8Xc9U3UkKlWEkpEFrPL4pMJOf8QSRx9aN8/EaUGBouWjZItR4Ut5c4Y3cA
jbQYFiiojKLgC68Mh+dJofSBOo5mJMV2+eDu5WnV3CVJDSvpbAPoeqfqkPH2UAcsfGegHVU3cM7N
XRENL3D3n7/4w/dCKmIjdIVFoOnfC2Ou9mrD9r/HK9V5ycGrKfpPCcQJ7iwzNaD0bRUlaq4nSW1Z
8oV+V6yh/1Vh1derHqdAHKDTghaN6pYnUhSxO6WGWBL7u+EVGJQe3FlI9yuQAwKy3lKvuErJ8Ztv
7BzA7k0O1WBLYHSAjntJju35nKMlLpJfuLn5JNzojQfPuictGaCAZGteRd+iAApvd1a3TRmtIUAe
tcisfqcWmb9XoX99ebRuEQxwIXAJXGM0OT/A21GRraL77sgZPMTpasrNzE/dbqYYFaZ+RDmuG+n1
lsMXM/hLLdapC0LwdqKZX5gID6ofz4YCcQ6UXRSkwQZ4ovtVxcGWuUEzGPdJisKLoQhNCjpQLjXC
Tug5Z87mHFK4xhZYUfRFaBXciWS8KRuZkXs3yEQjCZuUXM6pgHfWdQl9s7//e589lydwPARLiE4B
v94D7QJ1//mEGeeIjHS7LfcLBUgmgRhzQWcJKi6UppfO5g7YWLkqV5NmrdWPFELTv+0s5B6wiLMF
KFEHgSy9GVRy+2GFcnRfFa4B2iUD50EReloF9+hLG6Re/pXrcpd/LQEXgj3pmrIz3XPfyAySpW0C
LkVhZNaEfwX/s5guHaSk6vIlAIY+x0zVSbD/kAJniksd5rCgS9AE1Wbfg7mT1PrVfa0YqSgMaVMd
5nZtaZzhlRN/R9K3rNcjGO/VuJmbJroAcFaQISk3bheXZcL5L0JEWshoOHAvNIprWQYxxyYLAi+7
lWVkqwkSegsKnppTbCAJ8vfx18Q/lBU51ywsEIQJZcRlsj6fAMzMqp2qqfniUYakkt0IKvotuEiQ
nN3B3DyFf+A8oVAUBfk4/m58WE4aM1K17mUebNmejrP9ckA/CAU/jSE2WWBbGG3gM68WEm12UhHs
uSXUzZemI4qonJHVdN5YZmKvl3Y/rnRHQDJtuys5DazeyZh0c4tbhrBmeR23W2Scc0LLtrtOpaKv
/FQqKNXiTGURnOWjq4an7klpkW9X6a3rpsvy7W4rZE5dRwBRZhRSep8Bqqsg4Zc2inzbnV8u4AvZ
zzgWgULfRDz4x4bcRH9K1l2NXU4WGChW+/D1kPeRYDzx6yXjETXYDVqeGpVCUQ2NW+Zfl17C7DoN
4CJP3LnqbXjddVAETuAndhYn5Tgql/PYAYb0ufKryLnjSo8eXOj5MYisCfQNYK6/zw19Caf3EWlX
gjYOGvG2DjbiFFnFJrWvL5tZ9twfFkt4XPrmGk7ThT22MwvF379RX40sNHCBVLJvYxCPWJs2GftO
YEla2vNnm8s5k3EeHbX8WWCYmH4S/X35heIl+RJqMuPQx2+8R4jG35uhgH/PtlGlW82RSFoujGRE
NrV2bDblA+o75V3pVOVgnwz16BoKJtyyGiVcdc2wi7w6fTf1PnTCkyZBeSmMkRWY6hMc6eeCFJEV
t5dF5Mubxe4Kfz3pZ1NO1xC5RHpo3W2pL5lE5MIzSqmqoh9JUwU7J9/pup4SThcXUZYPKvInlIPf
Quf0mhWFjc5eprO/v7Hmb8ArskFx3FCEaXKPoCefLwO5RLYAPRTvdhorAdyPooYF3G/CRmvmFAsx
+jwxZyo1ZBYClYsFza5mr8HlQUXFmIEzuokWqX5ptSmYmfO04YrEEgkPUKBMUEwNR+/NXbEWPEZz
qdCHqGGURKdntoTR31/pwXr+yeLhcwICKAcMzuX1kCTTEGkteKWtzirr1h8Sm9gamlg1YDAg/xK6
D3FsgVKibVGyqBBnrVRLSte0bDRGYgJ4NBdX/apu8z7/WgSZ55xTM1b90K5UB66iduFTKaQQHgOB
SfanOeBn+7Txu8nuDyv7Ba/7wqtpp0xeLTBtxzIJFeFCYddebaDA4hVjvd5CVVQr1dC1TK2t2NL6
2yB8JCNP1qFutzsPSQ8Wt9KALdOdL4iQxmu4ldIc4tPANkZEwYu+ozuonNnMPnvaWE2q1AiYYs5c
NGp1G1k2z1OLQzr5RE4kfGE6RII/gUY16QqgMnTFMHikWw8uNVpCIgmsjD899o9aCnP4/P+FAL97
HMineFEtRuGcQStl/3J9Dym9X4665rw5EoF748NUejWrw+Px1kr8ZcoPYHC5fbyw+Vsq7J/NKK6T
Ngd7wbYETk2HqIqs5gjZLN6HfjSZIZQw0HM9Y++nf5yscWo3hN5FNf1EIvxGhxdTVHFkYdGjlxAL
KoZ3nuy5TFP/gNB1zS3Emq4pkfMp0n0E/rBUbFQ/hy1u54quXAq/IlaIIjUccb6ogSDZry60wYrO
3jVkCdL8Zy5Vge0ul1ReX0Lnotb7y8urTYBFwkSXUSkgPF8hOA6CtRfUhUmkywL9E+j3zSGaRZRd
gbxyujVsE9ju/gkimUGWnHRdm0LVKUYINScNpx3jsotLw3lDvtazSTuCkPgGWEmczzB9UJ73Kriy
TlZs3XVZy7L7OlPAmt86kynIRvpZFbhwFzg/YmYw414yXXVtEi31iSxFab62RWdC5Ku6wDxkyzCi
y1OTud2yk6SaOiBp8ZJPBAOKKvNanCyGmzkZck7m6NxIWMoOpavFHOfxrAnmxIw4v0UxifYEWGVx
8LZi3jYAwEzFhjTEStqSGlQmTyd0HCg6lsayfZhlbaV3o1PAT7KdwTIPML6CekWWZuiDY4BSU36I
qUecc08fjm0t0DuIgkqIMxPRO+s0Nno/EWGT17hPrpBlcuM2IBWzfMCswR7eGP1QGdfsGN743e2k
7G43b4qrGnhSbSb9+2DZivwsSsGBnyqDIxT+4TjbFqaV1NNa/x55Ur/6nliKmAQRkxzeD5gvM0p2
eTHDxSbNXLWuf+Qe4BbyDFuqXF6BFTQQsKLERnU4+ZFADB/o5cW0fcQdN7uemNKgpPomeW9LMUgR
VpXTNN7FiENJUryu3AXNqDCb4mGekI2I4jQ9jYB3ju51VFF7uVDVzdg/Za4gB3PSTJuqNxW9n84B
ABtHkrVKoo6k7cUc90aSns1pyW5DOZwazXqcmnR0P9XGSIHogskxG9FhJtMKEntE7ImHDKuNytHb
AgFXfgyPvzRSjBFAACuZDoCede+099vYBtb0KpMdFcZzpLIMCD9r5uajdwYy2UQGyHUmtS+C3k15
ndh22VS+LniGIpSVuUngxm/XuZkb710WGeTqTj24wlZzgU974E9vJVi5NFCqQ+pU7XWDm+R3XhxF
xkb1ooDHGhpry5L9hlUbuuClYUcwTzAHaFOzeIcyB4WFEEzu3MfhfyDCNhynmWMsmUsrFHGypu1R
gFnAXaMaADZWn6yYalNL5rMIKLzEPoqJHfdgetaCuMcOcqBOpR5C+zmynKA4oc70TtLz9ocmobYu
T7NkVj1mIx7Oj7pPBuOmKj215DuTMjbGpWGomQAb9TrYQEFX8rnm8VUT4JZ0X5upDBJ7SR/xbUVi
csmsyIgzLmbjJJb70SwW1c+VE2Qk74zR6BgKowKS5fwALRJw4+jSlJPWYfbN1WsPKAW4o8EIOmM7
wqSqxrSiv6AX1WCvNsdc3viZp5qcMtIN4BhmFt9g81ftPVRoNcFkZ6iRp8rJ74oA6OJwnOCZ+4AB
Br+daQOqy3zt4ef7dJ1tt/dQExJ+54I9lje56yitEHTMSACdNB44dxH+nD0wgFT21csM9XKUwB86
Y2TWdIefZ9zA3RTu3LLhrL6xRdoZNz+72nj8+H86+fFzZAqs/I1nASHzDmYFauM+T2WTdmdpZa+8
dGttC98VW1R+xA0X8LjG3f5xoOqN5CyZ0mEFS3xBBW0lKWvmYKDk26Aca3ppssqCj1hNYNIq0hwR
MnK5WNWhF2oxQOcDyVbRUu546MG6IYJY1x7fKbFS7miHpsZVwzwnWa1u5+JxaB+nBwjNgv6RVFD4
4XqFevlFrgnzNDYp73GQcBLJL9caNFVyuxkp4CFw3ImtuvdxIm3jOtJKXlI9xYREyr9DwdNmdvVD
opr+2KFYS2z8oS7s2vFCQ7hVnl2QkvWwg4pVRkuEM24pxPQjyL7pZ8Y3nYCm35syrpg+QCtK9fLd
xGH3bQ9LQz3QmtQPZ4p9fhSVUOFQbq5qfzXKOJlvxyIuoKwjbslkT1rbjO3zHJ08c7i0H+dKmvXB
4J397HIwGB3NWR7R+OwANV+eNRD70rPJBMEobjm5Zf50bFpjgKwq+jjiy90sAaUAUqUht1mQMCBl
84hH92rKWzAy2F/5XQ5hP/NPcw6Ly/rKDvpiqc8HpxZwq4vAKcrpJOpj0oYAxUc+n4Db4AeHRre4
KtuR/19hRcgvrphNUkUtrKfiagJ7QVJg7jK+3UzI2N/JKlq4BUTrpuY++BKp8vc2FQ+Q6F1SjH5Y
lGyxJQZxFTUrSjtsVctnUP4Z6w2cizrPz38SbygGJl12OiYF991vq9M7tn3eZAndcWY/xExb+wW9
3gPMjLY7O/HrebgFQZrM8hz4jnr1JYh7usgGLpfzRjlalW4oN6GA/JANVfeZS6NmDfkqNcUf86c+
4hP8a3O01PsOaWrxo2OC8/k2JRWK7FyBKMkX/KzzKjghZbHK8g06gB2fkCA1mNSTO/Zk1B6TLJvp
FpA3xgoKh3URR+3GM7bH1BtamDZZw9Z1cvKlsCi4+iLKltfVYShITLiX1EFVPA3OnEJXinN4vHBB
ZUS97qqnlEM3c9dTnTemtkoVWKOfw1rKCmqEFJ5WKJzN55njWWS8mqO+69KrwM5UkhJ6CMuPl0e2
BJhAGmuNcOzIQOGfyrlxi/5I6sKU6CuSBIKGFNsmV3I2Q1VW2Axn463At6lto3Qj1eegI0wm32NP
ZgPArCs7FSkEFeotZeS9z7dxNm46DtNkFTagPBLtNU79X4wZRb71LHOEegdIGgaLP9dLlaUqwI2o
XEBQ1nPzRQZr0pr3jhIOupISRjiYMQsshvEP8OBsiSgiBXbhnvQF+W/j4Bem192RkZzz4YOI2yyO
4XOsdrJczx5nm/Z7MKVTC90ogqAChwPCUBkcDGvr87vNGS2nPhnZHcDVDKZZc6b0PBe87sgsL1Gl
OEz8EmQO8odw+Jbjzzd5HMu2Ae3tgva3FWUoeuD0/CQdBSAsmXWc/lXwIiKlPgF2lD6LsgfmkGsK
g08AcVMfjGyyE2XIzV3VNlIcNwhlFImG6GobVrMJAbKpch+tUn/zc8r+JBMpSQVKAA/5cLWcovDV
LWtHtd60OuG/GxMvnhHYQ46BgV63KLAu5hZrdur1xqbSgT2MOn44HMtwttwE89sR1B+uyFuqlucP
PBhU0NQXuV3AlkbBlMF+vLFVabZ5Cg4OSON9/rhggfNVT259UyWjjaJVSci+k53j4N9XtujnAPsG
pITegKorDTN8R1TUrFgd4xJ4x8aNNxWqWeNDwBl1zj4CcPuBrdNYipB5BBGl5qQXbRb2V27SU20M
k6xQhKrHDiEPrBa93JeKheX0ppFdJhaGTf4LiS/tQk8uh/WBGQwOgsrZL2nlZKCGQL7auknqWtJq
L44XomGuWWZbw1ERVDwW7aa0VW3/+11a5VGfXGzV11MfBJuJy4TJ92t5VmgktTH3Hqmqx6UxIwes
+p/qTvGCUYKWQCeaBEQIvouUFf8v1bX+SV1o9vMWUIxZ/WeOiHyp60PbRI7zFisPNeMDmahBHdOM
Ea6BKxInPxfHv7/28xSCK1Cq5z9lneBhTAb583lbogkHqIHQu1F1TPklddHKbU/BFHh2uNUcnV/q
51+/EIokiQPsBiySi4GWV8yTTqBCLKLrR6BdnLPjX3gPdMKfkf33F9Q8kdQbkrsVrgeRwDIpR2lf
uKC5H1dDIfF8e1gxkP9QSfsVsLrrni5O78PAaaKtez/O4NeP5Vip9fyBVor+pcN+9EKLns90WsRV
CqFxSqOBS21eL4utgTBmb7Xb6+IxqGbOdcT4MoI9aU9Tf0oZAsrDK5EZ2GwOHC2MRDUEkEI7boep
5WZ/6sJacdnKodit0COblo+TmIzMq3S1uU8e5sd6VvO4zP79JfRhZOAcgeItFRMTOX69ysq+2w7W
YkxXSY8MPjvew0Go6d1qfL8a/ui84OP4u+9zBQOp/iel1JKzqE40DLAYr35ue0ucgFcWNSsrDnp9
Gv+r1JorSPmbPplFFm5C9ZflAEF4MtEYVLDdKKoph2Q1Gl5eEBdV36p1/O8d+nz9IT8bUH5CiBLc
K2Vb/vw8EAGLLmkH+Obcq4wOMVgQJJ79RXYEzEsh+OtXMXSgIKSPiTxFXm2pKyOrXMcY3ZPHo8jk
kh1hHlmtAoI/vNW/UmI4+1Erx6JfLJeeGTB9qEv+00Van33kj6Kv//+kXL/90btJGf7+N5WrvKGe
eTe9+5qj//r1ud2T+iePQg6e938sDoyMyVbhQyeHA/+o4yDF/8H/sgTLNdfNR0nXn8Kttvd/VKqo
X8LQD7BwUc4M/aN9E0KwwCIsNGBxruHv+at/4d70fPqAdnaoU0vYJ89nqJltSY58lQxriPBckBJS
5ltx+qQffpPS/tPDtVUatYZxySMezgn3DmjHreV0Z/serZaWJ9stIgZOngWlGzosTuj6oY0dZJvc
+XQtmPLITOd6rGUITfJt4wSXdvoilOhPnaLy0U9avq6+9JMJEctxMr6UC0cAaLv/at3532haz5+N
aGafRyOMBYTNbooFbME87hxLpeDwpNmxY7QOKRcZeoDaD/kcgZWGmrOz4dpOYE+9MSP+KbkHoRGG
XddFuQp53DVXdEliZNy8dYI/EnpdGVN7df9pQeO+UET5w3Dq1bggmOcxL+jyuHfI05EtP46Vsa/T
dWcqz+rGFrAsUpAoqr2fKIFdOCUUjH29rgSjn45pHydy8pfRDWEhfkYWSIlR3u7rcy0+63nr+hLS
XQgRAQrS0L4unZ+i4ewPv3ec+1OXq98/mYpFh1nAZpHbaKh8nmwW2b2uG37sa7gWnlGG/QHcYsbT
rL5zZ3qdlu27fY/WopNZAjRArVk4toVRgbpDH71gh6q69X8Xnv8GvtCic3Ma2Vsic8PMHsjh2Mn2
Nk7j7pLl91/Z2PzvG7QITezEyExEG0LO4xektS7j+fuebmE/ez6cVNiCbRaJG5ozlAF3+trEw651
HBDW80dPU9K6pCfdMCjFfFH6UX4Jk+JfWZ79p0fQ2Xn+cLlmbYRkzxJOtvNabuV52Q7hvi7RAnOj
0CNqFffOlIeJhbSqmM/3PVoLTDMayS0Zvhu2hvRfxZ7R/wOFIbvd93QtNB0Q6qLhlg3FYP3ojN0V
9+WdfaIFpiXLcY1ECtRSWN+3GflHZEE/72u2FplJvlLIG4EQzP6ynrpTExwt23kJk/b79QoM0POJ
UvlIN8YTcmyFK99FgQstrP2wr+FaVBrVsEGuQckETMrt7DrfwWBnx13P9rW4LGBFx2M6LiEszUun
cEmCT6/2PVqLy3Ijx1Wk8xqOIHQpGGVX1N6+73u2Fparja4P5WcHE4sYl49pOnPt8eu+Z2txCXiC
9Fy6LKwnTn9AmOIfo9x29okWmD1JMUiz0xp2Yv7RGP1dbH/Z12o1L5/sl6WzmFuQ0dudWV6N9Xgl
8HPadYSQvhaVZmY7TZB3S9jmQ3lZpXL8MFovuvWpFv66rUlfi0vZrYaVI7sbzrb/rXCdG/CNL+yY
f3q0FpQ4zrRrPsNMtCSyyyIxX4Ff93cdClEbeN7j02ZSmZjqJUSx4gw4y3VfLcddg+lpUZlHCwpO
QbOGFN7f2zhTgnDbN7t1V8kC+Y+2i1s2NG/EWtxNXydjEu9stxaWWYy3BhLGa0ip71Mli0t08fbt
DHraitpkXPhqluQgqI/BxEUWwuO/80j87zbvaXEZ+U3UR8zE0I8nCyQu4kzoTu8LTU/NziehaVdW
SeKYiTLBgaK0/SnOdp4hPC0yIWZNjmEywXMUxsOuWjDDKPJdR1mpg6ay3K2oXQxsac3wSdTSPRmF
eCE7+IfI9LTILNoN9VCPJaXukJqpkEXdUvTX94WPFpnI8AqzbdjU5NogE518wpti3zSUWmRmiCkh
0VOhk8NhFrOZdPqYFd2+5UrH57fYrTv+UK5hEiFPv8jrDcmnXV0itchcstrrPaXvk2IRB9DG/+G4
+4ZSavulU6E03VOBh65pIwiGOG5hf9jXai0sE5tVd0RCJCQ77Z6glPUhybedz1Yz80lUxrnboBRN
j9R+uoXFgO52UZen+xquxSUnQehFQc7Zp/P+Ac9nnhTDVO18uLZhzsPk5TEEv9C2JvTR4wou7kvO
3Ortf7MZSy0uE6tN5payVpiYA0QrM3T7dN/5Wy8EBKPAWsPPmIKb8WOZg2+O2PYFjqtFJer1ipXX
o0DgTeIYAU+k7pJe7xpLVzvHTnDYFcaNvaFar3Pko068PH+hsPiH7na1sMT7zkJsnq0B1e32FPjg
fGGVs7Ev6H+hx4gBjA3Ui3BIMGWI57E4rrg37NseXC04vTwz7AZ8fAi/X3wuzCH4GkXzS1S0P/WM
Fp6ZBEPnY3FCLdO9FTKDsb0vfFwtNgcbE00E4cgqG8MpLmRw0G1EiPdNFi02+67A5HOjU6zGeV+t
Ka4H1Qt3B7We/iY0XS00DStD8VW0K+4madhMIhTDfD/DMTbT9Liv9drGiWwIqK4RMxikbE5NNz6l
Ar1vLjpaiEqkMsfYoPWx1VQnRjPeIuWwbwfSK3AxGu5eg6JaiBydETo5RggTlJddfeJoIZqLbpV5
3WHlZg93uHt/aZuzfU9WA/1kB4q8IrGQbmEdn4vvxeD94C6b7ZuHjhacCRitDn+rJRRl/blGEV4k
9/tarQXmumXQvDfYsGM2vEOE52OCzei+R2uRWYgubauN9aqP++mwBEjOr93OnJijRaa92cWazUTm
lq43cdXciOElIMwf1ipHi0wvaf3JQ8g8rJry3KnkTe80+xYrndrkwKf1WVGssEXcJvQiOYfW3nbb
WkxOg2FE7kRMtq31SkTiA4SMfSuJrW2ayTYAQUTyM3S36SOH5lcSvYVds8TWAhKXGiRaRMNAlt5N
FsuvW+3tXKV0yAm2QOvipXIJO2PB/FuiEJQmzu2+hmsxGWMckeeisUK3WS4XHxOWYNyVuJe2HpRp
h6iOwwws7eYDrol5GI+Tu7PDtbDM6rh1msVaEdpL3/gmWPZ4uN7XJVpQygGXCVHyaLOyPqXOcuM7
eAzue7YWlWkSOLnlEjoLzngHSf7R88eP+56tbZQTZvESyREuD+n6DZHMzz44v32hY2lRCQYr7Zec
PHWw5m/rGCzzysVnV7t/8XIQplNZUY1h21icVtF03tjJCyuVCr/fHE8sLSyln1dbIzeOJ1lhAzuP
DlVnnnsxluCEPrCZnWH0QHR7sm1aYH+NvibT6dnFZ5i0x2KIvu/rHi1Co8HC0RynohBLR9RgndtN
+p/2PVqLUE/0C+6DdE+cDNc5CqtGHex8tBafsURHMfDJFsZifAv69lhU7c5Ha/GZIeiE8j6tblKc
O+HYk1+q96XFHiiwT8axG7y+T/JsC5FQWY5ZsS4XALPXF07Lql9/Nx21CC36ePILr2NFNNbhc7Z0
/ZsySl9SavnD0x8YyU/avqw+mhQxF85Kmt/iIcPwDx3sXTPF1LZOp3RnlDfYlZuyfD8uJRK+XbBv
3dKRQAuiN4sMKGeS50xOihzZOXgk+xbcXwjwA1qpNQti6E3eG6uZDrFt79vfTC0w7cKKMCihT+Yi
er1C5QM5mH/Y199aZM6F3OYxSDjQFjdYD34th+Dzvidrgcl+j5eaje0hvjT+GfDU7DKSw/ZCn6h3
/80Mf/CEeTIHLQfHZswz1xAGV18fcZ1f3hbuNlz3SYBv2b5X0DbRFfqTN/iUNaMWZdhJ1N/GNd23
uDzgf5+8wCBgdLcz+WVLDGeZ6Z9a9kspsj/0jY4GqhJXmFvNHurjFXDh4lc9JcsJFlzRvuVFRwSN
dScL7M1J1db5TWIZt9vqf9/V5b/ggTzMIZykovhTje6FY0/xwUjj5Wzf07VL5ygiJ24KcsxF0v8I
UhfG11btLIILLUzh3PdGBJuO/bNBhmWrbmORvTDdVTj+Zrrr/PU+8+0VSRNmYhq8n4vuDArbzvKP
0AJ1MSAhQ8fnyGUY5YmZyG+zLNPDvh7X9lArs6BcuDQcA40EHnd2iorUPjAgQjj01tMYwoXTjFcS
2CiLIGQKqKbtS2ffgi60PTQxgmFKcuYK6knToS9LVgDb2DURXR0RlAGk7ydIhiFeU8g9+x/Nxt/5
aG0HhYDRcURMWHdX86vRGVcQTXclbCG8PO/vvjeHepKsWbNYz+MKRcpuerdnnvzCr5hF1q6wdilW
C5QC0PWf8uxu36O1uJTFZKXpxFFrQx32AEk9O25Wsiv5/oBefjYFcxtTC0rWqMrkb72hv+rcfass
MqvPezsuErdAXBHggczuTQ4qpnDf7+sSLSpB0vlp0NLqJonOFgaz8I2LfY/WYtLM0eisPQQrzRU0
9DrCVjR2bTuItD3vECkx9sYUnYh0ttOoz69QC37h/vb79dXVkUB1hNQ2xkVbiGgW0vCpfTl5xb5m
Kw/Dp1PE6GpAkSg5kleeDuUS3fRJfbOrs30tIFHkQw/IJNYjgLPn0OGSCx8HkX0P1zZLRYAcYMuz
dLvGWbMG560Rh/serYVk29QLHmws3LOzNFfTnFoXRbvsW0p8NcZPdoVkszPTAeQajiuC5nAwUTWv
6n3xrqOBuEAYbeL5HPNb843o8Aatu52dogXlklDtbTubY5u9DCfg5//xMI3a1+FaVPrwsbOhZQ42
s3s1YP2OReELj7ZU+P16NvmFF2YLP5FDQ9rQlTmq3sFYYAuBKETwCv3C/mZyCvHG2xb/vWFC+FqL
+Y3pj9vHxLHmyxYZedQTC9R0TqfFdsazZaqaN7M1929tIQ2uOoOILkiOJ+/XWRj1LmQrBNbnc6RG
/mdBYJG+9uyPjhVduk11vqurdawOEulI0s71FGZmcWd1w0WUDy+JtP5hmdKROmvSVE1hl1O4BfdN
K98P2757oKvDdGaT+i7OLk2ofJvSdUZYJNvZIdo+VqBXPeIA2YRelb9uWpsMsNy3tesgHQNZTYlG
ATdjQ5ZHxMswY/TmfYurjtJJPLRX6n5rwsjDtceJ8IaANLOPgON62maWJnM85AO90qLbcLpF8VGp
f71wBlRL9G9CUgfqWEUkzAgB33ABwX0d1NNHH7vn3PJOy6ILdhUeXR2nF3hz3mwJ9VI5R68Ld3oV
B+YLS6HaB37Tfh2nBwqjaQfBcuUbfYYEJEeKEySQMEWxUI944Uv+EEw6tMERKOkO+FqFiSuRs08x
k3frfacgHczUe1GLJ2rThNs8pEiTREMAqX7r3H1t1xFNET4YVW+1DQSRAQmluZRI/6z7kIyuDmqq
g6x3crdrQpxWMMnzhrO6SD/sWh51Fvm6ra6JKm1DId84y4V1imPwl32P1jb+bcJWaEHZi9WxQAij
f2W0zb6bj9TWMPwcUgzvAxb1ondRi+gCNAkWILv7Wq5t/VHnGjUNdwAxes5xJkt+KA3L3ne41WFN
bRrLoZTgxVHV+Whly0nSmftK7a6Oa9ryrSp6srbhJrrXZtL5J5tw9o2nDmxa48ZFjTyHBZWPWTgl
aX8oFnfnw7UTQOwh/e75NHzutm/9VF14qb9v49CRR+jctVgQbrCgDAMziLmfT+YeS4ldc+UX5FFp
F13a83TskRAby16l9vzCtvGnFVELoDqNNi8bVxdSqP8xkTjmLvuIsmijPD9wmT3abbgXYhYXjD1m
i8GPyOOksa9LtPBRTpmm39FuMcYX3uC9waZpX+zouKMO7wE8xaFt2p1lhG1WHhKv9I/72q2dAZyi
HcZywtOkx+/1XKTWzeysxb5O0TFH+WYtwDIyHt40d+Nkftyqad+JToccIayD7j9OQ+xu6YdWmoc4
2FfrcHXAUZrKSdgp8wQRovS4Ts6p4xb7UnoITDyfhNgsSavs4W7BId4OSFLfWrXs9g2mDjpytziP
ZeQxCWNx5VfidDPEzqHU4nJmAcetZpPhQhrrArEoB2RqYu1bCR0tNBlMMTkxDV+i6Y7M/semk7e7
JrgOO0om/CuUVnO4zEpMqe4OKOrv2zN13BEO7c2yOoUM07q5FCuKza23s7+1uJxXP8t6/M/C0TPj
8P9xdq67duLatn4iJBtzMX+BMeb9nswk9QclqcSADTZgm8vTnzb20ZZWWJWKNopUkUoRk2ns7u7u
1tvnR/liVUiPxe+97ggmsMp5jTGRW3DXpH7KTUSOHWv/S3hEYkjRHV6c8E2WBBV34CGP9YHHe+kR
+M4d6LdLfAI6u0jS/hEm7M+H5sleeWRdnHRgzoJDOOv7agtOMj0mYIbxy69rvg7gTrNBw3wasDqv
LgFFwLr62ETZK4+sUGqCZxXay+fxvXLkCiS5YyVatluVCXgka8Rm+BJzSEYtvO8B1z04BXf7ZerA
7Js9xoSvEOp2LXn3dWc+H/uWu1JTNcMGV6X4ljBNXvJYKljIGXtwgu9WJqdB7xeJpvtg4A/dmn2Y
DzoRxHvlEUEDnu46n5zgn3nVts1zw/mxJGIvPAqalARQWV+sAkza5zDyytBuquvbQyO+Fx8JUTvb
Xqb4GtlzvBB1CgQVx3LCveBoCWg66RXvHgXvoe1rEE7dsZvH+H/M/P+jUkshoG+swqF4raKvi0R5
GS59xzT0cbjbNGNgjObsMlVcMG8fmiZOrggR5thuH+6XZ4hxhq82Wvrp8sgi9bAdvEAJd4uTLtBj
YBElp2B0t9s6X1fWHMvb9qKjaSBAZrQuOUUqfPChOEGXdnA8dguT4Jat4Zf6Bkx49DU8W5sz+GjH
5uBecKSX0IbTVicnFYq7yrUf5KqODcleb9SJHqBFCyApXNKfmJRr3koxFYcW5l5wRC+NjxX41Ke0
2ZqrbBI36zimx0Z8LzjyOgWCy2DE+2RRRaeX5tsK9/9j2dVecwQnWoTxCKYvxtQwSAZA8Bl3b9XB
D7pbm0bTpRYEo05bYBErlCufnNTxt2PDvlublfPR7KBjgGUAC4sJ1ql5tE7HKnt74RGwgzWQzHi4
1NX3JaUu7+bt4HzZbZ0mxD1VI3BkCzVYnDOR/YUC+adT2yXj+Yei6l5xtERBimsUBMQuYvXD1rQC
zb7AFYMtnHhzLJPba48GE4Fn06DjVFb1Yz2MuSXTsau3veooaWWHzeISBcaYFt0ofDEn63YsldsL
j8JQoz57IROrGumhrAZVuGWLjmUAex8i0+PhliZI+sf4trHJh6VPD+ns4r3sSIJFv44xhoX5JHqs
k868w+C9fju0lvbCoxZtVpmSmJKwQf3i++3K9NOxmuped9QGCkkLiKEnC7RboZoQ2aLRBwuTZLeN
whc8FZjnyQnNswAjW+nyOdkOjvluoY5aebugJ/zkKgfaZbhAAsu3+lh03CuPgrEP0wZ8WjjaxvfI
Y66T+JiOLNrrjtQMYjRTePH4UlWhACLhZh8+w0cmS7Q3I5oXMU6ZQU0VlrVw69/CHL2Gf6IDXfaG
/w5f0Or+epCL1FbJi/31KRORKKuQflX62D0ivAZ/fXa7wI87WXAmr1Z/R+HNBoDWoeQcTMFfH10H
AF7//6mSdefFs5/E+9djw73bRRUsf4MKBMcTGFDdOa2b7z1v/8Sl/N1w7zbRQTDjY8UwU+x2kzUQ
kNJI//z3F//nnSjKdmszDtaug6QZHkpLXb+bra/usTs1Z+39MX+SaO9PonU7Dm2IKvnC1rVwPplL
EcaHNrlob3cEy1GR8B4DP0XozA9lam8zmNYeSkmjvcyJZ0sCRDvBZ3XVo4Sn3JLwQ8kLzFt3k3GQ
IQs2PJqTFE11/Fvb+UMK1WivcqIpNHYNmE+oTJIHjypiWhl5KC+K9jInEhnZuxQfM5hWeTsvGz/H
sj9mrgK76P2gwAgY7qPxSQX8fQH0K89Iesw9CL4Hvz68F3EXoy8ItzVqVTc6hLAWB6Xp2FTZS52y
FiCe8BK3soZ9FXIe0R8ZDgcfvosAcwQCQ2Px8JrbsrHsjss/6dZ+EwD2rkcg/ggB39foJMDCTgGL
CafvSx9wnTNr6cEdg+926XWphiqc8FNm0bb3I3hqBQgDf3Kf+c3vsJc/6DSVpBsRIOfA969r/T1t
kxLg4OhYkNlrIFRqUJavLhFMuLfEDDeEHmvNgHvzr5MyiqqgE/5SWzThCEJeeNPybMr/Pbj/ZuPY
659GQavVUhGfrOkfMr1d14y/HHv0bjFB5A0MQoL3bvqWQRBiQa4Y+KHSIsyCfx2UQUPquPao5VYQ
rJ26ngBVsx0ThQHR/uvDW1ASweDFx3RaP1jaPyUqO9bqCa7er88GBtMHOgpgB5c1j0kEQNkxo7lo
r4DaFPCollziLo9ewVx94D14D8e+5a5gFFLBpyhCmXipTZq3bvi0rO5Y8g8g6a9DsgTjiFZ9DImf
17fa1jeZNseKltFe2hNHgRnWAC8+LVtejd0bCBXH5vde1QN8H6w5wNmBUi68aGO3cwAbwWOb6F7U
w6KqFx6u6ifOYTqVkODkzLQd+5p7VQ+th4VXPWbKWNUvvnNPpqYfD02Uve07Ts6gM45YlxAjvK6E
TKcWLULlvz/8N0F8r+uRsoMcAaISFInDT1VY5+iFu+rG7dgWmuyWJtTZtR9HGIQmtV3hudDbV8Nm
eSyb2+t67DB4oKLwRa1aotKLDKKqOuwOlVuivbInSEgvQfxCuUgOrzFjNwk5dmEBJOqvyzPop3mQ
FZaQlKbK2zp+Fj7jx6biXtaXCeS4zYzTsx/Ubdur960+JjCL9oZFwQLNsgQc4+S6zOTAnJtiSf2x
xb9XDfWRVyMdkW6ZOSgHq+/Wnh37lHvJUBJonOZSpCqgU/c5m1oJ1uH649+X0G/2+3i3b6q2SkEO
wXuHmXwQw+c+Ym/HnrzbNGVC/AYKMFZ+A/SejjdIEedjinjY9v46B4FfCUCgxuIxNHjo+vclMh+O
vfYu7USMJWAyMTw5S761Y/pj3tJvxx692zQ9VREAbXg0mtNAcpTWn/xBi7JoLxhSnDkmdHRJl9NX
3EKdp2Y81qkX7RVDzvuk1lOIQOh7QAN7GeYQDx8SsER7zVCdeb8kDqMiYlJEvX0CuO9YAN8rhmzY
AF8JEOxpSzZoy+34Mi32WGVoLxgidT0C44LxBvJ1zQ04wSvT3bHdPtqtyog72Vvgu06JHMaXVjL1
gYOYdPTxu6UJMjW1lcG4tB0rGhk+dNmxQjys335dmKMXrqPQPiCerJrmQHJ3d3yGbPDY/rDXDU1Z
ACs4EKJP6zY/RlNdZjU/Fmf3fkV0jDbJ2YgrORfoXG/195qt74eW/l42dGGLLmBPRqcurB89Scgd
pzo5NhX3uiE/UJKRBS/ukvTRBvwN5uOnY++9O2vGqgrJ6CA+9lZ68N7E4G7adGn/1H70m+1nLx2K
k1XESQXpVzr5dxV2NW6gu4NzZS8e2hLIm7saasSl4qeBicdqPmbbBvT1bpovIuijAXfDZvDhbeIq
UtCoW/+w/H+T1+7VQzZIpJ3NCJ1gWEdFBgDXDxE2uskzW9cHv+xuodZuhKETmCBwAZh5PqRz7oNU
/+EX+N1n3W2ipF43nDWhgiBqiB50AE9iNMwca/eM2G4f1XyFz4jD8KDCdbdK9i0buj8x53/z5nsd
0USTtmkm3IAO8cgLIvnN2GpfHlpNeyURwf1nlykkt+uUlL6u2iKSiT8WGfc6ohg4DRDML10IkjYm
b6cG/VROzMei415J1E2T74ZwAPLBNWciurdtO9aKFO2FRMbTYIabDq4SKy5z0YCdDmrtwfferVTZ
KUERdCHIyVYL9Og2lYCbH/2iu500Wcji5xQgjCQVRTZmTyQ5dmEe/ZeSaEAFV0qKclmiRI6J+fds
D06V3fLshlkCvgt5CGipQ76pVp6UCI5dgIIb9mtsXEUCfjlPEVmiuc7B0r4LrDtm0xHtxUS9kukq
KElOPYymH6NeuNOYiPFY3NrriWg4ORYvFE8P7ZiTxj/qYXw9tPj3cqKtX1oDJ+UEKrl1uU03y/MG
9L1jOcBeTzTENWtZd0nRx+9hm31W/Bh7JNpriS7ETDEMF1XyWn1VST2hdFYfM6OK6G514uzZDZtW
qJmJDULZtFnH+yBZso/Hxny3PDMTdHLEFQ5a+CBmITa+hneHObaK9loik4Dv1lfD5QqBXcGw9OT+
2AH6m12I7hZoZXh/Ye/iEOri6mHr7DfOKnnsVLRXElkkF5I65KLMDcGJaPdz0nY7pH6I/ktB5Cdh
q1GiyOKy5tSCOQ71RnbMjybai4jksMgx43h6302lbKM1n/XB9mzgcn+NW6Gt9Yo/KD1t1OYtZV9Y
7Q+pZQCi/fXZWjuZJQ4HOmPJnRzCr1zIgyN+SSL/U4YLJFAWX+qItKqeL49O4vl8aPns5UOZyHpi
B0Ryu2QlN+2DiMyx6udePqRYnwTxzHE0r7wtwDgvMkWGY2F8rx7SU+eGbUCfDQiqz1U/PMx/Osf9
JjPfexYJMWXJ1m7IzBtGTsDTxd/AlUc1Z6vn7MOxUd/vn7oiQYAj1gmqhJtqYjJvUAc98my2VxAF
ZO6M7Gp80VraFyU3egU51J9YrxxT7r9FPmyvIOq7IWZVj8O5qpb2vjdj9SEePQSWaLQIVJ6pML1X
aUR/Lib5P7Js/5d/wvbKIttVvh28wNF66u63Sw2mgjfbH2L8pab9T7/Rbt2OCQOjrcG2igZf8qEb
4y48tRkf0RO6wE3uNMwLCMn9uE26qKo0guEhC6ZDEwHw3F9XNsFNDBAGATslrTd5b+icB1Qemwl7
3cSWTZaklUpPzHThBx+59qnxY9seWoJsL5zSa5dNDce7b1A4FgDEvg82ZuWxWXzZNv8j5JEGLcu+
wzwzYfJJj1YWlFbHbKvZ3riJuVFFmajYaZlmmW9pFJYqc+nBcQl3rw7mTbOuWIBxS54is4XXyTpE
h4Iq2yub4Cy9VJnFqw/reOMNtKoVPZQ0sL2saVn6qA9oe7mtQnEMS21+gdZZ/cGM4jeBY69sSoAQ
zkw78dOCpoz+1ACT/ZFIjetqbxvgRLHdk+Gc9mrFnY3r+HhoW2Z72ROZ9ALOJcpPmYtigE6iILuv
aD+RYxN1rx9iDREyaPBB0qQuJsG3fDL02FUZ28uHQmPDWQgsMTXPbbnW7NaI+lg1AZXsX+dpkgSZ
4iseTrN2OJOg+2q39Zi0h+0FRDhjBaMPLsGh5tWV6t8npvtD6RDby4Y8ZCWmXrEdVNn0omXXPVFJ
6CGZHNvrEqdLcG+EAsaUeOSeCf/r0ofz70Htn1MLtlckLZquSpIMErx6cN8AImpJjsR8YKU1an37
9x9yiZD/sJ/tZUmTNLUkAUZHBss7Emib054eOuACJf7rlCET2ohWj9BGklEWXQNhcq/ig7N9L0xK
SJfpZUIASmImcg3fy/MYdu0fBv9343L5KP+xoyysaxILhBUyl/lbWMl7uKQfiwF7qyA4SrGAwz7h
5BdawH35UYvo0KGf7YUyKcWds2YYk20jKA43IoQV0fSnFiVK/6eq8k/T5TJc/zEsIuMbER4VdLS0
8OpeTMlk84a3YZA760SaN2OXvDbCybqgiY71da/Zos1V6K3zW27WDZaw0Nm0K8X/W9Ak0Ea0vmlc
uv5cmz7NcuhlZSlE5m68tuF6ruNA2tKsPfSnK4jpDq7dDu5j8Rz0sFVxTZpXiene9dYm/JTNzdKV
7eYrWYSur77FfjV92Ug5f1yIkeIBarbU5RUf6qFYV+9e59Vv6c9QdlUNP6VWjre97uanFZS46LGt
JU/u4e20ifstTiy/k0FfC1BRt7F/x2VWOt+tc6t1l880ttWW83E0C7jaBHy5dLEdXAjBE+LLGaTm
TUIRqSn0aExV9hrUT9lc6Rn1lE/TGq7ZFWDrKizGaazER2ABh+dO4xzxtPFYqVyypG9uMxK15LFv
R8qKzKA4eh/oupuf43HoF5bX8EGKsR6ozlBjU4B/doWSivl7N2ZL89dMQ2puxCoTR9GTlIzNS8AA
bbmvw83BaIc6kuoXFzlhcAtIIczNQzd7+jI60k83SLIEz7tF8wkAGbVuZ8BKwXAu47FS0ymqhY7/
sn0wD2k+ti5UazmRdOIcBtpymmGg7zqZfZ/NUNGfMO4fhw8shZDm3qh47p+CKA2yu3EOsu7J8c3j
A3APQnwOCLDv4wLd3+t2eUncCnVFCpF8/cG3LtZPoo15GxXRAIKTyTtLtb2HNX3C32U44h7DTXKr
6uuWYJTRctCIM6+3Sps8gWjoVbiYzk+263CmTfvat8Xczf30d6bnanQnO/SwimfjMN1B28otQ8IT
84Sge3bxb33VokwNXx5FP6iqZmFptODlOBnSlsHWUXz1OCKAvvWRrguyze2Gan9nH4c0HB6FbyI4
7Iku+1JF3IjbhKcjDg5TJcYNv1DQKhwlhkgXCe8ug2OuNEaBlozO41RaGTefyKb1dMWyLrhFgWsM
UPWrO3JaRxM906GjN5Z7NhR9p9swp2vn0rNmQvI8i0AnzvmggFzMorjSufcKpU4FWsCXrunnNeeC
C5p3Aa4/5ETGKw7mwhmOZOkXdBLjCtCMmy762jaqjKp5XHPKO3M1mpl9nsdkjfMpNkZC99rwuQQ6
V7grE0fs78b6AGDNNnlLx0xrQIbbrSrjNBL6Wg8GRX8/biInPs4+sDWeyj5L5uU8wT2jflxEFpwD
gAL6G6jVpi/DQMVt4+r6aygp3kpKuN8Vak5mdmOzqtGvJgARqqgpLFrKTXVDllPTZePLsHL5ojTa
rvNxrujzUklel1NLCC8TxVuAwDp9o7PNvFQmQP68xkHlS9tPr2oakus1BbCpXFg6j+eg61dztiNd
5xOSsVjmcG5wP0bRM/JAaqnrHIKGob0TncOVjEa/0XzTt1IXYxWo/pptVT+dEMLX6QEi05uez+MP
ugmMTifacgq8EIgzA7uRmtr3vo7wz1EAH2zR4trhpUZzN89DssbPix9SeQucT4yrZdFO8ZlFC3+T
A5XuLpoMOktqbWZ5dm5rgnutWjddA1+y3PUK9N2cG5j8FF6wcH4OWQvLPDZs6tyN67IAJEzW7aPp
+XKVouR+30R125eUoV81jnBGvs+2RJFiSVaN5jstp3uVzEn/c5xVn55F7NIlzyQfwzzQfbO8DFmN
0rpgW4f/RmiAxYWS5PRE57iS5dr1HgKTJWu2Vx3XMyvhSotGLeLG7TWC6UwAYkFm5BeXWfhFA7Dm
Wdn09fxQQSyK+1JuF3Wa15CtBW/gLJRLl0h31SgFVGoeM69yhsbhO8pqdvZdO75nK9B48zry8XqQ
EIjejuu6js9z15sKVxjQjCYvRq+te8BeVMUPk83Wj2tmaHMONvTxXrU8QAt/IQcGyhaYJ8lPkSYT
2pEzwip0lzUyu1UOfmw3PcxepcxbMTBTOgtTpQfrm6wBZYiS9g4zanioedOgS3ruBC7zQH45rUNN
55f+At16YnGrWeGkoX9FKczGUB3qBHzWLzYcH7lJh1rdMcHTuISrIqkamDhYWjZosjlZLX62JrDv
qP9uJdoPMNHrLBuKIIV9GbLNKH1RuAL5lEzaf882tQw5bV2aFVVWxTemYQZG9PPyEE3EvTYtujEK
PcIFzsiW3U3e+z6PZt3d4RAtCouurIIaRW6iqc/uFr1ZUs48ARiP4x+1X8xUm78itIM+S23qpc2j
yiS6jDTm/Sv0RlN0PbKN9PmSTqQ+t0pmbdHOysflELrkC62yBIXawC5bgVUdBbkO3UDfsahcVS6Z
DIZ7obYarmntps9yqproCqqd1uSYetOdiibYgpONtjc1A4+2CLgDVB1ua+m1rtvNFnA2GOtrLrP0
AVCyweW6CdRyFddtE92yxlPjinEZVzvnI1kn9mRknUbF3IN/U2ZSiRc1AK5emok0H0Q4Tion1cxs
MbXK5r0DXSofk0TOj0Gbpa5opkze6F513d2Sppu6sqkMptcwpJsroO7A7RETSEEEXxt25twE+rpp
2xSHcRd1OWxj/u6o7/vzGMftVGaxoLdy0W1zxYFDGU56Jk2pEj4VLPJIpyYZ608esFyf2wl7QL5S
9UXxMbtr0GCcw1r1uZUDuKgNa0NEerRlybJeKJ/OITKOfMFirHK2UmzSnvD2cVF1lzdEzgRoaX9t
JVLSdKZpzjRlOX6SLseselpc83k1oNCyJWbXS+M5SlsmwRUqs9jHXNTCjDJYIHN+scR18W3l6lgU
fjGTe7DbWPkimQT4PGaog+TMzIBuRYGmrtDlSGLEfENJnw6Fsl0r8yXcFnk2PLHDI/O1c4W1HRPX
epOwqF2arE5vbYp8JB8G493PNVRxlkebAinOq0nN5VTNXJXDIEJSNBS5A+y8FzJ+4nUVTOVAeeVK
LcB9xAst0weULkxTbPAyvh9hUuevWVz5v2fHYXeio4o0xSwxm+6SdMgeUSTbqqsgRnJ1pfQUrx+y
cVQx5nI4k6IXdu2eh9qzzyY2IdbIGmhkKFkVDAWHo2mHa9ZQN+U0wTHsigVoaj+zKovoDdCCKitx
iBXiVaCfjjx2WbylOdIBcd31NAgxAl1oH3lIqq6s57nKCqMy+smlwSJRDmkS2V8HDtDGvG+QtxZZ
3HTsUeHCuy5kM6GNwy+TfPKhxa1aHcETIE82KL+u46yW6m6oOf2AUq9PC8TN/ioNKX9ql5XYsk1M
M71udJxf8d7kG+MVPPY0euibG7LBAD+H5yn33ze/8vAEODSKn0tn57Vs02ZK39GrmozXCb6+TIsx
pZn45joL0ObW4NIvF0uffYi5Xlp4BNcJOQVgrDbFGljSn0UPs9bSjdatd7AscmMRiT4cSuVgjFYg
6Sf3jegXj+x3Uv1dB9ukTzDe4CTXxsFsdDB2gZdkapavWdgvtIZmYZ7768kjQF9Pyvb6NI0S/VB4
V58BV97GNbR22HpPjg2BekIcl8ubdmhZudvWOmjycFlld7MscRaWYwoEUFktdOMltWEUFRtNhui6
mUOOeOPDGg7Q1q72mm4J/CznFjDdd3xzFt8BTN2NP0yPLfQqTqJt+CpDdKsULKFieV7jeqUvzAeu
PsF1puJl35LunKB55LMOqX2sGfb+MqSDi3Fa6Czk9Aw9qqWKhmors147d22mpWUlj9o+uMlqiLde
kIgyV4Db2IwfebcZ8yBhHoaMy/cLTtK1Hc8ET37sqw0JZtfVTH1sw7hz920PZ9rPgYoj/dmHHUme
6GJnfr1Szj54FjODeabMk/Zj3FyPwMXEJdJqKosB9vH9aXFZHxbQ0pPsB2OQqum8odsMFdnqgvsg
TSp7GxlUootNDcpgxRi95UMbZxCEplBwpbeY9RnGH34wwVNDqip4BmYI6UBbBVhB+NhtnSh05+A7
ndlK1hnVbHhp5TSxjkD+Ho0fIqsSTDq0IS/6i9Gunb9n8DSsvltZ0e3vzGPmTj/DEAuVXNB/asQR
NeNJVTgVEpevqV7YaRouxLGmyeY7J6exLdWC3SuXo8DhVjS2+Rp1SfJ5AQ/qUig1giSgj6dYAbh0
mMXZddgz15IF+LuCp7x083JXRfOg12cKYGK9Fpln0psSsaDu8VEdh8NGi0OTLsN2wunF1msIlzdc
aWUnOLtOsmSNXKcCtvohySHsEAZRYYHphMdh+91L9DCjpolOty4tkTYSeIcnaQVtac69WqPPNGxZ
ikxD06CIatWIJ09nJn4gzA59OWeYS+faDSm/4bE3MO+Ps2XMvmT1GE6vrkaF4LXXqVHFFCe9wClD
OHBpFUPwSxFHq1NMqWgy6IUs2x7wWZPmbgP84y3sk6a9op754SmYGA1LjwjT3mo9zG/gaQIAanpX
Ry+mkR7ZKWoF5IeLWURPKUGn2jU0Mn4rRqTc/m1aJ+LzeOs6dbtOc+Wv6oky3Dxs4U8IRWaSz1os
Xwk06W/cCYfugsBMI4wyHetLpV1k7tJ5bn70/VpNJp9CWFUhhdcSs5CCmCfPsyJpi9+Swzp+Mo+d
4foai9B9romqeM6849dhsvGfLUlxXE2ISuNiRf16OjHZpOrB4quYNpeDQ9EzX22nVb61M8OXcFv8
DJgyeqjWLVpygs9bzpONfBnGQ/icZDbs7xhuUBhyH2xvuVB9PEIPqFwIt9kJmx5Aihk7hwMsOk+Z
CZn8vlDRuxNsKqcItLyaZlhbSLALY0ZcVtmAoFdhiVX8FGagpT3HwKTogqGq2RcbDsmqbDY71Xfb
0sQT4puqWQ7tLdqCG5w/7Q2Dn/nD6pxoc6CVZn4/ReuIM1SgWTPlgJQmn2I18b/ZEhD7hdBpWp7q
FI1dZ9QI4VEa6rjCr7D0McBSEDvVRQKu+QseMcT3ngfcIg5R6jDkMCWDgXQ3tPKaJHMH/rbjOmEF
rBDoOyWoPOULnAveJE1RlQEhpMJJc0k0v8F+g+60CNqbGxRqdQJOlmQZ6jno6C9IMIwNbp4R5uAb
4hccAxJDonKoNGRRrhNDdTfSfgPYmqZVWOCIx1/nesjSnGQz7wvDp+ZzAo+tG6urMSxE2PGPleMQ
3w4mqz8MYkg+SZfKuKBENl/RTbS9cVAH8JIzNnScfKIs9zXLnhNfNX+lxClaBrPsb/BD1me2suCE
wCpfpGhtiGRpmbvCVXy6isViyU3XrhDkRhxTozAyBv+i9aABnTekAeIM/2QjsM85IJjmCiHzNhhn
Xb+Ji470LyMN0pwQhf3oJ7o8Rf3WQa2Nij/FLoV6DcfRoalQaHuUmVX30xqTU+sCuMI0GI7hNI6t
5K/wWCVzkQYhom6FXat3JW5j46ocHZL7ARMsoCilBWrM4wVVpGJb6g4+w6iO5DEo8zLTj2Gcrh/n
ULproThZ76zQ/fh9WkiFzaKzVtwG69ShqY7whmU+b9Gh8bwQxlSRyaEbcvSDBsEzG9b6wbKak0JY
k95sfAmqm6lfYPmsZSWaj50AjO254k0UIkelfilcI8QLSUNgiLLJdY/x5Bl4FqrS68OCQ/UNG+bh
bq3CyBU4O8G0Jq6wkVocyeRzH0X8G+2UakqZIjPJddxkbwywylvcThq4Ijk/Isv0zfKOGk2PDDpA
3ySONq22d8GYJrgrG+f1E9HzfFMF48ZylVXto/G6+6lomg496hAU0aJa1dbddR4Hvjs/8qzN3Ubd
UqxywTk/7lUAr6EY3+yKt8pPdQ5XlqZ6S2Nh+F3QBs2tMlLNxRjJJbgNK+cMRjO1P8CkkyKPna3T
nG7ROlxF8Cz64viy+AJ5XPXUhHN4H1XZi3M1tIjwT+NLibC5PUysMeG9wr3jD/Rlpy8cLedfVo7D
xW1fU1Vdj1SR+IpEyequQA0ZbW6HuXmN0e32EtmqHvKxStcv6IJLP4f93N9Ky/oT6f15rVFrifvv
M8OSyKNpmj8TVDpziC2QreECFZFTk0eB8+UTQ/0bAKkJt7Ynj/TpvabbcjNg73xBS8YU3HTJghKp
Sqr5BV4Z262f0rjJ1ypTt8JcfTfbnNsVuK8lInOZXtkMZgJFcqkE17QVb6ES9WfKMbka3vT/j7kz
a47bWLb1Xznhd/gABRQKuHG8H9DNbg6iJIoSZfsFIcoS5qkw49ffr9jc21brbOtuPt0IRShIdmOo
IStz5cqVUGE8OR5pRUiVl4YN1+6GqmAqcrravF6TUrz2k239FAPyfahk3L9Z23BwLsPaeQjtNVpn
/VUm0/utLB2A5SFJrnO5FS2Qn0xvZJemV0yMFbU9PTugZczVuh96PVcRwy8/xNa2THsf51nvRqvM
oJ6AsX11N/TK2A0uGDSNAcN3IUHzmywcgzeWm1c9p86a9JHDsmWf9mt5l9vzMh221vWKizRbwV0n
2+t+oymILTi5XRd0vrLunNAarhzXHugUEs/1Z09u65dgnVobAHKVHUdCFXytEdb6w5NTzlf9bip2
MXY3BvcAmgeJTMW9SACoqdiax986UVcimmuX2vhS6yHeN6HKdSQSGS84h+vyalyWLN9J8Pn3EBPc
BWEXq04ISvv5dyDCtj5Mfhd8YWOJS9/fXteWW70Oc6e4dTc9FZHfuuObzg+TW8y1eiwqelv/IBH+
7/JQZ2lXZIKHvpUZLGs1iStKIdedC8/mZeQDdUY+KG2gDVHUJPFZ4taEu1UK67eXZRbPKItJ1mbd
lJtclJNf5hPmyBHzyzqnYOO+zUMNXt+opoRmXW7uHAWQRJ01fllO97xsu9ls9n5O2bY19O9prfWm
UcRjLxqU86rtaqt94vzKVCoUFrKkwUUWjz/izj6RZP+X7Nx52faWDUOeTR6FuBUww+WY2LOKrDC1
vGMFbPG2JqxfoyYkmb8L0kx9sNAbmfaORJQ76qoiHfcjegzm+2UlDnMbi5fJadNQ+tsJ6yYva3qa
Bl8si9nwLZ3Ds220XsTpd8/rvh23WdMYv+cCrU0nuMx8e7sWPZnQF/Ee3fPCb9jqORkKKJXz7L+z
41cizH992YI42yXrmoONpRvMJa+PtsR/a/niZabjvOKbbCAFHzWbO0nix3aufnN08CNi378xS+cl
32OtythNubZM4o99sO1y9bIWfO55wXfWZ6XMF7ZIatW/y4rEYzL9/qLBPi/4hsS0uigDIGhW08lB
zr5L1vrLy659Rgx0hy4NCeMpyq7El42MWNg5y8usxnnBN7k+CmI6U56prEeaxA17Jym9lxG5zgu+
CUWXypUUaKJ+k+9zEI8Hcp7dyxgJ8uz8cr0VxLc3i3B04lcO2FLrbi+9+NnxlXLszlXRQMYc+9f+
mu9E279IPsY9bxSBViSZEp/iKW9YHsCC6aCefnzZSjmj8wYDyU3LoXAq1qv7NitSL5q3ZHyZQTkv
+yaP7YdbmlJlb5F7mzvrSuXpj0SS/s22P6/7lrNth77doq3lAqaTbOK8AAh50bic131PyRKrDYUt
CKjhw9SRRARRfeG1z3ZntaDMT2qCM12Ly1KNF2XtvOzsOa/7nvyti1XAYwO+H+Y6/z0smk8vG5Gz
Q1Mjn+lLI6yn3HHbzW6xXmZ9v+1fdvWzrRmsMEGSGHnHfAx7GobrvUNTih+cmIbj9b+4Iudl3xLg
DcleamHKecTZT9yYRqraXuDJuC2JfHDIvGgvK99Znttc/ffn5f8kX5q3p6v3//gffv7ctIA89E86
+/Ef75uKf/9jvvOvz3z7jX8cvzSvP1Vf+vMPffMdrvt83/2n4dM3P9AoGKbpHdn79d2Xni6IT9fn
Cc0n/1//+F9fnq7yfm2//PLT52asB3O1JGvqn57/dPXHLz855nz9779e//mP5gV++em20c3nz813
3/jyqR9++clyfoZq5NOU2BM+IbF08THmL6c/qZ8dW7gqCFDMcJAHZ4XV8KPTX35y5c+hA6IQovCN
4IfpTdg3xOW//CTsn5WybWnbyAKKwKE885+P9s3k/DlZ/1WP1duGYLX/5SfvyfX7c4lIJVgKsF9c
XwIxSHleIRRsYMb1mnzSo2dtN9VaiOp16+UrlMF67LqrBHkwL4sScvvtHlRTghehGxb2gBAb4FeZ
HVGbrX17h+BFPa5v52XQbfyqEDaFhztbU9YUeYi7fa2WdYN9NtZJMLwHCsU1jtoGRCq+8h2xtElU
ubUavcjv+rD7mIiiKV1vHzsyXTQp5mwpEpBPy176YC8qpA2C956FyMYU0aYePaDb0EPcfDoAsJbj
vU7zsXy7JuMof3VxscUFjVLd5q2vspjkAFm28FNWhVV+DWKo1l1Zj4t/EUKuUrtCJUV5yKrEtq85
QEmqLtNgdxf0SNFf49Tq9XH0xKTvpavD9l04zvbwpqUJ/W9W11jqSs2i1/A56HK/rwM/+ZRX89jt
4lm0ZVT5da4ilQSLDYhNdRa/12LvDVbX72Vfd4fAKlcFThMAjpBEDZo3amrsLiJZkKtDyKluXQ4a
Fttdk7u13gVTN/r7VA+yPWayk5e9F4hwN3gdkTyoN0XNRVlY6X4JZPErGt7rrRs7drKbB718bf24
Hz97sAbr12282DAxsj55D0zvNzskGOLPjo3MzdFdsnb+0Eo7C+OoTfK1Ly4yGDbZp4p0Egn4SpfB
l65d0/zXcPE2/Ua1Sdjf2BNXuhj7Jmwu0klN7nUFx/5umss2OHiBXh4rAPjkYqhp7hkB99nvrEYq
oE5n8uColIOICVeoYN/BqF4KMF8/XXZZ5+g42pBS/h2cur6HQpC4e70AtwxsteJQAY+CwOtEvVUi
XkgReXBALqAmLC7ph7wkL9k04itMv2HYFUjJ3mduQ5X2pmq0T4rU1m+0mgMgs2ys5yG/UEXZt93B
h/nR7uLChcuSdh1c6Tpbg4NjZ2V4jWTkqqOC/lP9Rd935XY71IGlaenGZo5WWkCgAZnVYfE6H522
OCBDs35oR7u9TVUV59eVbJFCy0Gfkjeqz0SyJ5EOxj60vvN7GYydT1M4Z/tqT23gHu3eY8PYFCf6
t6XnCm+/Dnb5rmrpQXo1z+geHydyWqCpibcmR9/L9CErs1zus7Qp3yEBpLZoiq2QfH2mreaAiM+2
oWFO+2OyFkUMQyKkCUYk+0HrI7JBATw22SrrOLbQiy5Hkku/ZdpuJyaqCb1tBx4MQ6rXSlV7KYqJ
aRNhvPT7cRzz+MKeJwsoKC9T0kSL12VXM6wiffD0Nn/oPJFWRysXxV0KP8raB9vSdbuOMZkAWP0q
j1JF5mlfxctMM8WqtF6Vwk2gyQXdoqOO3Eu+c+okha8ZrH2wW5Z2W6KuUc57zG1y76F9CgM2GHVw
IWIUKN4XJUTQYzbKuXydWfaY7knwVVu0zfEodqJy7P6QW6lMf52mZXJ4gbYgLbJZRbDflsr5xCjP
81tkib27fBhstOZnYVn3YTdNl7w40nB1HXxySPy1V95ceT4DXkHcyAOPZHmm67a+SBDshvxUu76K
5rEG6ctbp9gGet0ttb7MlmbqD5kanPIgBtKkWdQK2xb7rQpE+7uomvqG/sCe+1a0c98cekiGMvKW
oQ6jbrGyTzSTkHfVpLDkAnkfdWw2GIKRB+/pq+o9cTlh5duP1Tg7qXGluuCYddRgvCoGuqZH7kxe
7ziOIvx1jePmvZf0jFY+W+3yimT1RttSNUErqCZEkw96oYMPiVUbphK94hMrj0J/XNPX89QCxuel
pVaL0gtfPIytUp8Cry/Gj72l5ABXoupaku1pUdyDEIZupC16mF3OPpmwK2/xwTFlQofH1/XS2PeF
cjtiyTr38+vUG2z7kAVKPJJlgYUbFrNqLhyUNdw3dpXOzB15QCgvLjV3e28lkYFZ2jaxt8cBYeO+
KxbvC4kFD/bjXDnbpHeTUyTLGkm41+0aQSLs1rcpKa1cUddGn/Nih5YRIFJEPYZaRCSyuCFNR2sA
a7oOSpWkNx5pxWzYbYU/qFcyryz9GAAKJBCIY6glGIVSz+7OklXS/iGGBTbrakP++uwXjf2hJ2+U
N9EK3hovu9CqUGGFwiA69UYn4+pdNnNZrQdVdIbOlXsTLNu1hrDAyVfUpIggOrydZKDWY1avnI97
T08jbCIQ6bje45nk07ojhSjeVX4wDrtWzBt80YWWzvvEWuT2Ou9TZ7nyctBacuNwk4/NyHm2U64r
7iDTqXmJisrtkiub/LNzlE4qiqhc816+ct0gJR+QJEHxa9FMG5SZPAEmA+0OG0pRonRMg75FVaVK
hy9ZQnfam76waTJ90cTtUtaHWJId/BRsVb0EEZmxAaojnN2gRrN0FfVDXuYLpN9qC3xiOZfJba9K
yoXp3NPG6xwvF5Az0vW2JsAhQZ2m1QQDc+yD695a6UDsISPMxG2ptr11p6qFZucep1wf7zAQAXXZ
gOQQFRsbelkBUcAeSekp11nkGC1j7UzHVVjLmsBrLO3tiqWbYJvgk6v0tqxcy/+dWjsopZNjt+Ob
udazD5JOHZL+SOq2la8GJxDiVoza8m9SKx+Kt8FQNPU+7GalysjXzTa9bUFN1vddrO3pt6EpbMjs
lgaf3uEXrdnVKpJOcaBlldbvZEy2qY9qlbhfG8jM8U3Zw9e/8KQu49/iUDbdRZUG6j0xSHjLwKlt
T2Vd/diqEarzbuuWfPp9pv9ZGCHskKw38Dt97zrDGyjer6lOp0/FNFSPXY1w1WXZTOX0avHZxlex
nc8Z9Azfm98WVTvJ3YST618WY1OnN2vietV1bAXQc1RRb8OvcHp4U6hKif64VLm819VY/+YLKAIf
/MqBfF2DL3vHdrPb7DIp5EqjiqWeOkyKKO29mGY9XjkBWvzvy7Js5ndz2MjKYv92mb4MPMgtVK2l
Dg9FPupdCqVkPlWp/Echz232WTd983U4D2i+iYHetF/q+0F/+TLcfmrPP/n/YehjhLH+feSz+1R/
+oNg+hRFmVDJfP457pHiZ5/NbQeOK+HOuEZd559xj5EJew50Avdnwg8iIIqf0ZuwDbj7HOl4zs++
4ho2PZPNH/6zQMfgOn/GOR4liqy5gFgsDFQov+tgFbCArAbM5F654batj32aQuDeTz1rafhQBXL0
k0h1y1xYERQRp63f5gk50GFf5knbz4fJlnKleZwgrdLvKtzN2bvyEitR9nHwyXh+Ktm1fQaTfh7a
5k04ecjdXbp264T91awzTP+ti28BlyDYlFWKO19sQXZvI4nHbWRhre12H9ej1x8oexDa4YQNAyqz
c6kcfkomvN9s9/xYsGDCLj94uaPdcl9aFjzFe2oEhSh2Szd2TbmndDInC6nrsPecOoqdOMjVRb4F
pP0jK6tt/aOszZNM6l+GWQWe4yrH8T3pElgq9wwUrAwrpMbR+uj4ST2HUbv1E3w/WyioELui7pKk
jqwRAZBHc7Ys3i5LRVkvBxp8j9nDlPlzQ75QZgFDMlROXFfQsjmpmouEycnXq8kaklBHUJEltK9g
GAOyo0UQuwy2XxWkho+ez/FYRm1ZzTDWkkQ1eGVlQjibXOTpXPJciS0Fz5VYs0jDY5/kBDsRwlWx
mK6rBbX9BqaisCHTQfsOiAhXZ1J/6KZwmg8e48jT1ZZtLoh5trk1PZimqoxWfyj5uOQwH8SlRW9U
dW+5her7vergmjs3m7vhgx6LGJ1peQicULbVbVK3efuHtl1nnA8b6tYLNC1vjJXadXEwcf2uy6xp
Mk2EawahIOPKT17e5Nytk1QiZMeuBeGFbdJ1NIA4lkvmwMvyR9s8fzaOGa+dwvPrHv+y6Z8xhb9i
COzxv+4sphxtT0GDEg81Gs89T2PqYpB+mc/6YXOJvtQV1TYQC685CCYfajiKb0N6IZINBv1VM+J4
bvcWTXWG/NKpYun/SEcFu/Lt40glnUAKchfSp1D5bAVmMh1EuCzxhx60lKWx5HaypHvHn1erumjJ
pjNU05xWbXpnibL1ObqI75IfiaI8KQh9sxUk1g9wxfd8l9E5lxfbOJNyVKHVB9XQjqt6PWlsTX7U
usgIFUImJPajZGQ9QisUxdY1GgX2CXXzPeGkN6+HeBvNf+huh3O6r8ZWDs4bhb/mWm+qpZyCx8Yd
xqS4XZrYLW6DqnD8u7+fXAPNfvMSwE+OstnONrZYnZfYSifENsEW+0CfDrSFI3/aYDSiOjY34XpM
3b5zp+sQEeJm+VFDTVCE85tDFA7I97G0HGETvfL3v9Q7VtrxRljbCZ4A8UP8fpyqQnWHoQchyo6x
W5qbw+k1e8BrdAUjwbb6KexuUc/ua/d1C9WcHZFmSCbRD3FyUugfIBGOWRdIbOlhD1dO5eEbPFoh
5NEfa2NO5iltuCbZ4lXh0zubwgrjvU4UiVVFvrTvQFGpxDh6qS7rKgrlaHnhweUEYJNR3hP73WGF
9GY2bt9T/3e9LqviyqELZ5nSsEmPPFGF9hlfsLLM2CQYrj6TDx7o8Uk4asXQ7zIVpFrt2m40e9sV
auVvwekqU+ebS9vknXmvhboOHmlp04pfBnWdmNdbavPOeRay75em77i51yCOnn6Os3Kc15veXeIZ
OpNf290jRhSi/qHuNyw1mAWNkYnGSuE7e6fNEBKsIw1khggKTqtq8TuT2YENlMPbZEpq+kRN8R0t
5tGT+QRUZ4adIKhj8pZuKJf2t8kZSn7prgBb8iOKfkPuvCpz0RTFZR6LJieMJ7ZGL2Zfb9PAR+e2
NE8dUI7Ce4U5jLZ7bxqMVatOz9lZ2Wzd121vzlGgoyQlGQV1tnIOaznbvQOA45siAlLwY29fcJy7
3aOfDxbT9HypxODN/huqecxqWqClLe8qvNP5okuKfkqOMiuXQbwfm85MLh0wcU4/DtMcEK8Vanby
+LpIa/PC8zAS795QCNZjY+pYJAzp329LUwD957aUgh3JIYZlMYcs7tHZzphWX2qVB/0rtVkwXqO1
jymh2FMPafwFPBsUTn/AUvnWEphbSlStXZfpNCbhXNJMlBT5jbmsXgElml3o6mBDbKXTrbkXZxVI
xr7zO7Ckq79/2W+zGObO4OfQahzJ8nbd87xXwTL3qAdpX2UpKdiKVOng+9SDnu5fKuDFtyrsC+4f
OxOG6Ae52e/uT7ARkISUDgLC8CHNyPzFDCFzgeB84BC+ZG7BZpoV1bKY5Ti0WG/Sm4gjo8qh1rm5
6gSr70dyrN89ANOMC+0jIeIDm59Lm/ld6vkcm/11XUBqh1noDQ7jkBSZ00NEtQZpzJOEHZkdpaYe
4+PfT8D51AeOo1CCBgvAFnv2uYRgscyeQ25wvYF3nMLSCoieDym02qna8dDa6g++iGkm8Pe3fWqh
+tdVTnaDYye0cSk9xZo7O8oLagOpDGv0Te1SZjq+Vh5Vfw9hpWncvto5d97VOGTux8HRvQuaLlRo
RgLqPv9lMWx3DG+XjyBlverrZtvRclJnFGRR3MC3UUZIWTW5ZZs1jMdamZ8SdNTW4+RiSTUF8v3W
fHAHtrv8wY761nGSgqiehY1iv5IidMJz+TRycu1CmUd+M1AIgHFHLSwrFIWhgS46UMNikvkhDuJ4
CiO5krR+HIO0n+wLLQM9+j+Y5HOTEjDWTDNJJeEr5zuO0FwOYeIOa36jqgoaYJZ45XI317RYv/Of
fvP3k/v97bBceNAE/zD4v2tblmdStuG0yWtcX9U9cgIofByvnCraXHooy/3IHyOfdWY0Q4X/4mPE
cA9t4sGz5dT38dKFydBd1/5I5Qp9UjKOgSWp2u0BsqHk/sZWT+VNuiL37ex07UNtfy3GYWspvvXc
2NY3XlsX8/SqiqlCtS+cejKnrUxsjx0pQoC/q6WMs+0hRcGguF2beA5XvBNqyd7KbRzKOPK5KtGG
XDGjA1D2uvITuC2ts6BJp2btlj7Ns+WeejbjEZzOK5WrcnsoSdCYL49k7NO9ylA4gNGaJpqPB4CO
GATIx8bVyJ1VtcVNE5fVcpc5Gj50VNNEd3tAO/bJZE2CCyoHRRyqr3FL+FKqp2yzd2Xc9f5KDiSN
WQoU0XPLqbZCPkF2xDwoILSVyEhPg89NUImA9RA1SW2i3KkdzSsZT2S5O41Dn0PQlBGFRYKZjaWR
4N41cbDxvGgXANRFnJqsu9LKvO5xTSq/PwTa8hIwcA2T2j/2VRgk4VXeUdYTuYUU3aNtQwmTVK/N
8+aCC9d5+vY0WD0r3TzlyRzjquG+HkrAa345URDKs5ANrLeHBHY6rofbDeii78XTZVPqcpY71+1l
cXuKmGwyQmt+jKk+X2mXmrjV9lBXKmdIybSZwVTdZMLAzAHDR67cm40fmT1d6DQCpy89+2Ne7WXe
XRmwkoCaATg9vRNwdNuvy9yRtdIbXuanwUOr4MGSSZkNEUiDTC7nKuUtqYnInpZr7QgG0BqFCWqq
JtH1oWVbhf51RSaAutFR9eP7HD8Ep2aTs9zC/dDFLHtoiLVbH+Ak9lVFgZYLWLjLteeVrxGJ9hAY
Gu1M7YbBwtu+mOzWzC+0Ul58XKnrTqM4dazkrvYr0U2R78ixdS8a0oxFFvGreP4yFDmMcMrvn1be
MvsIXCCcu8hfN8tDEPlImdbgvkkKf0aoItWJuQUyEhsDKGKKhCnjrUl8iF1MtlU8ViUtjqxI1XPh
vdY2JUHprtvGYvuA7gHPRS2fM3+pGooyCiLdLZUPC9fZHoqeKtPPhWM53sPIOT2+IQSrWnGwrNZa
H5S3LdbwBjqTiWnk5hUsiELOW1+Zyzh9ue81CaZhP8+dWbcimEceX4N988RzkJnIUnUkwIdISeU7
Y6TbHPGKSOl228jYxubYxhpiC45bFfp6ulNBMVhFxOliXhTLa450fbICzw5cuJKw+1gRHeV3p2U9
Up3P+zxt3MnuZZfstymAbAlP3jbL0AWc3R6oRo23y9YS9BbYTfFslmQLhbl7LPzMLEw8flZ4LkQu
7agjuzxse0RBJKgXoJDg48OSeOxUGgXPib6wu0qS1vDLNEl3kPvj6bUq3GTuoh5qgdlo1IQa7/z0
pqclFqxIvj/YZbkyhd4C8+yRMR744bTViyAMrI+T1JOL4teT6Sr0OHFXV8ramL8nEzqo2StubTFy
Hj0PE2U2Zj/rHH2gdF9wVHFvtbDsHoX0sCIdi5OXoMIESwyMjmHeeXMxmjcq3cR+WBDueJKM1OZ5
nCTphnuU98g6Ny5idvk+2VKbvwgb5ZIHP1jMJI3zVjKB3ZSZEdqouaKTp83IhMm+kyPx0ybsZqXs
04dVik/YjSX/oYDg8/lqzonBnoPJgdwZb6iT2fiQ69MyVVnNxrRTB2NEFTMpx1uZNf5GTHMylFkd
Q3Uy+i+SdYeehV3kuzq0UOBDC8Vj4rvTZptP1wNG2x40PTuDD+BQzG4U52vcIIWSCsdmFaDKwfOd
puafa/vJ6sHeNT6lyp2NITtZSoF/3j06gTZxJYesOQXyITWowPxk6bXfmpluiRKKW6/WZgaSpWHB
TqP/dLidTgmSr+ZwcysfS/9sHmzJYn4cc8rY16OHJ8S8+iTLzSwP1cS6rLs+LsuEiraMtwo7S5HE
6mpi+HFXU07DDDtTYfzzkxHfms3DSy8DqMNogwa9MSTpRt1AtnMG8IHDvxZbb1yPed169v1UF+bz
Lj6+2ellbQagPnmUSWmztp4nyLbRt7EvxFamW/Yu79c8JSV1OuY8NeDTzMFmzrXW0ubUKZrBrKG+
o4AppfTPNUtj8hJhYGHcDF9dFacweDjZldYpZ15/lCusgYsudKXdXDqkfwkz8NO3sf21jccnhBpU
wLgJp5+c2jO/XE53P/lu1SlwID1kMymFCBXrCJ652eLxWGMjGRcqF3fKLs2XiTgr5za3gtV+1SEy
nR2LdmiD37Uf2unHZFPIQFBc11hfytwPoubJtpRIQTBmq4prBrLFkHMgOnllfLnZS9i+Am9puavz
MeGKk5hYsa58Gv2w8qSVo2NE8jHZxUjdFi4N24rEaqhUXWfmrveAmQB329mcJ0PArg9201rFSb33
03IaodHZNnS6i6GsjHN0WrahSzEM4OjJE3g+7gnKsQBXGcIVVgANJt/qcJdA5UAhSFBUb22HUjdm
fpkhHvzZID87js8LnQq3hNxTsRpb1Hq2WdS15uC+e44QS1mtLMGgSCWfCK3eXBD/0ZzZzz7ueHKq
aiTJ+KUQrjlmwjkxG6k5ORjlk5sq6d2EowVObOysmw/oT1xtPUyYe7Qi8qGB0RGb6EefYM9YEM1R
8u7Igbdv3YSUd4n4K3OBbJLxKr3nK+IfckVOdIOWkoU14Fg5lQZio50GUQeiWGbT2BwFZhp6gnWY
W08YSijCermzJhvLm56s08l50if3EMjeWAt5sofJ6YgXT7sPcaJ/hRbU9JuPkaADxvRPDqk4GaKT
Z2vpxAehnVKaB1DKArmIkcTIS6mu8or3Wg+ZFcR9eHtazWPimGic0juz55B9Kci5ovrgBlVEPWjB
2AVD3TXZAca17z1Wp8luqFLeHoYckYjpVZh25sTx7YF7uWj/9NP7OEEHq9nRXpVTAaC/x1oRAkwc
3SebYpElZ5Akvhz/gdBU5XKRM6bisdce3vRu8uqcxbn2spzyA3QBP0x3Y++ZJVLVg3Gq8wHsDyuF
e8HTd30pu+atPWd0rImoCDbz6heZmYXTID3vMadPNj3ugyDbSv/qGaywkhl98V1CkW3qR10+hWQ4
Bk5JyAHDhDGad6vtmkN3LLMns0yBLiad+4B2RMj7l2ijPD/0s/dKWaFZiw5HMivneZADZzErhxO6
IYXcOhVL83U/STN6VazrgWobRy9Nu/eyMunz3/4+njzHKADYSSFJ2HCSbOJ3bQ5Qh1saZCLK66ps
VXHboRz35M9vxjtZabHEFE0n9+0/urFLRtGTwDMe+QbX4dbfokNlQfFBQHuiayhNXfC4EikoeCMt
VaIcrZ21VDWCGShtVT+okHoq8/gTHvF4Xd8Df8dt5OYA5Gd3Tn0gl20Lhgcq2rMNGiE9QCgifc57
UO+MYgs9wgrKu6nAyylejZq6m0Eonz/i0lul6/bUDA7WXSgCk7BzG3RxsuMwKz3fTzq2kXaHnYzH
dQxTkRNGtNp3/KOs8qSn5Ldwacl4n8OGyJIsssO+beT90Eg2+Tt7yfvk3Yx49uK/6tS2QlwDpGk7
NZoCd2PqTgu4oUc0N3hezS4qcQSHJ8SbfWxyn3mQG+P/DLbJrEJKAFko2fXW29ZpSrv1o7rHj00/
Pme8nEWsvLGVtBwJO2BJe0ZZySgZpnekyEitRlplCTsygQYFc4jgcUQRG1qp7j/b0prN6TVIgSlw
HU5baw8VkbD4WhYetagXFKzTReJIWToh36FwYgPsy9YyHJe/X2JPPQD+MtOgFqiFKIA314UBBvb7
7RprgR7IS8jiXvk08LQPiGyv7FhqK42P+pwejjmz82w3LGHZ5VHg5Kkjb6gqnwmXt6bDSfwBfnUG
qJBNJ2dPbj8MbREK57tkL9ouQmYrKiNyEDMvT12q+Q9hNmOJB9gf7TsSMEFDzmaw+wUdjjJU7Xpc
iKBS6zPKMzbbInSW0fWPYm6mLtjVcWnMabXUQw5zT8e5p26tIPe9K53kJNh/UDnwLSoEMUBInBYV
ADCDRUGr/nZs4apZYys6ce+sukssYvZlSzKIo0DvmGTkBSV8RmHN9IA66pUOweL930/vWcaSJ2Af
OxCwsSVmM5u//wVf3rR2CDYRwqAUvlDy42wjPLMerNCBYXaE4lagbpv6p0gloAg/jyBXuuvyA7z1
++cIhZQ+D+BJz/tuJHC6UTRBc+n+dLYL2Rtk5DnWGmJ7YVrmUtAhEFqXNvjDkFYG9Pj74fjWkjMh
LnhgIDxf8jQeejrfDkdejINOfbdnQnqrAQ4kXWe5cK0g8Ivgq8/x3Bc3uYckV/IDk/rdCHBjsp0K
gFeZUThDCLe10ejlbe09GkA+MQfGwkB03yL9bj1qfAs3nab1IYaeXv4o4QCqzzv+dcNTc+BIdhUS
TAK48nwMZqKWHmXM9r5JxwXz5542GDp/zN5lCQkud460kDdu0HMis6rWGlwybeJ8RoGxllBSDk6R
GpNdwKEsbrMnRzIdUE6hzL6VT9mL04VdkskpLBUQsh5aeLpIHcBtbhFze59ZSFzlb+h3ODQ0KFGF
T4YHYhXNsm6MQ48hnmPP7x6lRUvr7qDV2lh6XwoPSvE7iJNmFbeIAeXrNSyJEnkPlBzR7zzkqS14
lOxEyRhCXZlkKGCeOalO5j83VEdcp814Gn1IQNS/muTiZvGxgMHOoeGILHF9gmyTRTqIycD19bJp
zhjkPIgwn0/AxkYYTrWR7IqBvxXIuvGwHpTmYb7ZNkMVOdhOjMbkR2jTZYE8UjM4y21cgt7r3UBa
gLyfdAd4Da80OJhGpgRA0c7+idEDU7RTt4eaCH0uCsrRp8UVurhW+4FxaThpN1DlwDvAKcE7uNkk
hQfdoTnlLWddCdAtdFgU0kAY/Iy/bWIwlKK58cx51U6bwWizcfN4sDKQG1QQP9ApF5PLilZtJE50
FYvdxSefv4AvZrBqsiiGUELe1gxwfIqLVOBnuN5V6pBWncAhIRPZ+eQt1SUHvckC1zPuAvnodjHw
rzitKEIZk2wdFr/kPC1bTnjAcERe+AIOgTmrncWyuJ0H2KA1QmCMFZJNKComKHPWlVeU06+LEv+X
sDNbjhrb1vUTKUJ9c6tUZtrpDhtwUdwoMFDqNdV3T7+/mVPss4ETsG4qikXZmdJsxvjH3xRrcjeO
IqONN8vci9tjNgrqEX3AHq049VM9zP8h8rpO8I0BBDbUcPzNQV7zItatQ1KDQdvPGjafNA9WRtF9
8NTW2CBmcT4NW2E1gw5iWVEG31db0uGlFib92upTlGm5n/5XUbyaU2gGDLT6Z7sctsW7dEEgZ7d5
bW8eJm3EAIl+CIMp4+x41Wx9m9qLlnMt4c5W67LV6BYGUeMp7rEfuXMFIzrcgxg6Bet7dgyYRAvg
j8FGetZxB2ZrEhLVblmkxZSX1e0+TtBxVOB5QgimE4nyyRJ8T8o0y3Sjva73QPx5ATvDYX/fBg5s
IA61Kqdsx5M/Zb+VtVGTJzdWMxqPRI3R/3xw/3Z6opkxGdZxm+omzmi/HNxt2RqzTQf9ou4PRsjg
QNa15d/7oR0Xs/dpwRU1+PNn+O3ykD0A+jYqE59X9WuEQJt5Ip86bXpWeOE+hLm2a1oN+rie6iBl
gP2XO+v63X46sPllhukxzmNIC/X0F1lp7laAbcHQvaRZzJjibFRBFuTQnswG8Ga2lzntH4w27QOi
KRlmQkxnLxZghUGBUdD2EZ+ADiPAudl428eK8YrfnAwQVi246U2QtyH6AV7VWzzkB80o2+kFJyQC
1+jr9DSfz2ZjEzd4SlIPEO5gMgg1yjOJuEljRaUFCqWf/vy4r/rK//u9URkwKYBUyfHKlPbXiwoj
vHlO3HJ8CerNNbov+WJ31HlZ149UpthMSugLeq7Ey1HJyOFPLuzN6CBSd6b/YYeZYXJJAACtBX11
A++CvyCaZfbyiJyzlkiRzBsl8ShXP9jW0jzvLsNoLPZ8DLQOkiU9sc7+umOS7FbZMR0S6pdbNw6Y
AJ+qCba4c4c3tryN8MotMqj+uLUtzp2xZXySpGmWtIvg9DfOfFmaeS1KBAMFKH9ogCC3uC4Bmy5N
FbaxHozZ89IQtNLcwPIJJo04jHkyTLr1YDR8XHa4byDgh8u6yrfcYE5+/e5DZugn9i4qsL90Cb8W
sjSAqNZsKhjdx0XpV+pl3mOdGa9j8GzZ2TQ1nxTGv+GlSjsvaxZO7zSfJM6wmPbfB6y/bj3YkDpL
gF5UltG/lY+i5azFNREjnuugcsd8Vqv0JFABQMf3p4DnTPjzGvz//F4L/WTAeJdOXP91rOs0aENm
e7OfGcGCNdtNL8cdsynk+dgvFnRawFwJRv/59xq/0NN8U1JdpUITVxpJ9ZPn4f+p20tkXDg6bdvz
ZLD0+Y5DW1mg5apc5YBKTXEBxPM8Dcvgbmmcd21Jz5bhzZ6uGGMBlOReh+nv0iKtMHvqoE/QjPx5
Hv9S2v9iSkI5DaBv8lroNXQ+7K/nExquasxsK30mfHekS9wxSbtze/8zNUCeBJgOgtN8zKce3hZO
p+uSf6X/G6l191YkZqS4NYc0G0qMqCyr0do56hpcgIboz8/2Z2qE/Lj0QY5OfBSmxUA6vxTifavn
/lJXzjsJfnOQuGosvtjWdcJwvTiyuQ1AjM0RQ6+zjlCZ67cwLTkR+vOH+W2BwYjAAI0uUf4P0sLP
71mWCYOAb8us88ob0EmnYS/tyDX+G2DafT0zlfjz7/0l50E+BUg3dEMIc9lav7X9QbIA6HU2J43X
Mniou0kOW+p6aWW+wuBICiHW8+Pkh9SeqSie95or6S15YQxBLwcQMwm9lIaOkckhyc7Kq6AvrCMw
wRW1MyfkQtkjA62NSSCTNDkDscWMu/1/f/5SV0eLn24M0mu4KHm3yFokcPDz00S9mm6ImabnnZUZ
NFjiPI1Gu/rpMfM2t2luJgiNWx1Bd8Kw7CYDMB+aAyaLcjSR9HPLtxk65lFaONG3lAL1IHDVy9bY
XqyhJRpdSzvoQ8+YMLTsJTCLU+siY2R4XKVOMd56g+0W1hnNLcXvx8kydF07qmIB43jJnsBUXeLh
Oy2iG2mG+39TtDJYMW5enyfL0Vv1prTOLowFZw1jwP2pPpZFavrBZWyx+Hy/EYdoD2/769hWphXY
QI6rfHE9fCSL9sU2RMKXI76g7E6T4qaCsFWs5p1PWi7Yug7RCFEcf/kG0d263pcWwHF3aAPXWecz
fR5Or0PYFL6ND2xS6Y0wqIJx1vIP3mRkMJn+/B5/u22QZECHgw0I5vr72iQFINlsrxieES3KHboJ
2JdvpZpBQAeVz5BEFOgjfVY4fz18f//1clNAmnJkq0yv/vMqotbKcqi+zfMOZdpmjenioRjh0UH9
utLcbQf7R2YZCdqyv1HyrvnNPy1jh1PfdR1Jfw+M3/ZmOtg5w9F2esdgQnZVqBo7iZFayZiP4P/x
RkgjH2ejN8NbUMII5mbLAZAWIEdtT3tvppmzxA2hLMhecJ/I1ooXvJfzqwhYS3HvdLoXDnWCfC+E
FCJ/676yKrharCwEgUPlkIkw1dWEieow5m40QAPCVxseGacGmlms+SvtLyfkb8e1CxYIM5ORElId
49fSYyndwuwRcLzbjyjaEclw2gUrFu0qzIM15QyTrBNWy+qmzI3mqqO5//O6/JlXhomC6/msB2jj
nunDCvnlUo6NpXSStVw+7LMUxQpg9F8SKxH4rMc//77fsFnbkxWA59iSKR8A4f28ElH/ugmUk+RD
aseZZR0MnGMni5gP0CtKRhz9py+zjbY7HPohbhGicNaVC4JzMApMafG95R9//lD2r2onhgM8AlkP
Mhv4/crql5IxjKjSD0mQyJNktQqLuq+AR0/5qwo0NbRvtJFnUilW2Xa9ZxjIQrjAXFGO+9joclbs
bg7dtYw/5M/+L6HJy3szb87IB03zpSXCQ68OvZq/qgK0VewL6GSM+3Zue2b1knigZtMlw7Ecpk3P
xC4MKheyPmQVPfbu26Ae9BWCq9c40Q+iiZeN9K/1mFVyWq8mOg3hOux+g6E1H2+nwS0KvPvzk/21
FmDTIyxBlGNQEQTOr5zNcTAyPWBO8H7vLKvOw3FCkI8Tn2hN1zwPnYbt/beCCDyYdfT/Dhyozxxz
VNiGjsiGY+9XDzd9FiWrfTJPg5Numg83I6lthj5BYLTMYQZanxaoNINcdNjmYImTI8K8VDyZahDi
WvRaENS8ztDejBGkAWQ18UF99rnOLluAQN3MU1h5Q9WlEQoAtu0hTTfRPWClMK/6ofLS1M65X3UI
jKd6LjGoD6GPOlDHZkxM4NnTNOEfv49ZysSS8gZ7aiYOIqzoOxP2gBxCv+3AliibutVkUANGrecG
TAh3+BT9cPOAVTVy7TOs8t4kXWaDrnfExNfyXkkUcriMPVsjXegYTxuKu7vWjCHunLeRXuhx1hkB
wZDCrgHfjdopMpGfyzWo4wdD3hC0B06gzV1UxFMTrI8rVt7EgBCQLGmJwJlbUtysE6qd9VbHlFZf
ImuOM60gVeU6WHb6Ht/Zf9YV/EsceqtDXhQKChLtgz3rujSDF0G3lieU3BRF54wkKQ77efUHQl5A
HtcyOWZT32vv/RnniLcqH+WVReRs4H0FL0rzcwLHqYUVTOqKVURdO8zooDelJslcoER+ibNoGJSa
2koJG5EB4LXkfeBtmxAqEWOEYt1W4G5j9wHn5S23Lnob0PQ+Qz3Lsxa4T3h6j2ZtbIovY7rM+hv0
GtO/HZsO3f+hIJVxTBGG+/LK2SUow/WQyFB380I6QqLWAiPnRuJ/CnbddTk72UDjlXLyKGLYtBFI
WoZD0Ui6zjRyUfXUNbMzViHAUjd9U5PAJK9Znjg+zFyiLtJzvYtmS0zMYXJfy/9WbtMu/rzHuMlh
mTM7RrJKJ0nj8fNZztauXddoHMLP0gxb9bIJEpF/wBDaQ9xRoYW+8dCP4j+CRrQuMSelvzdj72Yu
0fNEi7FkEG4HTsGoAd+7n+ehAcsdjQRx8ohsNLCrZH4wvarvD+liuxedZzCymU3HTooLJhYQhQu0
8QOhl2PH/5eeK5M0pae8QHZ60Rpg2zPy/SaLUpFNX+K+WPOT5WQkT0DT6F5olzJxbIE7y0O3+RSm
jXDN+dZtdIJ9BFkUGM7HiTccsmHxEjsyhmIx7oKgbh7xZfCmUHcS1tuIYUI0QzfbkID7TQQ3UwSX
xJmg/pM14N3TXNTBcQY28fmyhfceAx3jYezsaT4wezA/Gy4xOuXi9C7yGy9/7KpgjMgMMF4X/J3D
Yui+uGnavmqGWTyWtkZcxzbY2YBbeAItdQKvTlHX3MOH5aqPFsfesuCQ40Hb6/dgcBpO/ol1ZkBX
RSsEy2PTsFg9p/dv+K7S7IEmGzHAJj64gC9hH9gjSHOw3Q9bbGMPUeJErZf2dhogvAqsHsr+acra
5h1+zt1DUiTbqVgH52XwSZSPA10cRd7IURzsxDuKqfqsQ02KDMjhEoLyHlDmJjcNE/kPuLQ5/66m
n36M+6F7XqGA3Sfg57dlTz5uOLY9NtWZMADuZswzlpwMsmDLl1vdGsY7EmKWJ2H2xnGbu/xIMCTU
oGLCIQkp5vqt8efifYs08F1l68MFlB1rDU+vpCNA3h7Lqtvu9LXEnVro5QWXMeedb26rHeZIksIC
3+07fcztj6Uzdh8D5jJntFvaYSJE7sbpxobbBFbvAcaEZofoa+0be3Lr980w1+IA7swAY520L4mZ
iftARqugWBneG4VrRnPTWWdcN7AzIMInmrdp+150sXhL3AwMb421SExFB+s1Nt4MRgA3nlhhX2fO
+rSZ2vDgYrd/Nhit3aZzjvFIvK13ZUPGIUYpwn6H3M5fjoj1an6LER818IG7piF5Pvf9zjv5ZRH/
h8HPa+AKUju53s7VmgdhQUMY9oPDeZgV+gebA/hIqIr/5CSeR/BXRoaT1fMF4J07H3z6Tkrs2TX0
SPii/jLiTJCFVFDinqUJDyloZvaJWR9a8Fm2jF8Y9wlA1Jcls7VLa5LWFtM/3jocJ8/YR7chd2b9
Cha1hbg55F/SmiCNw0xeybuWqBuomLFB8cMsA/uYiUiiirCuNw5UDPBN/kGSdcwTRMVmWiF+E+2n
VfPGk7M1+W0xYkxxgIZYPDNjG55nLptwQw2IY0srQh+e+3t3husWkqVmFAQrZcTu4BC9YKtzKpOq
/9cgBfAxZT541GZsYqJ48oiwTOD+HoE3XuecgdYyin9SBlK3yLK/4un06iIsQMBaLCcN2/vDFpjt
CWZVo90aQ1sE95CBqxu+WGkdGNc0j1QUaXBCO0WAW9tKKyzpdpGGZCFwvJLOJ6WWuf6lI2/9MAcO
dgJ2o/2roaSGb9Zldh3yqcpv7lY7N3mq2XdiW9vPQSW0SwFnis1lLw+Jbc2XkTQcMrpdp4rogNt/
Z+6OO2Mlkos5S/tcxa1uR3VaDCcXD5BX0+irLiJspLt4g4NxEZm4/nctrdIV5LQZwAFMhPbHlADw
h3axRsCvuG8ibPi9Ogy8IE79T3Y1+1jsdyvTLZ7wBbUqzjJiHm5J3upfxFpjBWTmaXaCJqm/4GXB
vKn2q5gvhIeUDgvghbIdG26GGN+FRbpjEWTWPXyIHFMqc9AvM34BR98aqw8A/dB4l83/Elsi+Vgk
Oj44As3gFvIUmvfkBDunfDGQFmM0Up4T4Wefbar/G09b0ze7t/pbOx48kBPCGEZ3M8twieuYrYkL
+YkJVXvJzKyOAOMZL9hFjDlpk33zG4I7y8X3n8k6DbBPsJObEpcmGIP9cASnTQjomZq7Nlsf+eBf
896tvrabUYNwMOYShcXZ3VrDEfVexn+FCOhS2EPwmMlM1jVzupPVzkmFP2zWRLmjOfdYpLqh1+if
weDsu6VYvINXWsN5DgzsqTT2bpR1TflpwzwKAatD2EBVDMFNY0/dBxeskolLUWSPWqKZBy5h8VJ3
y3TjBtqGYQ3eIvO6xjc2vzuP8KnUXlJ/mpCHQKwuT0teZPW5SPw0/044EfgyNGTSZY5b5tNRFpsh
sYUMF0qANniFNE7NRqGWHTJkslSRZpBkyfi089FUB6polTs8sfdC/VwPjfUy+r3kWhYcKDBjVIuG
Gwx2SDdpZTDhPw6Mr0gQWspk3rJXr2Qtk9+EkQF/xVHYN8WVREGUYIgwD0IhQr0h+pPMsIEZ5OuS
DUn7T+zgdjf9YHJuNdpRyn6/zW8D7Pjtrzu5e9EGZtmHvoKWEa3jNG0P8ESS7obURPyUDsBXK/EH
FhGDj5gNDdMYJoGDXdqI2UV6xCzP6iJNq5nsaHG9+t91OAPxBd21Ud2ZdkGJpyHSn0+tBzf22Z7b
OP80OIkYyBcBdstemEbHhgHzu8DL7A6AdnHcM5hU0mYY5ec1bJ0ZFfh6HLAy84HG2kKQWcr4ND3F
c87FFdKkw/ie+oXxwy6hyoOyTqPRoNKJFCU1uKoi2m1r1gBJbVYN32HMFCNRBogBnG8/hlVm4xcP
OHWTFrqSskw4lkfIblzEqPgg9hab+4WCzMuORA+N2hnhbFG/26Xl1Yb2TvA6EsRHqkMOmq316UFS
HqOXTkb/H8N+qV4i3Ui2C4tTSa5n0WQCKogqjTNdk2zLnRVUFTPCC7JCOQWe91HTzqMKYrt03WNs
cfl1j9RSLGHSsaQAioAYiaZbo7lV+WHztV5axFFb8juVcknbGDXeKgKyVFmAc1/L/rq0pCPB2kIs
yE+sc9nNM2FChLNrHnAGkH+26z12BwMxE5Fu3qT6LKeCesnV8az6iGappYZG8jyWH4him9WSw0sX
JLnxuoJlvbSSGPguUlGfprB83m2toP+dnqza82Ey5I/tkiquS3n4+Itxm3qTM2m3iImIDOTw5tGI
M9332plP8YTb539D4Hpdfkdf3E5AzEjM9OayJfhITAhCuPwr1JnIj7KDMl6o4Rr2UEvSxZc8C5+I
JDYjoKH8qDHgH29qjQ0NPhscAySfUPYKA+owpHcpPxEtXnVQ1NMZPvmusVKEYFf3eSCFMqIZzCqF
OZwQ4cNZ62eMer/DQEwEsHbsE93F6nElf3mUQjopdUz9W5p1ZuWI3eq+x6Jj3gBozoboxhWmqKJy
47qHL/yxI6/HZHx2padPyithMs0ttb9rAp/kNKwtaiKCYVrc0sTtzlLHgFLO1mrRSJFLr3R3jnpN
P3jfqOGYvFex2KDIT2kgX2hMwVI693lhNxCMd1qzZ1U8gpxkK74onYWcGeL9bCz5uZphIVH7xAWG
aIeM8TEfxTadkmdsYBLFL0c8hYgEtxS59Fopr3xb1aRz3FBkiANJPmlSRWy71v7IyFDOlweGOXp6
yHI6h4clcRZ/ZMB7lQ/tQjcDA1R+CVkXEz3KYmM2Su4W85flFW+9rn8jiBczmzsRZBz/pZJu9qbn
ZXyKmblz/0PwGGRrQCQzM7Xlc86xoH/QoaA0nM5BmlenEZOZ6TNdW/aFaKrEmRHkBUbxoqflCGdm
sToEOH3X5vZruiV5eZ+5sBNPOHzV7rM6SwYX6SAzyHYCch2SCu8/zZk2Xh4Csf+l6qtNt+uYRqVI
wSdSUtarKZNP1CwHDop9eFsoPvp0FQ7i5sSSrBuSSJB/BgEIHGrMygW88zMMHx86dq3zefYYLH0V
KaX0W+EMstHvlARj37RXSppCgfpYd7jt3LaUSpMBk8DhpUI5W31pTEYZI15yIzGF4UogCV9OnUc7
ZJlfSW1wcOTHKTVQ9fNa+UhuY6+2G/rBqyqMLBKmE+oR4QfYkCPkxP5KLFNM+7h8UtIroycMnpBg
RW7cruNkhVGqG5vgUamKqhdb3vamDzMTrRqACn84x7ocQCrBtDqj92t+9VCENEGxWt97B2EoWVQ4
dizPgZJV4K8oOf9KZ2KunmTEEkLDJRclnSidD+oog1kjZQM7CqqEbb0CUOQYFf3ivHbyoKmGXv7F
8aqliHGeQVZlNnIjgXvJj2gsq9ypMvONwiTGgISP31UMOwSOnFcDCYAfyS9WywTYTP4NfNPll6eK
5SKHsiuvn22mXef8qs1FoLYgMnDBtkMdxC56RHb75hiSPUbIfS/RR5Kv+HBBsMrXpdbLoHQ9eTZL
daSFg9T26k4rZMxbAhlxyzkkBWbJFfW8KHLXO+6yGkzqfOQfk1vKkwBoUNY8SqJFCo/UOdXjPAhS
jEpcXUE0XVcucDWv/cHHWGM5E50CuH35aVdyqvfmpbrElPeX7V61dEKSiQWk5EQeN+4cy+s5q8jH
RN0pvKvi4Mp3whzlyjViGKjBp9xgkFL8XoVx3fWOs7diGrubOKt7azymGJ+U5QX402+7s9Fj2YTg
LXCXhcm2W7H4z6D8BdkdhgeaM10wsJxglUxQEKDfjUgel8Anop6M0PxmF91sLogySmm7k4IRjLfk
anV1YWFeW9ZlM3ztSwOzyvdWZ1d2Fjn6tHrzyTBWOSrQGSHzZJRIT0yBJJr/EOlTwHP7k2PJ4Nu9
Xjla2V/v7yvIn9CA8uEqj3LkrVf0gH0AwdRSPsClrWUF0FzlNjE+B9wO+1RdXV7IcFwrCS0QXKrb
fbg3CUyA01BjWCuaGwSjDJ0uAgYQH410WJaNPeibJgPNULaV0aTRUkrNLkZCj5C6aU2jxEoXj1Br
NRtgZCdt1gLfCzTzYz746Dvx9bju5H0Zqw1NKP1gxQ9Jpi0bomNG96L93BuItY8CNcO0RujzbL7F
XulY6v1nleZZwxuU/evyuqokyckVLO0iQMtcHV08fnlWut3JUzeFGMtZgJXixFZoXHCg50xJLHXU
uTz0/QEWXS7JmM5cypuJzFS5Q/M4lcqdbGGI7kSNYgv0vi+n5p2W40bAxLrPMSAoupTlkl7JOKMd
zLFHzsdVpr0L3XYdMsoqyXQwlaIQedDCD94HQ1oPPyGNdk7ELvxtdFQd4JGEa7Eui6Jte+tRUPTh
8FbnmhSBGlzB/HeJqLYc2+W8HIHoF0i1sjTQsUVFnoQjA4+odtekg4E/UB0x1VlMmMjYqKIaB3HG
9qDCK+laRu9D+rqDSOffTpqVeX30Y/KFoxPvxVAeSS1FCx9MXMtgdSNOwSQvb80B/3GiwYfMg71C
X8np+oqYBaFTvtqF2X0pCkeSYfZyFxCm4wUqywfRrT0LaV8zXSMN0Y+ohS3+cIg76J9nP4iZMZwz
5om4CpD2RDlGVSa3jVKp+6UuN9n+XKEIyp2CelFuwyUe5O7VZ44TJwx6zx31aOkg8lYHdbcBpUsx
5woYSd6qRd6jwBfByuFP7Gtm7zxgq14bkJ5p8e1+7GdqbL67OECM1vlUe5u0QvfpjagucXleAPik
p0MioPdxU5NtwTNTl/y+pzE1U9+dnjg/tWowtxoe+gnuuJiL6CT0DJeM/cDWylmSVPnyGbzq3QKr
UirHXQ7sKf2kv1ry1N1HfvaKLqU79OpqUyPmehDyytmPbKTO8mwf9XTkD3OlfSzzXPBvav6MYtJu
zqi68Te+ba7V924/oDUW0p+7NDM4+Y5jC50Giee1iFBLLsACgWek/oj4YFnfeDwCWkkdE30IVvvb
VNYMSdfLl6/bC3gTDriyldpwPGZHWyPlPZUUumMHF/p01Mj93gKsIULdSt2a+AYmW8D4QE56Eu5r
Xb0HC6dzuSyu4unOT6RzgrJvSVTJvV/kAZQWflVQLPIu3v8N+EC+op1yQEMoL2ijd8hUPG6E6hIB
uW+Ktm/k9/9BJVQS0WLBgMDkflwkYJEqf5EO1iUVlAHWwu/bpSP7Rx6ahcphd3RQPgVpDK1PMqmu
YnKlEYamK5e6ugdcBWiAUV5FadsmFdG91cpnr69L0UqXzqv6n9ZOLlqMCuRRKxm6PO/EFLIT253Y
JsOTOEqwzg1H7tZhWggNA3gDqtE0LvJlkIIu9QzEm5n8lJ20WClx7t70Ei4gKZQ7J3fE9UIuMpjy
/EzZrvGfqxpmrxanYEb9GknyD8r7IZ4hMIX73qL/YuiHIkIe/kr9qkCbxPJBMA8O6KCXhB7XDe+G
ZvSKDamVXGksW5qk6/x+XkzJPlfF7n51YzBJlWl3y7UbShFAUYYpJq5iSragGiwY9wqNmFfqLWMC
WeSpKqq/2o9UqtJP7EYy68jdlmVWkY8Tftg15U2sXQylQzOrnv5nl97+4Mphp8Vr2df6/uy01CKw
NVRwy77jVK25ZFeHrVWRVne5KZJSqd5U5VMc4w33ho8NLb/HQSZfr4K79Ky5wmTqDt35wgQJTyQk
TEWvbT3EhHQsHj3p0zwfWn0JDKoe2c6IvJMsB1VqM1OQul5HPTlrw/n7BJ9a7/B1URJ7j/Rg7jAD
/xx5Myl8zrFyWROTMc0y5++DNHGRr5L/lSAqerWCXB7eOwUCOZc831Ur4KtTfn/U0K3kdZ6CYvHW
PbeXXBpviVNzefCBE1374CobRmIz5IEHZrdwx+2WC7sHxX4AQYmWdYnCv1QDpBHZDb/Drg0HjHi0
ZuHvl0jVm1lbMNu6tr8/kbJRxV83nXI9QMgsH1FvFbZX1sz38MWoSVXlj83DjmjuLT29mKz193/T
4XryV34IiZXhAduULlEthx3CxJNw7bpX6MTQd6urqH6HXEieGDzztJiLfkpdTT7S3SBALWRFOkOJ
OPDwanVWgVfS/lEnOhD7LK3vz2qndIs/9w8Vx7fA5Gqq1icSbtEK7pYYkC+lRmr3E9tvRyVo2InU
PRpQDoOspU0xjhglbN10MZqKWuUERbubkHRoifSV2M89bxZSG7P4lbz1WmUa0LnKOONaoyXsV86/
HU8RNHWyrOwmuVX3VslyZ1k2CKVk2A8rryZrAKxLmSnVqnITji9Z82kF3iNuTSiR/BvCMsvvuUgx
sGuoMq+OqIXZSimf4fjpsBwcNy7AmPZP26NloMHc/TiYLMsvlLjrondnOMC+sUZgdJJ/R46txb5U
tiGubP55fGwSuUiv4DjYGK/a2nDqWU9sYsnNV+49ChbYSbVqE3k50D9NaWvLMqPTXVkcS54zP9Wr
asY70e6j0rYcZVzU/dXFazfGAy/d+LrORvAqracqTCYFsG+qktqJ4VSO15+pQx0ChVRlze7vpGF/
6TERG3K4TQflOxVvLijTzewMHqXj3kvupjWqPjCuLf444leQHNPWsIfiPeiyLMzhZskl4OswLAU8
MQYjgKE4YfoxLA90TtABrqBFWmrkTZ/94Xrk2tIYa4hUzyxs+4qQFcgoCamHYcPJszOt9k3hJRUQ
UACmy+6zlaMKHFVZ+8HUlK1tV6erx84srB68fAcg1AWwC3WCpU/GY+UPmAoyd7qWojvkvNv6uHA0
eYWperj+4tUMMRBCyI64Vq4OpE5JMHvGHsnWD2Ku+3V61VJoo3SUfm0Yy2UzkH9QM7lVOW4PDaqX
xXnEjy7oA4mVbnFTpt8XUkYCmXRQm/nLQEZA6Z5T050cH0mVkYz6efCgXlG7d9s4HnJ3WNvv6G/E
tERYJG7FI622UUZug08ueRMoKGyChHDUykGDts3yCAwAHDpvk9e4kUSjjIc+9+r2bmohRaXnoKQT
f7em02jd1mstyteaZfSfozHWfS3dMZhObt5vzDXzanWB46FOXcTcjp/0pu3Eo2cQb3GOJz4fLCoL
yxhxLkyfaN1jv5n2GcwvHd8tHWvrVJnxqp8bskm2O3PLp6gQuQkzSJgknDgJxy90EzsQazg4gTNG
+kxSSmj16XzpnMkVIDX0d8Z9vdX1HDWQu9zTwFhvDElFnsWdn5WbTuxKHwwDwxIfAV92sstZQwWa
CW180GAPlyt1rIllUEgaCK4PJG3Ec2Eh1NNry2NaqwmX6eFGrjUsJD/vieNlhN3Zy0FkKILyMMN3
HYOYlPPBjXS2gRW1PnlU93GeWqYItbSYvOBidERkuKFFRsKyRRMzq/mpFG7VfRFODaslmFJnvsOm
chSn1Sb2ASllqd9keV4dWHvd9NQk6BpvWxBP+yEoe6HdOWIam6+kQvTN10Z33RwMFOfM9XO1wXci
CHlcJrKjenxsyMfGntF7c8uZmRNExX/wuWJ8Fe44trJPYYlIzx6HizsdwBpJ/mBVe5b47GyUV9JD
bwFt28U1Cjj0sJbS7mHGmO47SDI8mbCzg1VY8NgLKgQowfQMGXEt9k3C6KVewwq7yuJBqGNZg8TC
Vt3dZfZCWZX4yuYowxtq+scHaac5UCWSSKTn4BlXSyibppJgKf6msmtZLAjxD8qvRP2QXM0vOf0k
QqZ+imFcXY/RXjHV2WcZKBBnnx3GPojXSLmg7BeOgjzViDS2zPZ6NluwzQ5QqOXGHwVQNgZDVa4h
KDG3jXzrqe10/2mxt1rzj8VgMLzIMk+2SJsB0+97j5pM4FNyLUT/t2eTxdFitJxuPeZO4sPQ+HH9
lg2FG3+bsTnHgVGf9Op5KAdb/KfEiOrbrjvu1Ev/X2Xfk61zBsLskMZsMgzqy1fUTcV6FKCLo39C
L5oQF2WlscQnCjX3yq5VScKXNOFwYLCc1fcOmfD+eV0GqJmxbiIZfWqNMSkxEmUajWpmdGgnevw1
jLmnpMDe88m16nj7NFJ44NnvQqScDljPgRccraHAeuqLWZq5oZ1FX2aJmF68nh/vtTdQfYxguktB
r9xJw6xxTUWgW1GWkUhuH9pmqpNwqXSnOY5d27WEanWmhlceevrHZglayE/rnOSUAI5fnDLKopMz
zGl5DgZCn+gIYMrhjJOa7wtda/XHnkFhhHJsYWRUlv8WuGO+Dn5T3AjTH79y+QxN5G36eiRbJMYc
jIiQNiy9dLgDRIQZ203N/J0A7y25oa8TLyko5iP5XNbFz6fpOM4BG3EAX7a/Ndhv1FGPsro7p1O5
fO1sKGWhv5kzLlL92Ly1SWN29yscoMgDTHnf4YZ6N+u5fY9ghRDtbUZddTKdqn10nSV/w4+mfeJ0
K3nLuZ0S61ZZH9Om0268mHPescU63ZilMWP2SpOtf0bzxalWNmL4h1o+ufS8/LILCfaxvCiB63lr
gn5/w9ppuVhJksL66AIMsRhB8PCKpjffGEEUzoNJm1fDZZ5z45Ay0G7DrstAyA13cs+JR6UXZoy1
3FvH2Yh8AkBOcshgZv+21RUMpMR0LT20md/BoyhTnHpMnN7MXG8foFgzLSYI2CRIigaJuV0rbr0q
s6LcsOb7PE6MT74uvM/jbGRfs7QYLzAfrad5MVhlgRufgsbU4S+V9sWc+8I/DOD2S2jqcXcxDFP8
y93GzTDhivavZtj1KU3Yd7R6H0esfT7F9EPYqcw5udZBdRrMITgTL7icLGvRP5uVmb7GmeMenKAg
mFPb4pc0h7vjzWbJJHY0l4NWu+1jbVscqZmWThEMu6o9W5WXfVuEZrzv/T5djsWkd1/hvhKIALMR
ANBOtakJmyLhZIkbYzm0HUaLaLRWaR5aNI/+sHT9UR/NqoqmoCb/ZdCz6ey53vwlD+jFojrp9YNp
xxPEkMW+y4kYenC44+8IgoU3mK7Oe6NuyxN5ZbifV0tw69RVAidymOf4Fu7mmBw5l8R7f1yTe9Ei
1zg2VHDPc5LN38xmSOjeJp+JvJU3fRfxRaz3lpTtvyO8cG6ZROe+TprdEj/wa3HFTOLthGKo+lpq
1up8yP0Jyxr+i5Mv5wP/kcdlfyFvoo5vdG1yx4/BCpnJefDnxcOykPZ7C9wPjs8bWgo88CdI9OfS
TiH04vTAABUXNW1MTQLNahEb1pGwKojcuIhVyxOGa8XwYM7Q8G+h5zTGLThaYbyt6xAs+cEPZt95
TTByysfQM9htnC0mkDEWc/i/VE+6blYFFz8bUl+qqFg1MnAtPAaR2uZPWbEVMIkGOhrqwQt0Ze73
slvnqKrj0XtY9FxnEi1Q3t3Pa8Jot54wSTmba7a9E3ibe6FeOP27jEx4UR4ICkhJ/1hqKGlhrjNg
v1nRqon/4ezMluO2sm37Kzf8jrromxPH9ZDJJEiKpERJlmy9IGSXjL7v8fV37ARsM7ctsi4iKqJC
JolmY7drzTXmscrIFV1RE9FB5OrDWr2lG2TGO0wgreXVsudLnbCALsF80oAJu8hMEJxc6oT1ao7R
QpfTu1nBHg/TnwAWUvYJVFGeYpjzp6XOu1Xg/9xdA/rJ5c10dMg6nRPwOhWngs5yeTNzWnCApMDt
XQTJUMcFEggS00JkVRUzpRWZw1Te5DpML4WfqQg2wrAStOrA6sX/VVlQ8otbos9QmwnJ/5miP2jG
LH7v/A/c1gBUHknX4SRDzYUJY93We4P/llDzw7low+f2nYne7Y1JaShS8m5kvOtXPQkLfpNCtYXH
cIluKB/gkQUi5pT0/fCJWShZptOQoFhE3aiYjREc4vVBFSK0vJgz6eKPg1B1sscoo5Bev83HxuLy
UFRV8XocK3DNnCaj9bjniuIvwAw1wbXVhJ6X/VSsDTGyik/zZ8au65hHXet61XiLl8IQz3c5ojS7
v6Z3W2b9xp5abASeQuAjvEBhkrIwTxsYPG5zcdCOPJbu4qDVA5q1m408PlBNa+c31tRWZnSySNZA
TjHJTWUxOjiCo/pVpAd1n96H9VjzwRbKbGP1NqIobwneZSaOdsl1OZhZsBzJPJ0hfNkIouMpYH9i
fwkyVzxKbBQWNKWNur99AwZVKy5Zmexo3m8hJUG5A1ECnrqNqhMx68UwHhHXuxXGcZxDsSEyUm1h
awhOTzzfAjMDZxzNQ/IX3IpDMJ8cKzNeGYjGyLGoVUGOGFdRm4rUDYVXIsNcWiV2C2sXUqhb5MPo
hQbB9RR0bM7zqxJUVRPht2rWdDxTq1p6KCa+Rq7cpAFJneJqwwlxptPU4C5WVcOZbrDWgK90FfaK
04YP6qDjYXFoghDRq5/O8dA7j5VaT1P0kYRpTv5Et1OLu1dAU2iNyulJJEIu55ST3MYVKTl0+i5n
DvUwGLNnHru46rT7diUk4sFBAePD1CU4piqJN4WnUDdbO36boNbjGWEsV/zpK+P5XBD2rJCHMnkK
iBjVhkmtgQ0s53I8c3eMY6asfDdQl2c2ZMh1Q8HnMEd3X0A0LScKOQHOE+o+rr4dxBJEDNddrXzm
qNesHHJIqQsLEt2u0Ot/UjAyccOfxxX2i8ZM8ajNXvklKQkc26/RhOfBEUVJgQki9cZK4RxYJNgY
3U5Vq9K6A3goMla4uoj7bVZJqGNIHU5WQNAQJYDwWVpWcyeLS/B7ETUBNvaqpPa1+hSZ6HfzQ6UP
mGaAtwXheSQky4YTAXZlUErjBrM4R+XKIOAqWYflLUUjK+etTooMJtsBpZtHX07IbwfOCZbZWHVv
Mk0zcu+PP5yxpADeGXT02JyNzAAE9YrCGpP/YyfZgXpcNGcsPm8ZjtCohry6ngwrH6jSUej1eK5U
ZwQuhoVnacQZGLR5tFDuInxYCB8FzdulSvE1QqqcVniZFIlXEwJF93LGK5VtFJf5G/apE/zQ2Z5F
KedW0dkuYaBg/6jk/RlxaSJXDt/aNtVV9E5Y3R0on62ac/MPSazWXOp38FMtrb6hcEawjPR6PpOC
1cpogitrgC8R+xTsz/z5ZoMS6OdSUlDMIu24cZ62qi69oniRdBlpZKc6cpzBx4l9UW0nv7SaOHee
9NbiyHVbpJQTorANz3gZjy43G7h4KeDt7l4eCZclvBAbVANXOO4D3M7RdEMUvD3DJzSiTjMNveVx
Y7JW56r+VRW4JQU2asUmxXj59pc1q9weLxGd7krQxbOI4EnDcCDrW+amOz1u2e1NBrWVrq65942X
S1WQCJttAcH/ptRfF3d7PikwIIHAWZphGhTFG3JdIWAUR6QBEz6b2c8ogIAeoy64ipkNVOXY562R
jKehKkvGijeKWrEoJtULL2vVMGy9FSBT4CTvIrYTuY25JqbIwH7ImTDu1oAANXyiZqwncRN/7Us3
zIf3aVqIAOIG4opZgG3sRZi42VO/3OrgSKQ3ZTGCUMJ8DtwMeIxcL2uSMqb8tQvfFmEJYezEdsQt
ymu2InT706YfJAQhVhrUoDZFhesU7pVRlbvoclnB8lvdrVMrOVRq3/f3HTt4nEJtK2FMMVxAri7G
AI95TTNuUfo1J7NhTje11Ko4xRdXFGHbXi7uumkZtBVBzzGQ1MexVSjknU+ElERLbQhru6/gBBzS
NtJIL+id0L+asJaJ7K+A/o3rm4AeACeH6ZhGCBdxkMhw1mMiUo7KqArVxia4RLJDVChRmeLfMj3C
4DsUoArmex2JCrFmV1EaFvCNzxtMoTEjzeYgEfcHMrJUOV9vaq81KayOEbyFJwNQW/qBuk6EoWsl
7pQT8SdzsfoVFASBm+W6Rylb5idvtS5MuzOGdu6VFqLcxGeo3qylw1s4irJDgUh088aOy7thZL3D
XXfAqfWpxB45whdWXUBK9G/CJReyijbxhJ5k1cmbanVWUWUoapFHrEn+TXHY1ORk0ptWy0Kkopse
tJt0keJd0+xJaWbeTeGRQZ7vkjX7vD2wU2tChNKtzP52dsU0zvFMZKwyvQ0cKLpFljUiPVTOgXm0
OB1jZ4+ZeogizlKLKBx8l5BCpl/rmO+Q2cVyQCRSqFIIzxnHc+P1BcEN5ymN0ynEDtfu51i51mOC
JcCOSkeIZDs0zozAJCTGET7Fw1iFza2OBiG6jXAuZGNXEazmBpu4RlXOzgis+DWJ5NkjA/DrIGC6
HHFi7HXJiW3Zom0X4xpDQcpug25rJYuqfrM1pq7AxWlObq9VS3fNlO4ywTeLIraA25/rat+S1zRE
WVd8pEIgLN8GTgP2z1vliYZjVyJpsSasuklgfrDHQkv1fo7ziajuKkXY0k8sknSx7R9b5gfigPjq
nTkhZ9pk6RvLCiwvovUb/JeWbjqgf62Q7CNBdNUPFTyTlD20peOh8CGwdUE3LBVO28YbK9TI7B03
XfQ2GNW4cAbnUNWhplRXmyY3XD8YiVjRyda8ileB5iIj12fECGaI7Oe+1qOSvR0xLc5dqhJEgmfm
nB6edyPbLmHjZ6+xxCFTmZCuYe3EVn1sKbINPlAMqY3qXQ3kZ7ZPEP7HkWgDdTB0HWtsKqy0p37C
He2xLAuROKQeP+2IuNp9X/yanaeRkWHJfMDaX00Uh8WLQ776wBq9BC6lcOxaJt+JQpw+DzGu1uld
pSsmntnYmIeD99ixj6JPdit4OXHtGr3TuDI6lBkJAcPboi9aqArOWeM1ZKt2CwV80XHDZQ2DepY6
geBgK7GpAli4RJZMY0KB9FV4tYh5z2Mvsnub7m1D6ispVqvkx3lH5sKt9RasRHjlsKrV/napWvcd
lEYrPG52LJvKejzvMzd3HQQyvcYGkxyMrp5KLUNAdOjbYEAbmCsYOVHVaepuUn2gknXhVin7DBLR
ad+HTn9HIn8ini0ALTx3QKKFEZkGjZB/bHyoLdVtFJkGQjy3J++rSX16+mDqKaLQQ2fPdTgckral
BvhJm6LBHnCYX4fZqIyBkBvGY4O3SnCYkibWsncEpSKoAKhgzmN5cBFl5g9xmYoebABcQrUar6UC
2OupmOI1Okc39Q8ss7PA18NBG2m7ULZWgyekUWWishJdOzHEgdDDjjpGRLW6TlDwKHQ9KfUYTAUh
b8sEtOYfmphyhfSNzT4crUzgoUR1nmqtQvWM2N0TP9u24+YqtVGIfmPrVQ56krmfZiyVqF9bJRXb
82xymFUwMgWKWRnvt+/VrxpyfOJMzsWEARQxYUdA4dCs5gl2lt01+TbQHA8bSJbMpfAz2I6DQxWJ
DjoWpPqM96VHdaVFch2w9bdQSEF/DWLBD0M9R+XIdKaHbLYxqDzFHNOuKkzWtnMjM/WTZnYTgufj
fZ6TqEpuqolzLlx/x6aK4ojHdTKOvr3WK1TD2dkjFI68v2bEAygg8JbSFXVm5+Kv7QU3laCxSr02
k4hVzLNNMavgapN8bMtlsErdLDzWaP1txs77UQhkVFjqFHqs3Jx6LXxA76iK3L8NfLp4tyHYhzWb
SsJMHFiyNSGxlc/06wK5SQ0ofBaaoE2oFGNCwSDYbE22iEGdViKwYxWDELSH1tlWrrSx4mCYJ2fj
hq0gjfySSOmmq/ZoOeNbmrPad9PqLCZFzfQ6x8FhDX8iUj/utY6zEZODhQ6bcbjt5hM9PBtKTCZK
QmF6xI/yVUW2VZZkABtY9h07EyLnrUhmVWDHU9AG1m3LrKlOdzoEUJiW23tvnWhrjD9ELGiA2Wxt
MuQtQb29/jYJY9SuV8ahYyNmY/wyglJiG6MBNHeOkQ5k9lYfUD8G1+O6+St6a2Hhni09ycs3U1cp
TnZvNRRhkVy1hPMRQBwmy6ssQA9jcrKqHfuLyX9kL7taUNVDYBjtKW3I9jiHorNEdCtk589fEWsW
oTTX1UT8gn7h8mdBLz6UHroEhlrDJcF2WPIGD6zD4DojN6FXNwQrzDIoOu+Bat+ECEaMlo4rNlYm
/s8zYwC3YGjMYPoK8t+zv4xgp3mxTTxHbJdHBBbG43ZGzwEb3TBOEBj/JHpa/UThhYjTGc3ZebFd
JtFz17ARG4iWf2yBonANA1bN2Ruyj8kwKYhXAiEde/k8IZ8mUHuAQwH5w6GJ05zsDRllTUMBRWk8
jjHLDI4/mTMlZKDOPl7m2u9afVzKGBLvkBjJGyL+9LuXn+JvZ0mgix7MOpv4F19FZrM4aqTYptLq
D+65fmkbOmlEb0A2ej7XJtMgdiCbiDBfaySiPUadGsg8yD/oXTT87mDCXJ6rk6Ds6havi4fIwnOL
8sHhbH6wnge2ig00AdT8+y+3wt++hUUWXTPY5RMW14hxXd5Yx5Kljzyzf7DWBdehaBpS9wZU680a
uuC2Fxji3qOuLFz37S8/hgTK0QksiNnd0WgEDtIyO5B819CGlM8/YFS7Ri0jIQklhC20bRz7RZnG
dpZ/+c4aPvYXp3iCCjAWdRMwGlkBRz7bUlAVgn4OlPtorQnJnIBzz8lN6qqhiPRcP7WJk6a1Wqd3
a6Gi3TQyJmrP4KNWIWt4DQkld1Fdc2gLi0CFp4EwksMdNgITgGqBev9Hhd7K4CUdy3597aJrqcMf
6r21WsZaq2BeaSc52qEDbgMdqVP1Q/UPz3TZUxqb8nrLJItL3shcQDivTqbo2Qb1/Rx2tdlTmNs5
6tcstUU4WjOaQvta9wDyw6NX45dAGDp0PKpdrCFDSfIKL1MCweCmgc+rgX7UoQoZKL+El8PGdtYs
SvVvjLPp1aYA7JAwvMYrk0wULKJfyC10DLZttM5kI6S2UAOV40G9mPdj7rpL9Nmwmq5KcTBLTahA
rBxMnVgtOvnPOt+C6M80JGcPl3BCwfA4OXAHxlNBGMfBdq4+G1uMGWVf3RUMYdf9wq6QYv+tGog3
D5Tu+uXvKQ98+B6m5WIOC4fF+rs/LPPzAAXfcx42Wed2HN+Mr9ZiC/dcG4j7O3pObcktPurLD2Fd
4lhpSN2gW7kOEx8017/hWFlDB9Im5fyQUDbHojbULU6qD97gZcGncJoUqD2dMiPkelpYScSG2Q1E
NDteKUop9DLzsXOsuUp9SrJVtCNBF6ZfI0XDIsQ42K02gIl0e/a2sW/OJLA5lIQCoTVqekgsjkAw
eS8ksWIvum1765w4HobXqiNI7ltsuQynAbUaKz/KerwY8Yh1/mBNbnE9ukTJJfsRC3Qsf12KpFI2
BdCFSiRUtY4cIFUF8IHR47ps37ap1aZYUvkQuh5WosfKGJxmOBGRN1q3QOqXRGCWh3RGmu+rQ61U
IW+AO2Lu4+YlBMmhezZKy/QoitSTY7EJrK5UimO67q6pI0i7J8IHkfrp5a+n/a0P4b/BDKVaqNWo
5pNXLcdlPUCXHz9sMfVqfX32TJwk7whIUlmEwfqYeeQ8V2W2tfLNt+BlrS+CgYgyXQTo1CUVOPyF
dDD/WsVJ22tjNjWVP6kTlKHxCrWlHbyWspUztjbpWhBxIsOjATiVYbtGlVSEy9XmnlNUZRW/UXsX
4bW5qpA3c/NtpKJ8otgfrYyolVsXiGhAHaO+MjrOi++zADNDg6Oaa7I6M7cCkJMwhYriGg1WRNFN
Mc6Va97yQJ0d3nkYHpAoYk/dO66PCLHROLgtfdRmxdGMZwNrBXIVQ6Pfp+dK207NXaRLCJb7sXr3
cieQo+CEvqlG07C6oe5B/bv/xszxynGqwfgjOrXGv6bNu6hJRFOp7lRlyjViiipyEipWXcf9MHVD
VVV+meE4FB905M7Kh6aMlTI8EqUho3HITdQv+clcjePrKM8ypBFxphTEwq0GpMkhwtbSiE45sBoG
7NpnrPNoOr/m//1t+p/wW7nl9Nt//y///q2sqFcNo07657/9b+Xj1/xb+7/ir/78rcu/+ffHMud/
L/7KQ/xbU7YgCeTfurgud9+e7upr9/XiH6dCGNs/9d+a+f03crDd+Rl4D/Gb/+0P/8+381U+ztW3
H3/4DR+WTlwtjMvih+1Ht//58Qeyc8/6g7j+9kPREj/+cFv8J2akrZf68/e/fW27H3/wnH+RHdGZ
3g38UDzLYOcF/oef2O6/+LeGvQdl+i7oNn5SlE0X/fiDYf3LUkkTknCFys8Ky4/aEgAhf/UvJgz+
o+voDgxbjyTsH+998f3++p7PNRqXuwVF15CDkMFyuP7zDJanE7Rts8k5gWTMosOyzPNnFMnT47Nm
2G7331xeGrJ43afzOBXOCTVd07wf7UUNP4bTUv7+8vXFDuOvqeHPx7fFlvFZAs7Ll9Tt08A+ATlB
AUGU2UNWguBDO6immusUwtdd8Mpe4TttJatYWoQtyRgW9mkSx9eDqxoh/MnZdr+8/DKXWcW/Xkb8
92cv47AprBKPqGuvVeaDpo1m/oEIvmrfw/rCpktxFrs55HNdvX/5ht97IdGqz25YuWo1OOKGAzuf
6Q6jnqA/mm0fxa9M3Zc797/eyLq8AS5+I2BEwzpxVHPGO3s2AsxV01aP7nHoS/QHrcfQ9li3dTEj
ksqA7F6Tuhiam10vaIgV+9kLukUCyXSMTb9ygtY42ov3jYg0JmovX14C6P71ftIeuwKCiLAL7Xsf
hkN9dHXXJ2v5O4l20CrUq49DTkbAUe6pH9ZS0FllyRZGCV09v3/5Eb73CcWO8tkbZuGcD+DIaGEM
FY4G5BcH7NS+5jtbPD27eMlEMLrgA09Ukzk/YwtMIQvk5rf7Hl2aejI3ie0WTsUpxcTvm8oScQ90
LO1f+Tjfaxlp6ilhcVZ1ZFmnrHOGT9pYm9DBFmffxHY2NnzWNA2R1arSa+vUlRCGThiLDQ1lGWXp
7Ht8S+q6+hRq7owz7WkqTYxQZtuezAMKkcy7ern5vzN1nm1Rnr1B7g2jhYut4+fC7O49gvy6/2TU
i6fedSSKnSfyaIZ9+/LNvvMxLGlq0xNOGmVbKeQUZ8d+18acMj7lOLP/vu/60kzWumqvjpPF9q/U
8tMcmgoCyzhtm1e+hpiw/mGdsaSJzCtTk0zbHPglRN2cci+tGk7ZOGvxVR1HprfzNqL5nn0Tg9Cn
OxKL9buu17ubwi4LCpkLDQPWKoaau29cn4+hz25TlwKDg6mhD6Z4+QiMKHpbOLb38eVv8b22kmJo
Yzq5ZBAtz9eVKcZJsXGM+9BEwv45Rao/vdJU3+tR0uwRuSFGAQ71Ck1mzrdKvqhvPWJx2eHll/je
5eXZI4iJY1Pr5vdOraMBIP/zC4zD6rTr8qa0b+k5HxH4tG1/yPgCHcXhJxPJYLXv6eWQMqecYs7m
xPVNypn4BrNL4VOrokfeeQNpPKcelCpUw66PwWNd3FaaBdavSZxlfOU89Z32N6UB7eiz0WrwtX0P
Ydonx23bdxNU9Xnn84vbPhsBztxgAaZajl+hsotxVzMmj8rFfFT3DTHTuLzBFM+13emNA5c2rMzb
NtdxOEl6s3ltbRbrwD/MSKZ+eYOZSisVua/rg22sGuiJhuO8o6B+sO9CfA5TPBX1ufg5o3DxS1+E
Y/HKTP69PY8pDbxsCpGNLyNTIVmd6i5SUKNwcEg9do1uNyZmR0goWQakWJQpXqdUzDhXtgn0+sOg
dna/s4GlATpDsHTcVAn83FFgmcIq9F2Ymq/0Dykc/ufOzpAGqDV0U1zrtQejcWnK06IFQ3eyyOJm
N5VnOPPbsM0JrinmmN+YC+S6xwmpYAEX23WTn90Ug7dXHuU7I8GQhlrWEHWdp8TxG0pV/LDTzOwA
WyH8z66ZSI5j91pjuwkACj+sJvcXi+XnsRUZ731Xl9bN2ggFMsehribjJHPEVixfwFqCmnmlG3xn
GBjSQG5jmBX61Lh+N4+B8PRsGvXXqdIYEhHBZhSPmKGBZMeTJ/wNx0sSFfveTBrgxlhkfOXG9m03
yHskO3qbH+beVHZOsYY0wBfwWnVvNw7oFou6/HnABcAuX7M9+V6vkkYxGhm1SOpp8SkE6nygVMnB
bgAx72scaXBSdhIpE3tJP4G5cNSpirwK5vL/L8Px59jUpbHJsaR0NQrjfbLScAcj7XMRmq/t9L7T
MHIQV8MzlzR3uFDcNncPICZV1s860pJ9/eZsyvNs5YmSnnh5My++EuQeWfkpvQoM1/R3NbwuLZvI
w62qS7l6F1BFORpOe0A5Gu98dmk0u4W+uIPDZ1XAWR9Tox/gcCFF3Pfs0lBOVKWBqtoufq3F2XXr
FeiqAOZfv3x18Yz/sF7q0ngtAixHFk0ZfdxuvnEuTIdrgAZV4XdIBXa+gTRkSVQMBXKO0TcYuO+9
rkxOmlmm+87LujRkO7AE5rjYo19S2HVLcqS/SuZi53QjB/y1Ls8Cd0l6P2wz800MQOuhmrJ9j352
iXvW6VlJgzTVAF7XJQiKI6IP/G2p83vN5u47g/acmXl2fYvatVQB+3Cqini6S7uwu++DINs3qM7p
z2dXJz6qDOjBumvcTcf2gzHC23lrNZTl7+s3Z9+cZzdItXhAoadP7Nn65ZhW1i8wVotXOv732kYa
tFaipCZcjuEkYBAHo+0x+PRgKLw8rL53dWnQkicy9YBaT1peQQPIBqzwpuBq38WlMZtWC1m/1t4e
3dRR8cCF2Pvo8mi13KB3I22gFoGgsS6u3u5vGGm0puqAawDZ1tOUePAl3LSnJl1Pdja7tMBG5LJL
HDK5uql/q2MzuwbRvjP0pErra0oO0qWAgoZZSKpm1BNwNLKnfXsDuUxk6gwnyOZ0OFmAxIAgDPoB
LWe3b4lSpd1yHsEtLA21PxXDUhzGKP7WJ4u2r9VVaXWFjNRhhoazaQ5L+mCb1i8CNrHz4tI4VQOr
ATqgQCyqVegBU/y17Zd258WlYYqj7wRjvu9Pie1FSOFiMoawjHdeXRqnjgEVLFY8Ht3DP6clPfIO
FVD2SrHVd6YYVb886U497FRgDr2PZBtjhKXAwBIajoJH+q5pRpWGql5PXt5X1EvMZl40B8WoLL+C
HPDbvstLY1WLA70pp5yVNWizOy+BRNlSJXrac3X0N5et0zcBZJfZ6v3OM75gCfbUmsbTvkuLM9ez
ZWkC7pPPs9L5caQ8Mj3iBuTsi6+R2b+8thfHuaMVTucnaFWv+sj6WKZBueuDkj69vHgBKa/x3L73
qVoE6JU49w5osF2dncTt5cVJ344UA7vKqcim/8Sz9hmAwJt9DS6NUjceQ4X1GsLqrLUdfiltBEiz
NcJdUy8qz8tHH0Krj1Kz6XxUXOrPEMkwZcHjQNu100BNenn5HmdolUL93s/LZrkqJ0fU9wU7m10a
pIEb184QN71vzc18zPOKR09fy7z+8xSDBOvyySmONONKyTufrLz34Lah9pApQfV512d1pSFKNX+H
sjmmO0aCp5GPPztuvO+TutIYRWHkCWZy70PMwrHTnX7JavfdvueWxqg5mtMIzJLnTtqPCLvhLbav
GJ9/p8FdaYSWYxCEnRF2JxUDlqOSBPfxou6LD2iuNEI1KrCcRdGVE3anb/PZ+cXFv3Df1OJKQ1Sh
rI7ZnDbJouKpDMvrII/2zeSuNDrNapyxIdaUE+5aN82ovzGtXSsontWX3Ztaoc4uK852dh7eu+Xk
F02wKw+KYvry0nHWTUjveOgq/2kZQNY5n/Z1PmlIZl5CzVzKRzSj9Ffo00/uYu+bpxxpPPYUy01Y
ZnX+3Cbax2XudB/FXXu168EdaUTCw0LsFXud31IUDFUCWm/g/bzv2tKITLO4pZwNAacVs7tVVPsr
Zq87FzZZxUvHhqSksiRHMRagVDIrmBw4w76B40iDEkkmhuWY1pxqG1nblUsUe1+bSCMSyl1t1tHc
+b2L2mI02grKif1x38WlMTmSIJ/nImhPWlThkEnyvYY4tLOnSMOy6Xs1VTIu7mbWOwPQX2zOr2nm
xdv/PdyFAvxyXCIlm9Wa4twTePR3Fteeesxy9zWKNDS1MXYgZGmEjaEA3PcQv+5qqOD7WkWWdEWt
OWTsZ+ko1mIfFjX5KbOjfRssWcE1eThOUjPU+ZMxd9j/Us5TXmG1o8X7phZbGqDVmFOYlDCGQrP6
qozDZ5IPP+1qdVtaMgfKoCg6oF0oDLWugPLg5ujqzr59hC0NzwbFLvHoiQenYrcv1btpqHeOULm0
KIHFbzqR0VIgbzxkCA5PLiyLnS0ujVCIJGgj+6Hz1Sp7wu4Gv6Fo3yZFlj81ABnm0MhbX9ct/Tjm
GiAoM/l93+eUBuhMRqGlIL1FAWD/ErbTXexYH/ZdWhqflNEFqYu1gz/DIMXlVzhc58k+6YImK59K
rD6BK3B1UkjLVbHAhDXafXl5SM2X01Zf6W0agTH0S/QpQOX6RnmjDOr8flfLyDKkETKdSmEOX3SY
/9Oyg5ta99d9l5aGJwwxiFV22fqpHb6fqupWzfN9/VAWHw2BS1FnZjZQfevoNGBFcqVkxW/7nlss
IM8O+fFiBm0zpa3v4amTmvNj7r627RRzxz+sQbLMaFSIBw+VAwQzHywKexw7eajtajqMid7Px33P
Ly2iVlpMwnai8bPY+JJF5melSj/uu7Q0RCckiZntAPHUsRW7GXBHOWiDuS9Vp1nSKA31yIobQ+fB
Te1zPijFwVSqT7ueXJYXRVNdpY0atb4FbXM8LRTCmvi0ZlG6b5GWBUZmFIagZTO65KQ8xbn+Ebzj
Kypo0fH+odeY0hKagaLgwMylg9l7Anv5NjDsXWkoiisv+3om3NLqYW58GNa6r7h696SFY7xLiqvJ
gkrdGVRrwP3VD9RlPswNIFBzp6JLM6VhmgMp6KY2avxiqNSDOjjXNS4c+zZ0slipa8weCyWanOnx
zTDrbzJr2jeGZJkSXkWYxtdh4ztBiPcxVtheE+/Lm2myFMmjl1ADlWI3Vg7vDK2+b9Ru53NLo7OJ
yU5AnKj91nY/x1rzlKX1vkOcLC0KKN5OwyppfJuWOUAyFkaPubtvPpQl752R1EoCdoK8DTbHYECe
esXbtwWVpUiqyjmrsNTaD2Mjx7CWQMWpVxV7Z8NIwzNJPGRjycy4gY4Fn8q232exuuz7ooa0wx0S
DCEQw9U+jkqY0LXmIyvpvuw5CLTLmaVXCre0AAv5bemZKu7Z7gxR6+B6Q7ovhiNn/2viWK7S55Vv
NIn7xSHSd9On+XCza8GQs/8d5p/zYlilD/XBO9jko2HIK85p19UN47J10P6qGK0V9JswGp1jQeDP
DwKz3pkDkaVSVIJC3Ibf4uP/m9bQeKr8995zoGHve35pI4ABhmqOwmikiYCI56GdCF6adb3v6tJU
4zjT5AJ7x8WLxj+qNqJ1g5P7vmeXxVJdhnqwNYrKb00n7A7aoqdf03mCSrrr6WW91BQ3djNOtE2J
V8Mh7vKfpkzbt17LWqlML0fcB3vavXCrm7lV22vKwqOdfV6abgYDoCr4wcoHnr18VssgvIEKUaU7
G0aabwzmeEuf+ax4ltYYyvSAnXFsLe165w2kOYdEYloW1UDLG+142zTuT1Gd7cwryHIpJ82xBuia
ynfM7kMctk9j2n3Y12P0y9kghNNjZFlY+07hfSnKUTtEpvmacFe8/D/sHmWlUTMr5OgzJjJrmIHl
a9VdWrymYnLEiPyni7uXT17HE/I6jMz8wU5x1iBbnDBgnRhgeZh7YXqTV/P4AWBldmu0hmL7XRTV
1kdK3Jz6nelZbfPBc3L7JiUvWd4kKVjEgyOwPI/hVLsqlhFmUjc/jbWu9EdslYv0axlFSn202Vjq
V5pFrP3kVP3UX2UaUbKjTZZ6uu1hyCa+7kyReRtQ+TsfNZVows8Kyl5sI42kda5gE3NNvDa75Tqs
vail2k5fejxadNxKWuzsiy9wGMzgXWfaSvJrq1l17WNZ4A1+M/G+V1W3WKdExavmWDi6htvD7IT9
TaiVoXdvU1DNI9eL/kGHtn4YdLu5rWLQlL5aeu4MMisbzCtwxaEFt2o0CWFn0WAew6zKsRAbsNM9
uk2MI0texo32ZiyCxLvNDK0z/YXWHo+WkQ63C25Ij2nG2dpHAZo4GIY2wfIh05LS2bcLOevenx2I
mzwchqEasLWBBfOpceuFGGrhdvtGrSyuqYsYF+/FK8Eo9JjR6Mk9Ptj7imI0WVuj0nKW6ValP5cV
xtA47yT+VKvxzs2lrK7RiljDnDapfDvMremkt0W/QPaw0vpq19wgK2y6HICFEmFmT37g97Ey7yyA
e/t2xqo0IVf92Az17JR+hFW5CUPKmbIjeDP9933PLs3HeIsAbIVc6mc1JsiYKdcGqU1X13emwFVp
GzVWEP7UKWQLiAvRoceT4xTjCr1vOZRVjvlk9nbaG6VvW1FJtBMiOq4o+3q9rHA0cBvnAJVVPrz5
b1C4PwROvHO8Sp91IAM5ZTrPbfWB33rZXWBp+4LimvRFrQFFlkbk1Nc9bzoEipcePPymd7aJ9Dkb
NTTslGQ1Fp8YQWAE+rudNB939UWZY5VQ1j0Ujlr6/dxXj1QOxjel0eU7u4q0H47wAOgL3W79sEnN
e5NzG2XVfffLrmeX9V54zQTJErKEk6OBZNxrNvD1UfX3XV169lGlltmKi5JKVOzKbQPI6MGuG3uf
vh9K9OUeoU2KECFTSXcseucOizj1C2faeVcoWJXVXpAZ6yVv2fMRyppuAzPofUftnF2zr+q5l8+u
G1nvxWKUJnEeHnF5CfGLyfNd/V2VJV9QWAHHck72lbkwvkWozb8teZ/vU36C5Lp8eBwIiiRK0sq3
bGdQMCcvtKMajKP1Su7wO4VvWBxc3oB60CCwcfvzlwyW18cqjYfyGDiFXl2Nbal8pCLsUQHJn1yx
i0u9Y+hxoLuOFMsq9319WTUzOtBKirwp/Bji+K95Mhq/NQqrwJ6RAWnt8v3axCxKDFVzny3QozMs
b7I63BXTBYtzeelwIutiYzfkt5Me3WlZ4x4gr4y7hjR8lcurj6kdu0Nq5L6RumV4SFy3voucvoh2
bRygvl1en/plW+2xefXHucYpS8kTuB95VFTZrggA5M7LG9iqsXDcEjuToNOCN3kcUu4n3KDUnW+g
X95gUfuGSmC98A1Dw6ULl5zRPCQpQOmdY1uaVUHz0S11bjD3OmrxBW/KTPltV7+UxXnYCMyd1y+F
j1dQewQX//uCX+S+B5e1eWG9aG2bOrk/qOY1TmR3ut7uil6Ahbps9FxR1HAE3OJ35tAeU8UkwzMu
73c1iitlSTqooaE2DoUf9I17whcLmrQV79sqwyS6fHTTm0rDLtTcd6wiOdaee5Oa2ryzyaW+AkI8
xN4mLnzPjMb7tsGZwOmS4enlhhGz1d/P6NDYLh/dG9MZij/re7aAFH/s1Db0TpmqleXJZndb7Nrs
q7KGzJ3tAEvbsPTV3ugqnKy6RHxj1Sv3rcWyjCxXYqDuXsxsbOkf+k59H2rBvonekfoO9IfOVRue
nQiVdRU3hPKXXiv2fV5ZRlYw/SopqsCT5jTB+2FWqg8gYvdVM4HFuvy8WVxovaq3mZgM3KcqNywf
J0d3Z6NLMz0eMbkaYKxAMpyoRFm7T4oZxjsbRprl+7krZuwVMhQCIJyOFB/WvyyZVw47r69fNg3E
mCCouibzl8b5ldjRQ+5En18eVOL9/2FQyWoyE6ctenieUbRaBsmhbvvhG/6j+3AV6jne9izkEhNH
KKJANDs2qOQ2Wvc2t61+X3eXBWXCYgpKPw8fYGZ8gh5aHcCQ7JwqZUmZZy8Ori/E37Sxw0S8iNEj
HJOiSIZdh1D8+i4/q/v/ODu37ThxLlo/EWOAAIFugapy+ZzYcQ43jE46QUIIhJAQ6On3dF/9Xbuz
s0fdujvlMuiwDnPND4xzjch2OCWc7g1QE/HzhHm+j1e92UtV2U4FMn0/R02XdNt024Nl9kjg+Oj+
8O3/aa/9x9K5FJbRLCUgbDgsHepAWpyTZHQ3Qq6zOSIRc+SYg1GwNHM+bNN9tCMruNdFP6uvBF22
o4M56LnIgJeuWGgdLLz2SMonNeYgb6t53uGJ3fE2fJ/aHajJUSPKBKa2336kcEu8WwHqu90FX49p
6zw+AiYVAJUrkYVXnmC+5YN8N5J4HUWplwYJWxbwX42veQzl52OveRQa/N8LPD1JO63XRTSXgjjo
GoHXwEDyoWuT/nFlkt0TQborL1h6cdCAW5NPWbzKE9nin3A7/8CS7vm65XJxxiDX3FVEvTylATpb
kHrPZFr+5HTxnqn911K5CAyci1QXlk2eZg0zjbMBhtw3bIfqofEIVbszZXTgV1UZYLj7722VzDA/
zdZcniId0UMm/XAMeug+XfWcLkVyfIfZfWpSeVqnDHykNny2PfnTc3q/6/7jOV2K5JK4Ew6UEnmi
cLN/gao6eyp5t/219Un0hwrP737FxaETt6zoiJ7lYdlSSRtugWAW1WpQbD8L+NSTPyTVv7lYLhUc
GzjAbkkn1liVie1IiP+kwa//U2L1mxWVv//8fy4WqB86t9IBVESgteURrscJxGfRcBAqlKSGYPy6
6iksgP/9mzqO0kxrBryTEZhqmdHPOOeuvB/zi7Akgp8J6gyjPCXomNnUH22a/OH8/92LvjgrihRS
0YAR30aCwGjPwM7nx6lkaM3TDnigq8QL8aWfPaiQBQUVPYILCIwEMUrffWEz6H3XbbaLc2PZ2SzE
bvpTUeQWCLUJ+HKeXJn9X+r0VoGSe+oSfhJZmR31CjhoycR1hZFLoV5MdQLcw9A2ySpu4zYF/IJe
98wvJXp7Gg/LZPHRIWSAms9HJcjpqgd+KdHbYYQmFibbRgpyV+TR3UyvLBJeSvSgWoTTMRVto+Fg
fAtmkT1Fefpy3fe+2KRtXvB1TyMs9qRbDmAPZ9XOhux43adf7NKYSdPmcSROhVj0HUS1n+duv857
Fr6/F+cLLbpoJU6cBiBNjo7Z8Saeh+uUrvGlSg+O8ugbKiNOou/nRvPyPioAIL/uuVzctHxiFoT2
kTXjOqN3O51gbn/dJX4ppdv5tnWqQyA1WCeq0Y0xeIv5H47G39xNl0q6Fer8gAk/rPJlnSqoxmpN
4Sh81UO5lNIFmPQsq9UCU0tqr8dOT3PVmpFdJ0iLL229mNoxcyFzhkGrKZCqHFpzN21SXDcHGV+q
6Rwd27GYU9YoH9C7+gAVwB+ezD/dtf8Iby61dBkNGNAdO35K9ihd72KhcgwYdTDbfIVT0nQS+Tub
vZhXlR8o6sm+nq3MV1hYarofZ8fi+RB00pG/VJGT9dSWqSiuq8BfKtm2aE7gu2Hf0yVju7MAvMW9
E4OWsbluXZB/7/NRCEvLhBfNZjjFCbL3bqx5DmbNj+t+wcVlaax0AKhpd3BA/x0U6GKNZtl1Jc9/
OPD/E28hpspTnSp3SN59v3w+Y1I7K67SV8eXSjYAXrKltfjw1cFceViyuZrAwvzDsvvNbr/UsWXg
t/fCje5A+gR0YZnAl38cvl/10C+FbBPoFsDJtvawEq4qAFAxwLVl8XUXz6XpFziKoGhEqT1MUNZU
kzTd41Ck9u26735xaYJoodME0MRDxFB+z2ToDmLPr3wwF3emMD6Z0Ii1B5hIkucRpI7vNA7FdXHK
pYgt5NzP1q3LYRzpUMNaGo4w4BNduWLIv7fqwCzo9GW+vBNVzTFvLQzAI3md2CO+1PumnqRhAPX8
kII2CMWVfcV49XblV7+4kh1Igy387ZbDXiShkrE0dSGvDCYuJXi5dDRKZzz1oGDX4u3+Kzb8ulnC
+NLpKwpaze2QukOH6ZmGec5rnMfXNe8BH/v3KwXGNmvFisin0OT7otIXBXjedc/8UgLDwYycJp25
g4gNUMSatIe2hYzu/71Lf5PHJRe7dEjkTOSUlkfaDvn6DGq2UMedksEcMwOQ/XU76lIRA7hIm4Fy
6g45KaNmJWCfjpu7ThETv7M2/jdd17wtrKX49K4bRVNCDlOzaf/7//2EfnPAX0piZI/jAHpGc9Cb
3muh5r5ZVHvdxfePjez/XHwMeEyr8twcVunWo+IlqeAwHK67+S4libsCeT0Ybw6Wh+GYLPJTSPr8
uld6KUgMXGVhQq3noEte1Ar4mRqS1Ouk8/GlInEs9sIWZasPEWC3dR80gOYA7/xh1f/mnV7qEdss
G0zSU30QduZ1yNVQl7CWb65aMZdiRJfsKDmbrjz2/RheQ6y3tz4e/+T1/rvvfrFj29T7xEGsfMhN
gnmU94BDk+RPNcLfffr7z/9nQYLqhHL1ztgxi1A6X6Mf0zC+XvdYLnapTEjSAnBRHOHzBarsGiCT
tXxbvlz38RfXajJM6RRiw465ViOEiP1G+T1NhrG8bq9e2n2B2uwQxWt2ZEtSgUN3O8RXRmKX4i8Y
cc12J/holeH6e2/Mj1cpYyH8Yv9+oQAoiJYXMzuGd+sj6ZOsznjpr7mc8OkXWoU+HrgN+5QBF97e
jEY/ow91zR7FR1/cqXEOdUuqVNZQCH76MbrPRvGHXv9/LnJ89EV5N4eNEDfpmDWEOpWcMj1g7pp7
5T5dsRTx+RdbdNTJ3A9uKo7ZBB421PlLdvs+qvcnP8H3R/B/Zbr4/ItNKiKps9K39Kh0tNxYcIDV
41LEXXfAnGrRnjsVPH+wof3/SK7/qVv+1y+92L7FTtpx7ecBaevmx61OBjEQfZASu2448naTQzVP
CjyZakyBqwQSfDdjcZ4GDcT0EYl1L1U1BLnuZ97uUftXmnrI7sYY2mpZpf0evAfX3ej5XtKk1A/r
0vqEnrcoK2ZZmTB0kajilAkg0A0QggiEJopXV+Vsnrq/tOHKJVUmC6HOKSB4ZGp2JPRF1wD+7t8h
4Wm/vcBCzq+iyiUYPLD53sW2jFXCHDC2Fdvh3S5vEi0pvOkViopWVZgrGBy+4FJM4ydNFBKZvujL
X0or/Ni4OVsbCt15Wjk8IVmvqyfiFHa3UYMYOV3GvyZUVYGo3EwSJ74CarjjX0eRSfZDdQ4kHgxy
hsmoCm5f/f7lXS12o4Pat2qEadRSey+WRDYFBifbQ0DLhhwi0m5L3ZZYaaxeqd9z1ZA15PFdUq6U
HUXugsJs1TztN7DxH+uC6pU+9LETZROL1Kc1L+iMKKxUZVMqGOBWIGzSeYR+s59419h/gOk1KiRb
N+GbzaMpKpAwC8yNrOLUZgXCRpwlVLlbvK2Ji8qUiOwqlkSDapwaybfZKtr4PWzFDyfCnh61AcT8
MRhS0jc+g3j3mFrgoO9Dy0vXNUPAjEp2ZN4lcEQItHDDAyY0SrwvLYTGl+viwDp3jOFqjGhMxVOQ
NztNN/99LpUA825aUa09Fxh2ZK/JVsCMsB7GDCSxrozebSAHN4w+whRLgEwRDjqFW91hx7ucpjPJ
UUgjZyrHkleSSnakko/1RDevALXM92hZ3yPLdbmL3SIP3uCMeqRT5/rXDVDFscRymIg79mm+bKC0
8ozAJZbvQ4O8hpdfS5uO0x3bAhI/nscOuHCvLartFQPWlyCCsjZN0xoUuLT/kMjS0CMMVuR2NxKf
oOwcW3irBbSZ7dph/ineF2ohKaQwWYsH950MEWZmzFpk+gX8yqRseLvk/XfkPuWATaOyaW2WPp+W
R+nijr5CnjWrY78XGBNiUzzltyGPiLxPuJfhbzEOk8uazERT9jhj0/LDqPlOzlol/fyZRwoQZhxv
sqN5VaiM6cfYWpl8z/q2Lfeq7ZjqTt6va34bG5FNX3pP97yG532MafTOA90Ia+ecDj9a6zvZVXKW
5XfwYmf9GdPlgddo/+Dugt4dcFPoWJcS/3iKsh9Tb9ZwVkTv+6sMcZLUmmMn/egzLPObTpLwaFnc
HWMyl/1TaVxBD3EpNP84S76FZw+hO4nQiYZvQNm8OxHT8+LtOP4CF37gdz2d0/00Tf3QnmbCEnPn
ZlaQugcAmXwtKcnY34mX7SNGyKNb9HnCD0j8VdX7vGs6GARFzSZC6W8BeVjDDcyD0i8DExlr9IBp
wQ/FzofxMelakZz9JNx+iGZQU2/YbmJ6Kugm488xbWX7kc+s07XebQRPxD5mC4YJFF3W2zUsuXlY
4mDjc6qpHj6BrNFOTw5EVX6MuZyKxoLJjLPT56XhR+inE/Mws5X+GOAJMNYtSob+iW+xwVHCp80f
aD5Z0zUx2knrnQRzMj62ndMYM4iKtXvl5cKyswJvkla2jQz9zjnrdd2NoNL3VTkmbQw4UJZu52VQ
i22sJ3HU2GUkSTUOweuvqWX4Bk0edwnsDDd8CxF1i6n6LVrGw/huyVPB0C7Ix9ljMO2Qa+O/kXj3
FPyzDizGGigI+oBwqfvZYgsXdT9womqqfD593uc0z2FwpBQsz6pUhiDO3mLS9HUHn860FZ9tseG8
D9pPU9VbXNO+QsV7XX7IxNru48oDuwPszeBWkLCsYR8HfNT729TWmUPOKPqRh9ETlVcYohzz0wAu
ujysa5cOe9Ultgx3fls6lC428J/YTdzuCBQxzsb5eQELLaqCESJ6obk0pOEZdVGzxGvCmmIPoX8z
cUj7m9UGz05OTVHbzJ60+30KxNZznCy9eEH5iOyyEsNg2RHW8Z29ZRJpzOOOulh5zKTApWfbNp+h
Os74dq+6uJf1FExi60ybIsLwglla4TFCF5bko42lwmjQmFn7LDZQoW8mNHb7xwl2d2Ku1j0D5gbm
4tXsDUvOScoW+5QvczT+RcRWDvd0SBcstJGrgf+dDmXAclDwbVveKcFiPeIv2/pDrmS2fKJy5e3t
0ok+PWMalQ4PzhCQsQ44kwbaAGiUtj8D/JJhbL7wPr9ZJtF1UNpiHAULpYSZ0i3v7a5vdK9SKFgJ
FK3xYdFAH1ar3UfyMkasvF3VwN5KIlHwhU163r5mCR+iX5Dav7zLvG9gpUL2owWN/AXyz+0XUNfA
4iYRLsB67Uf5S2PK601hDCO/oTiek2pls9xvEj9+librG9ghi4/IauCRFOIIQMLBBFXUbCNY+ioG
sOFx1dta6wXB2rMk6OsdOxuRxveiIXD1/ECLcfUPQyB71gjRL/mLYnMZHfkU6ZpvE6lAk4ixDAB1
r2OXh+Wb6QnSsrKHkUptkQs+9BZzn888g5tiA5lTe+fxg4fQDV0jEDuhtkBkujV9ZvYv0pjO1goj
Pvs9LAHTv7gxW5X19IErGZ/XZYnSE0b6dXqeocC6YUWZvYREwQyGM+z61zjBXqwYiVashyGvCcG9
H7NejA1OnWV+DJErD2vJxtrF7b3uI/UJnr3rU+FwxDf5oNJGzNOPEPO52lUrvoGt0t9nfofbuV/Q
ErmR1OwZIg67TXsTmzy1n+ekw/goAq2Qw77QwnEQXn0S66CafJS9ErBiSCO8TsYf5ZrivI8ww3Sn
+wXa6R6i4e6OpXZbf0FfY0XF0AYNTRyRNb8rCxu2v4tR+WO3WkiXgcIt6VM5W8rreYu4/sAHHIbf
0km1lVkinfJayd3BUaXtsmGqpCl0dxtIYk0DzZF1J79Q9eAVgsFfoy2eUxtU0gDk2yk8Ko6x9IFF
c/tMtG63I4SR4/gRmjXbv8CAgN7zWLTrSc37vj8WcEDQjdnQOT9nsMpZK+WIJ1W6zTP/4kbTxd8E
T9enPiXzszYm8MrDgn1Z0YQIG/0xJWJOXiyIidGXFK2w6HNGcZLCtsnaHFO02UDzvS6EWUndaRBo
b7kIpp5nV6DeTZ1r6yLk67G0ru9PSE6CfvAQrTwzXLaFqVavILXq8kfC1FjvBZCGpoUsD+e3q6Le
tZAfc1cTE4rDRpk470rUrR+/KiC/qmIT/uyho+un8TPUeHu9p1NWE55JCnMTD1yCmdiA6wsDXWXf
xjBpc3vTDZlGZL9osPpWltyLEWzzhhse3+Qe+tu9RVM0G6k9JJj7rYfBzJVIc5gvGDp+QtT7jcr8
ySUAMyQWWzTb35XYimyIP+mXTrCHNWX1NCfYGUkSn7gc1rEOfY/uURRnL4ny8xkQMGmqpB/Sk8w0
qx1G/Z6XeChvo74YQeHupkfkGXY9kaHI6Yp3Fqv5UfOZwykjgRXsUbN+mB5SpX2EuwIuBXeMdmnT
T7PdjnkisvUpGWMDQ2d01tlrVo6eH9cB6KVnMNDTL+UCbFCzZC1qS6WILH3cR90Wx9j0njyhoZmO
HxdLw1OeDUNy0sM0RVu1vJcvxgwnLqT/0ECWpzXRyE3C2LG7Fkem3uoyy7rnHdKnqN4odu/HJfgZ
3h6Yqya+hk1mK+uCJUI/yQU1TDy8bpgP6Y657eGIWdzkALz8ODYmbomuE8GH5CFz+p0UTJf34LqE
dJd3NSvXnDTKzXHi8CGYGR+VLQ59OcCaqwoKI4KvGqO86Vu30OnejA5hfc27PqqTHtaDWLrltlaF
pzgkiIM/xU1HvUZQWWwxcsEOSHucFZHxYCylWWTPAl8m/uAmbMya5HRu5M7deJIb7pOveWz8eiSF
HBIwcAzM9ZJMpGWzFwP/wda8q5Y0CUdXuu3LOLacIOXJ2355dFDr4cQzCOnFbSq0R++/3Z/K/R28
G0xI75aylPGhBDlpQ/iGULcxIUvzNz+sUXeWdMztqxvaZP04GpfU6M3N5Ns+tH6t801EjZb8E9uc
q1Yd/dwlxokmdHoqs/X8hlsNc5QMc/0I9tI6BMt0VSAhnyH7lS/WxOSGSOJP2+TYwasivZMpY58H
BFT1tvffOxhZPyUoaT3zhNAOmAL7kvv1dppwM9yWvtv/TnSfvM1jXvIbIjjGC0K/BPYwR8Q8xx7+
w7C/zx/gHOqqku5wInFxOCFsmd86lJzM8xppCMztVtQuguSijfK3shyXap/KB7Qh4TEAKG5qqiXu
7nDErefdlOQTTvfuIElPZaXUZiGOAeyE5D6qOw8CRCOxdfB8nMeZ0Yob4YrugIUBYBjt9ttAy7/L
srMfMpJltzSWWHDpYGoR0w9DbtSnJAzbU0l1/6GL9QKlkxuknKstFswvVYf8bT/uABbuN3Ql3RtN
Nn1r+71kTT/OtFbBhe04mj6/3SHIzT75qCxeusGnAA0QOxbRTauK1Q9Vi71Swvhh5/Hfwra7/ZTn
lO7VKtRWQpycrH5vxLuZznnYtwAjoNIkuwYrep4XrLJNpFPfdHRNots1yTBnjYl9H98anrTscYm2
xR5XOFfEb4EOhNZsB+z9zmU6774hF1MzoBkkIjdaaJHd99s6gC/cjSuO1kSb8i11g46f5tSl+gDz
jn2En89C+XmKVjZ8jbAzAWHLd5GLJl56boGNF0iumHWFqM2AqNtXbRql6VDt+e7Ej63M0/l+3aY1
fAdmzSPA57bMcXsP2Mi5rnrMYvUH+EK15GTKQfQftgTVrMM0Zqk62gIHX4McvSvO87ug9DAXiqRP
mFfq8zsowtOkSdiWs3OCibTtl8Atqp7cYksd1zvrVn67zEsa0wo2MyXiv9CTYf+AYk9BUNeBCDnc
Lcuw4CTiY4EYSits/ReJ8ov/KnPJzhlI7yj5KF98TZZURt8UJAMo/GxTDu4m2iq8xupA5F+1bpUg
wBi3NavqTPmZwqXCvpWex+WXZZkZ6Zu8mCMEK+2YR+sL9aHfuioipEgR5bRG1axNB/K4hHLbf2Uw
sBj+NgKDgoeyB7zy4z7wjcFCI5/MM6jludwO4wq/4hMTEZmeKfYnzuA4Ne8BAvBIBcrffIRjxE2f
xtzfpJLLWDVZMJuZqoFS2gFsMCGjRvrSz/WOIBWBNeIe6z/0FiGiPzHZSfM2LNG0Hqc+suy8LMzl
eGOBedPMZNjWb5LlmCelXLLlm/VyXo+6i1VUM+mSOzF3La1nSDvs/d73WYdXUgiMty7oG9VGrzMy
rJnCZOjNhYyV8J6Y2/upI/PJt1v5cU7JbpfK5iHop30YhsqAEFth3q5zKYh5ZT8dd18ifOkA1XXn
kC4oOXDmimqxHvFzZZ31y4ci8QX/tQLWUx6CjGPeUA87r6nqFlBTbgJV+fcdbEbRV+kUsfYWgPGM
ZvUyhD5CcrXH0WkLWMGnguRJcWtxs/R/sSB4s48wPnmayGIOIpqDg0ogaqMzkrXU1jEq4zgVSzu3
NQzD0k/paiF5XD3v9Jnx9+sJT8sm8CueJlHjDtTqLUdTKj72nI+20VEu/GHdMJqDMkaE0cVQ8EQ8
lr2PUQISu3zEZIM7D62gI3Zk626nGKW7B0Y6S86It4dvZc8n/zhKv9zauRgH3pT7vtV5joMDxcWu
/QYjFyQjncJpKnojH6yNGYYjYOLlz0NR8lqHHaQdzDPFN6Iw6fAw23QZHkzrljun9dT/RcxWysNU
SvOKMkp6UFGKKAzfh5bnPRSZqYct82857HV+GkLjuOIwlBFYxAh0qsEX6pgCdO7qGbnqVJdo1a+A
PZYb+hU4NxeEo2arB4caSA3rJbbVmOHauyrhWLzzLslQa0i/IDqHYw55mNhoUTC0UWDqtvBrzr9s
fp3Dfchw2X2Ccc1E7hUVTiy1TVct7qYSwjCYAm5bE9N+cqCVZ08E5PdmnYqthyVHC2DziKCi+JDw
FOWYdkGeX1HAHG9D30YbFK3zEBqJJjqihNZiLO5HOwI2cyYSJcSqhe1J+XOyKKvhKkPiAtjkFkND
ESyOt4eoZJN9QbuNmHsPIwPEvR6U0sfMwaOpLkuj/ZNCN/R7FpDZfhu73PLPfOowLSet1gOEgCp7
VYQhuwGzF0mABCQFNSDAIHH2rfozF6h6oMa8HOXi9qTCGbG1ogqoReeNLCjnw93uCxROKgyYJd/M
ose0nlBaWZ923QX/IdZzVHzx7Ty6J7cKJm5LzpDSHJRrpTivHd8SjvOW5L+kR0z7Te6dV+shMA2b
bDnN4RM6BwrqtxUlJrVVG654c7P1i8fOJvMbSXl6RJMnuYO7Ai6SMofHeTV66opP2A9+ODBuOZKW
Mhm3e1+6UX71CtWYCjmsyx6SiNDxp+4Zk42cWkNeIxLU+rjHZb8+thMQbx9KlFTJP4Uk96iXNB1/
5ePCipst6Ya4zjI4Zd/jIutwWXdbTnzT0mIrdQ1IFoS5dUigfnlZYWsU31JYNMV3WFiFvHU0zTSY
ffE2PjCNAmtFdephdK65+RnnqeCPJLQjBEVtLMcbOM5H5BkDjwWdauCbgkfjZtz1EeBFb46QqGlV
ox2Su++jV0sEsmGw5TkaUAL5Eg9qRgJBETk2iWG6R+6CeFY9OhT+ZI3JBbu4Cm4+CbmLKckRtec2
Gm8EBBLrd092tuCvoq09+U6UvjG51vIwpGk5NwQoGSur2aidHxFIDcgIMniPQTU5vHO9gDmbmp4L
tt22Ni7KGgMeHcsbWCjECwzRW4VGNHqYU3dL1y0NOJqtzm5wTk5os8+4wioUUBNZYdIz9M2sRjcc
s80l889C5HKIECIlmU0BqoUNzi8t1YBBLInWll3qVeE6zOpoMOxEiSb7dpZJmZZvzgDBcv++5jaN
P1xkfVb3yZZOT3khhu1zhL+GRRVHsje547sNNeL7tQxr9ujeU5O7NprkhjsGQtdQ9XvbdU+7ShbE
ZMalNF7RU0KdqajRJMm9reJFsfGH2HFkQ5S3Fyr+aewazUeXFDniQmxz5P7AzEzmdmGTK59y3q8d
bsSyD39LjjbCt773kzxmXTZGyINnnY6gHFMjPmSIanA1EFZk+VHjaJ9/cp3lvqxswmCz7IvMla8J
amoC3BYU7u13Bh9W+aYjN0XPU4dOzYeV9fOCmfe9HEhdrDMMiTHvps1w5goNKyySTKdHUyC+owcA
EN18h9G9Lvd1QPNnUnByNIUomjintrzzGi2gewQRJb2XLsuWl3HopbktutRP58iBQv4tjWOk53Tc
KMZlJhW5aiiIj+6nGPY6HyK3OPElCgAK1gwBwHjYnSrNo1gsRkhUHhfraxigRazLeEF3RqTDCJMi
00X2R0kX3b6mqA3VZASYoF/DbRQAxjZNClO/4ex1l+4Vwow+1EmxWXezTyNLbwzK4/40SBrit4Tb
PL8VEi28WscKnfsDBoFjg9xuRIUedftly6PjbAhxdUpVH1XYcw9UL++lqDGHwcIxTqCJno8iStCo
oSN6M3s1gI1WVvu86bwxvMizG7s5Fm50tkXxCC824h2rZNoBcobkK+nv88Qsy1u+wA79Z9FlTt3H
KGoXxyHnjr14j55KM3Qo72GsEEqyZzGOA71ru2GUL77Eg7nbSSmX29iBhYNCBaTlYIXvIX/uXaG6
2603TH5CPIsqEiqGdBczKgqlQqk5g7maiGuHzayjGu4RdNcNGnhFyY4SOr537+HiK+z74iWpGYP7
ozoo9HAWdy6UN3iwtui1ed4MHhqanVgJwIWTgu0vKR47xpZYzmX4hLYHClsrdvKRhVDcI1eg0R2J
WlQQKxrDdo68999Kcop7SvVJ9sWc34dhwsh0QvbJfvXCMZTupIP5xNGCML3zKvGowaI5SaCWiuel
XOFuZ9TyTa1ZSZ4nOIQs5Pju0ZogddtyYNNLE9ja10x5L5tdmXcUnF3oY27abDxnGMH1N/OoXdp0
667He7LAYKbaWhkn5yzoPL2PliSJjmgrWtEMZccQV+t50aiMpUqkf20FyOx3bej67SMKyplFpZy3
JvydjnnafddyiodznGI68RwLv88PGPQ39nWAizT/NI15tt0nWbTsv/Y57/W9WJ0qDsHlJWofDO3p
Cj06h3aIWBbo82abPbhYLb62O1ifZ4Ov0DcuECJryNkp2txZ9q6IXcsjgxj5cVgB8/0Ue9ktD8aG
ZLwtQKpDRICKd4vxBGZ30NaXIuu/o2gSofKUl5FeUB1ECFYvI9a5OqCPJFFo+D/Undly5Ma1rl/F
4XtoJ8YETmz7AoWaOTbZ7OEGwW6yE/OYGJ/+fNWSbYnWYOvmxAkpFEGRharCkLnWv/6BJfTSx0yX
SiQwutHeLIZhdjwmftuhcGjcy7kLGtp0FQLaBre9HAsDh4BUpi/DZWd8kQM4G/JvVx3bOqAIEax0
xYPddZYeNo4Cue/CoXDwYJhsop0kUKiIbMs1IMTYqo1vrETqacf6iXvhWFTp+KqzuZmv6lWW7geq
AM+Zw6zNhtMCFjl/8GXZjLds18o+9NQpYYlPShsS36PmqLLB5tlsGTneURUH8tQnaANumGqUSNQJ
LFhp3ducrtwlatJx9fMwGK0fotWxJuDMJgew6NrkHcQGU0XjSIzyuwwuIhsiqRi4LQajHwdPshEB
3PBKMIEC4Yq7ttZhioTOCWufyb+9YVrdDa80ygo4jIZU6Ge6sTU1Qk/DfchCl+VVr6EqavQZIbby
zaR2M4JO4nyq2fGST2iiAaXDYSJ2pt2X9BpptplaHL+nE43w7JpRZyeQL6I/x3F5Q7fyFqcq66ov
tiL4mDmP3vhnSOlwW97oDNzCHuee3nxrp+98ep7U/VPSE478hrxc4/YWxKmUO3YpQasajOK6Z7H8
o0j5Xzd6wgXrDdWKhtvSMLmouw0egjapU30uJ6PGQ62H1QIcNmbY6cugte7mHoBoQwyuITagsvQc
v39ZLhSmX2HpvDWPUTMYW2p0cleTAlpEKWKQa0h37YZyiYkd0zb/+Pvv9BskpLdOMl3bL71j294O
IX0rH/RSx0PUKMpMVNd0YiDgiVFQFM5L9Qfq4t/gbb31scrgVbGYW+7O88my0Ni1bFsQrT/4Qr91
9DesrYYkvF4mgQvjovySd+bT5DfxnyOzvTWyokpuy0bF7o4xF/V6txzTobD/5MHfMLO0aeqqHjx3
B9K1hfAIvGqCb/z+Zf6ts/LmOY9nZhhukHo7JYyeLXWM6bvZfP/c0d887Vbe2LBqOC90anja6oB0
xrV++P2D/9Yd+uaB9zoGNc2ccbskMrBe+iotp43wFos8Ht8qm7AZYDEfEAe5zZ+JtcOq7s0SkPhq
kniduDtiRN0PTtv1N5kJOvP7X+g7K/9Xnu635j4yW2xvXJSzK/0gAecKqmUCwuWf18XU3pND4cv/
qRyz8vZpkz1ma/pocqe5h7hPh4RWQSVbUg1f5tFOGivUkorox0/3P1/n/6Ne67sfP0f/9//l5691
s3SpSvSbH//+WJf8+7+X1/zzb375ir/vX+ub5/K1f/tHv3gNx/3pfaNn/fyLH7aUxXq5H1675d1r
PxT6+/H5hJe//E9/+ZfX70d5XJrXv/31K5iuvhwND7nqrz/96vjyt79CZ/jZBboc/6dfXr7A3/56
9frlufqVV7w+9/pvf7W9H+iy//qX6fX7T+4PJqpHVwKseF4QWDxPFemgCX/o/OAFFunbjskLAnnx
VOnr4fuv7B+YJzpA1abDZu3hd/CPb/uL6/Gv6/OXaijvaiafPR//e4LOv+4faXlAC4zuA9uzhR24
b0nBdKsY3pW5eZnu6Y6WKlcvRWCPjLaBna6/718y0zlj2nrZGxKRfDQsoOCSrsffFpmqX4YsNafN
2BTF+1RP8Zc8sKQTddI37+JY5s6mqvCviMqqrD6rXOgQTcmMZXNu5FeBHeTVTnUl5UvZm5gBLwac
uBBSl19xzCwuNsozpyYSQTx9wxjXfV8R7fiYjVX+SHOdjGG1GvKhlpOTh/XoNFdlOUyPWL6lN8aI
Z1KUjam6GpjweruiK+Iksr0BvbwB2ykcCYP9iBlCHG900AVVhGuQukn6VTYQJXvv/TBawo86o6pm
QBxgzrM5zvE2AEGsgFsKCKs+6Xhe2C1T/kmlzUsxdTmIxlJvuYaoRVqsRyG5l8JXGwcKV76x1CQ+
O7Agr6F31R/sxLwpXFrLLaMBs9rkcb7sfHuQ26odtNpZSa2jC3xshTEGc3MoLNeF3uouo7fpZyFO
DWNpe2dbZfLZLfCMg2EFdT/0mWwbYdVjIxzaic82Y6qK8EH+b/tcOUZbbxTDW2+TEPP1MGZ+dtP3
rri1hUHbC4uuhyVJPGy+cTSPf5Qspoj3sp/cd2lfLZ8xESqDvSksau04WTMdtkE1bUsI+Emo1KDu
HDpNBsSmxPMpZUYnolbayScEPzGaZY+orjCeJ5y7Hd+rjU0ty/YwmIP1tahxn4HhGbdslGb+rbR8
7wWIJmtPa9eD2uSV4b1yvtoy6loIJsSgJFpv5ALj15rJQmqCofzSLX1j7DyBbGTrzFiEh00GFXEH
BTGBteMFOdMbEIz7tMfGDyYb7ABIe378CJ+z/YaQwKk2DsGTOHK4ORm2kHEfsFvIisjIrNKk/Wva
Uwd4+pFAUNfZq34Q3Y9Fzn+1jF6nX+Gk1t/020XyF+vqbfNaMcV9fdXXz83bv/x/t5w+v5SwfoBw
uvSr/vlyyrT1Yuf0P/9Ywv5tQb2t6G/S+lde8+OSakjnB9vCPJmlUjq+cC7eXD+ur0bAAutJz/cc
OJjCsi+JRz8tsK73g++ZgEmO6UppYrvxzwXWMX+Qlu37vg2Jk9ejNvjHp/sPFthf1kqu5dumiVss
tkIs2IH9Nldkwp3NjbHxOWtAA++GRarwbpxiLP9IHfXLKv/yRq4f+IJ9xCdQz35rCKURumuncIdz
a6sSv6A6Fl9gIzn9zjYMg+e8tGAt/exS/PRlf757/Nt7Oq5Lz+0Ij9B4/988WaWPw6PRW9lZZ6ab
Xw9NkFsfgnjs/BWUgGHoIYb7kT//l+/qOWyLSDUus3pTvj2lgcOIhAV7POmm7/IbJkzLGqajUaR3
gEVF8uDOdq8ef/9NLxX/v7ZJTq/nuKYvwO1d1yKX/HKdfyaGskynY2Sn9ckDlcLhy27c52FW3bHq
iuy/ki1d3svl/hPCYkv2AvlWAiScQFl5uvanoKshOzJYMRI79LLB7f/IIeHfvxblh+vx1aDr2M5b
Cyvwt7Gv7aA9lWwl3qay8uKphfkS7yYcK7I/aKd+5d0CjOUD/sMJc8Sbk6j6EYIsCeDwSFbx0oBJ
MfUCg+zCQsBHiH7/kn13vvnlNaM68lgSLqfSg1n1y2uWBBq75TkuT3OSzNXFjJFO9ZPMLR6+it5b
H/EZCPLrEbM4xolGkWTbuhC+PlqpNM2wVs3QH8To+8HWEqXb7+oOJtU2zYQDETNIRvqrrrTVZxc+
dXuyE8iQYRkMmYwAr9vLXmMivRimwUoPjFybFNqQO2H/s0D1xRXVT4t4A0Bc52d/yKh9hhktyidh
J4CVvdkmxVViM2PdVSPeKmzFmVpPnQMGf5xhimTvHHJz/JNaCK+IxsEtZOiWsR+f4tTA3a6ZKte7
C6aY/bXJ/QsQmo1y7Gy26bUZsx0rSaspE8RazX+UKfPvF5uzHzi+Sfnq4jbz9uzrWTsIG8rTCuNB
H33LadsIQpjdPcW5ufyXb+fQtlEPB9iowuOS4m26HbqF1lKy8Y+zBXh6a5mAnYe4RbezuRQp9h/c
XPK7xenP7i7eMKCr40r73++xt2LgzqmGmKwM95hy8xkb0k8C513KU5ZdmAmQJFPOcsIYwEkgMV5n
zjTEu4JFJA2Z1/veySnNOT9A4ltEAnSWGN22o/A3/M1S6tgKnpbZs/PrbiqIPtiCqZbiiQlv0L3m
yJcYq8RTAh1jk6Wz50e5b09kAIiV1Fa9y+HFAvYz1d93rVFMTw106qtpoorbwA5WjwWZesy8uU/S
HduD+2nVpv3OkiWzogQU8bQkRlq0oQux0DmUU2KWQzQx10USzrDHOTD3rQakHuQf1Y9FUkpIb7E1
8r0SWWcJ2h8Y4d4LkTGQ2ELNDeKsZ5ge2sn2hlinFPa23RUnySIKu+nH01Pjx+jdZGWlrdtlCrjx
4dcg4o5IIFE4djDd8/0obaqk7ZnTTCsT9iBgKrAZ3ZoxXuiNQOmHueoM92PR2mI5qzIwn7NmgvkR
VYHBU+QlfM5HB6O4/rGtG9sguh0tyn7IVJNGlNNpdRySupx3UO6HzZzSIezxraNup8JJiWS0ZdRp
s7xtas+ajtA0ZlRvErujqyEodVNDcGpk/VTXiWWeLYx5buib5BiKi4tZOJTJFE2+clc48n4TJYlb
BycF5OTvGkwszn091uZW1SBcW10G8iHJPAEx3hmJsFlt6zO7Y3oqZreH1DTI7KZjzeETpebTfMHc
c909M8VvnxhPsT8iHku2LtrjdW+Jyu2wJnHaNYUfI/vsHbSmWuwog8u8BBEJ1J7JzmDCX5bN8+qU
RoDSCFccokVNaJ8yF6PeTlY1eHsvETK7zQzCh9Z5FPbWs1JtX3llHGe7Rfvqk82wd4lMHDNawRHt
+p2Kx+SZJPREHozBdA8MuRa+xRpPJ8birGtLZufTbkB3dQyGNpnvltxurpdpzKxdlcbO57HMvVOV
LzKgdiTp9ypfS32ZsZo2RB+Xz731kprpklXAtuhqs3oukQN/q6HBO0i5lnazDu2MgKUeP7h8N3KM
YHI9qWxBFUuT1tJ7+NYaWU1qDftSZNXCLCoBxkzHnI14XRrUPb2pEraUMTPGSDdrkT6bg5kuX+Q4
pM89lO+9X8fjJ9QW7b4au2pqw6HVAjpLwxeFN+8HEiobDcnMsM5DII60EWSNfvwKjl2a7Pi4Wr6M
tbG8NkQj1SfXyIoLl6mlqtworeZvvZ1V20ylcvlULZQwJ2HbTXDAss3NQ6jKQ3FUq7a89zNT4nrL
t5hg/Poa46inxElda+/GfS03RLyh3AxLnOrUFmVbrT6onHZdXphilYnYa2ZaZssbePjVGvaFVXVf
fMNPs32y5LMOXbMdEtyxl+F+8Xso6k0tdP9+6qomv0ZxJMUn6FBLcl4HXdfX3TImihNZLrcsXjI/
GDNJimHdZNV88kSzFALt4KSTRz+2LPOdC6eqCMXCafjkxhfSJ8tBca+LfhVb+GPmena01Y30mFp0
BZMCun1ki0MmbgaNJGDrdQmiQjGQLZe1gXGdpJ60t4w6vXbPJw7GD6QS+czWltazTytE/bjYdqMR
m9dyDqb0uhxFF3yuSzg6jH+JItyVpVLlkQSylnjf2Bjna5UNAjUs9MrmFENvT0LulGp+Naiw3I+C
tRlyF9yZ8qRKPvmjWB3pPdRoFdRzlXvOUpLlpeb4XV0CdpytsUjp9SuB90HvexCw2jyW6l6ZTtlu
6qZdkkOcon6MtFv6xrgxNXxiIIakt97nzA6Ta7z0SzHSf5soGGHOOfYVaVRGoSEF9zyaSVF28ad5
SseXValWfJ4hd9hXMDfr7DCX2MDezHNeLwVMa9qoR62noN5RBxf2dYsfAFzOBaoz8WvSba6wZcg4
5mSwziIqQuX1RPaS4sriRVP1jzGzaJM5AGUUqxATvIuEvnGCnAvKcNAbv0E1NuR1obLMv7Eybv1o
RqmrzuBJ03Cy4DPZN52sdL1tg36dTyxSOHCGaW1XAwQqzHY/5K5chs8Cq4X2IwQ900O6tzreZ6Qb
WkRMeWQKjT/TAw/4bH8B7wryVLONrFayRdc41Ok+XzLHcLZlVheBFXULN/YtCC+j98hQiWkn1zA3
Elk9m2MzkZLVZmsNEtPgHK+2Y9d3hb+d2jge9aGu5xUDFXMq1WWGh1Bq7qPEsKBnDYshJEICcxZO
clXHvuuMXwuR9w/1aFdGuSlFAghC8coIP+KOmc37obBUcRPEXQN5te9FtR06ytowsztMQ9sVluZN
M5MIG/LuaxeB/ThIqZmU71w9YQHNpBdaD7iiRBksEusBxnUrbvqCWEryp+aNFla+q5wpOOTYoj/B
o80PPlFxX/suU20kV7FsJ+mOVyaikyW0l4S3JylWn207oHHoOCWvYzqv6qCHoH7HVfZuymy0T5ry
IqI+CZ69vE63EO1n76Uhd7OKer0Qkp2Mxfy1c9joQmxWphQV0NB8aVUDFw6WSBXFgz/fz+xVd2sh
3CunnmyobFMGOTtA2HgjjTF+hjza3oJmFoT3ZU6yS8vSfu8KozvW9Tjqk0j8MtgAyRY3NMi1dXep
YJNN0dT6A246kFOTeCy6MK4HNnoIte7RTMvgxXCa+WSTP+ojYsFeLlRJwqnMm976gqI/d69hPRtb
o3IRjVmYzJ8auzGixGUnZ87jJN1OSQWTcYAZ5B1l0qFHQM6jvAgPuv6LY6SQ87rRhX2G0P9r1hcY
0y1WypQ3E+01MsqlYWYIAhhltl6enKatoWOkTOtNe7rKYnSUCzjDZxx3k68pO9YJ/87kDmGAH7Vm
1WGObokNqgdro1NwLSqg3N9oy47n0BJxdzJNq/6EoFFTwshEfdKrUe8SBZhnVuX72iiLj/mI77nR
TNldJcDRtKWDfVkYxS5PffFlheR8MJTM2RP7ftvGeFvVuZu8Y4CNA4GcrKKI6sGaNxSH7Q0Mb7Q/
tLdjFAdoYvZ2CUVgrg3zAeTNtdnDrOA9vjvEpcIxa3Q096lhIDU3Rvb6ZkwQY3qo3+lZ47BfyDs5
Flgi3DjUAjMlVOMCheAgUFCBpuNeenJ6JncKo4e+xNWkUr3YWA70GDOfnTMpnsa1C0fqfIn+2WZ8
/AcHDfTOdeoyGtMmeIWKkT1DJp7iI4/foLZE0tQP/rAAMCcI8cLEN8WHRoj8Hk7d9GI1WiWXGrUp
QtdQVRP5fWI/2ClE5ztjNeEboUw17+s888WmYfG/5v2LsFfxuutKiyTtfDbbESHMGGxaXrdDK2EP
32CQOc+F62G2sV56jzMcC2s9TI4QJYpNq+24NR2kGXda1/DtdrmxauMhd+qFLhQyJ4CNRR5jv/MV
0jAotIZb9Z8aP12Mh6UVSbZ3uqAzHiwXVDlSylkGLoKdCQ/iOBuKFbIwFfP9EszNJwhuvNNIIA98
qMHnxYLUsHwL7YVtdsAXtLhaO5LQzm1sxvo4jmbClU+K2eDmGpG15ylsLBPFWtjivMt7DEkZy688
q019O9UY5O+QMFreHlGmoFOZew5WVYPtGuH3jzDHwVRnm2XKFhMilY+5JOueJL4zKWF073spISRb
NdrK/Tr0HK+wG76x33S98eDEgnYhjKVtmPHGALXErBNG4cSXVnG7Xt6l0j4fdh5KVtZoXClttoHf
j8YDOR7spVnhJetT0fiiPJc1rO7X0Ry67L1nNOMYlWtWOF9+RP4q1N/5tcGmUd/WRGRxqr8jgj+e
LSivHBltiTmz4SOAuvnx+4GG9bve4p69ywwHgAAW2ayvZ5OCfauzCnU1J9Iqz0VjARwIK+N6j4RH
QfT14PNeT1pSpM+lNS23ZMv65SlFf24erAnA61g6Y1mec8rx9FNSwnTJNsRw+u6T9OBjPU41yddJ
SKVdVxGBCPn4TdcVPU+UDLnfWyGJaMoLlVeUVBedqOw43Q3pd4wH8m9eXCnOuXVghFioU8d9+oKT
/uqWYdOrCiITcwbjUDSqt0NskqdyM2qvsm/TNSNExnDB/FGPzR2VSAITcWdCVi9ZYIT5kIHZKHU9
T6pTeyFIBtgXyBkzQn4U6re1Euu44fn21sfYkvTcjRxj77ROGgiomDK3/dIX8TJEczyk815JS3zJ
8j7Nv3UxHfQ2bpIK3Qzsn7QFXtD6uxqnKZ4od/T4AEmTnnPC1sN5zkZEqpDXJX22NUyJe/B9up9z
NyhvvKqdxU+u2NoTbWxNeNbyPhCshrfZqOmy+3i99LB5KzRKx3WqEsp8q+3XjZd42fpkzlU7Pgxx
bXinBi2M2EySPJDInl1ejdFDMu/NSWGnoEvVqrsGnKHYxMxQ5NauU7K484zsuggG+oT4wjc71UQ9
GNUUNa6DY4WSdmWf12rtxofZag3jeh7M4LJ5JVUMG47i44PQddNducuazoQFywsNVzKHWr5Ch+JT
BOUgeJTH3uCspsxXbBHlTrYETthXCPsdRn3TIs8yzUDSqmpNT+S68jgVjM/QvhfGsrGlJa98M4Mu
OQvssjZ9LYS4mhbFPTn1nCa+pu3eVV1p7GG0uNZLDfrO8pljunKgzOZBGft85YMYEE/sTzAjpTjN
1QUhyQToxMFYzLiKLEiePGRL4aOGQO2Yf0U/D5pQdn7cbeGBKVI4e8Mc5j8gBbwBxy7gkSlNy5W+
KwKwqDd8BEvMFiXV7B7zVIH7mFTGadSsWVnuXBmjzfgOhf5XA6THP57D/2czpv+PpvUXH9Pfni3h
7Qo1munDj5P/y3j/8oKfBkuu/MFxGSwFpkm5dRkf/XOw5AU/XJBlydVjFuECnf9zsGTwK49pOpN0
QWqCSX/xz8mSYVk/MKOxGAZh2mKJy+v+i9GSRbLaL6YSDEBcZlg2uD0uMBfYk4/486mEP42dNdlS
4GfbzVg+4apeepvM6obxulJQEx+pXhZxksVk2AjOa2+NQESc5Yu7aOeLUmiEP2tTZ2rbBwZYIi6B
S4YuzFE2Msxlzd1Q10b1Ttcs1juBPGBgD8gCcDfkq6hL6hUnkdu28HWwWecGJ2dEDG57JUSN7gBU
VCbTY2U27jWBcW11YDjk1jYeh+7KyrFqRI1bTaZu/lRQtudHp8X8CL9JOX2Dxa8/k5NnSTTnFU39
gnFLNTFaJ/rrZhb2/NjRFFzsSiSYfH1rDFim5cz++dP0CcV6/dWAIhb1Y1dHUi1fSDFmeZuNkxIq
xvRopHHVUCrXCqknAwhmxghy0LMaZxjezTnP3X4jVa53ptfEx2UMzrC1CzZPtrookfZG2s49jOs0
ymH1Reky0f4VerxZc/SPgpl2VMvkPi4R2vtZd+MOc3LUtMwPw9h4W39U/pHZBd59C7EDtqtfK0Dh
yGzlrYLSfGwxlGn8+ptpLPe2m68bt1bGrpvT9wVeRftpVOtOLll9bxbWlwAIadMFBS49cdPC+047
BLMlAJHIv6Bj+VwRyRZyX5LPK9avtpcYt8Iemq2VZojkuxXpkg+EQok0PuTB8HHhIXjXNHzVzr+w
+CsVv88xG/mccgcc0gbTRKP36Bg7HyW4KoGLfYlVx2OK1Zl4mdY2f7JGgZquneTgPcCKXAhgKWP7
1NOI2S+0WT5QKlp0Y9Pb7ErWTZbaDphA6mq9zwxPXIGWOf42IOw9OSUDolpj1pVJibEYIzmZptPC
PYns0fSX4dpn5ODd4ZMR+PXW701Eyt8aFCPLcqXk0F9UzY4yJqXwlBVmeuo7t6nAuNBF7Fu3tJOt
o9bhnRJNvZz9WphdxPJsPkyNaz3LFZWLgUfEYciS9h4JQHA/IgY80F3LjTl7KypeHV+MirT3kdsW
/TUOGCE5eO5E/1HqQ5J3LXK5rPlmK1vTflQ1yeyB8E5TpZabQeWSrong7cLon/qUmPuNzPJ4k48V
pgxqSm/QstwpWdsRMFW50aA+mFiUXuIgOMu4iylYm/Fcsl74J8sslkbuITHP66FfILQ4ajbOk1mI
AyNULA1iihXHMBbkVBZcxDRu+6ue0qI74KiQgZZUc4xOtM6X4EuQtPEBY9iGDHg0EDp0yOA7DLGh
ED3075Oudj8bU42gvxxBRpFjQ89G6H+HgdCyl1DEt4FhBkSDVGIHHQ4y+8XNyKd4Dq3SKUJIsh+h
2hto5qr2aE6uEXVZSz2UYNYTVGl+n2breuodHMfzUDkMWm771ErPHelWx4Yxwjl3sTDx0e/S1Djd
x7pcjHOtJzuaau1f+yAFz0qlqAlmbnu1rJwM9BgQaS5/sgIXT5NT7P188vd9bwJR5mhfzjAdfTLo
O3/vW0Z/RFWN+wQGLGFPRwj8HPg3F61yBFFGHISTZucJDOzsM/J4n4Iwb3AA6sMeVGi7rNmxT+b2
QfCchN/fMtdL++CQWnXhwF8+VfCkOlascBrhWlKftbwv1KyP369g3TfiAKRkR751OQJJSq9oeauD
WybPeW2k5xnl6amrk+mokmp+9BdOCWtvfIufWI8qhjo66WDKVqPWu97x+H7tNO0mXIn27oDqSaKA
PaaojsNpXjCPQLZ+MUdD+UY3vWlm75MfL9nz9/evAy/5MEmPRDqguI1AAnbz/RySejA/CjR+Rx/k
A2gUUcsHwaP3QhvgX1cI/F4wWhD3fSGz514WYEDdmj3ng91dDBXWL3M5llEp1UD0wLiw9M299ymH
tHXUyggeZT+PDx0ayCecvACgcviiGVzOsMXm8wqzwHwDZWj6luIbcI2MQZ4Dcw02ZleREPcBWl5g
yGMTZ7PIL+fYsywe9bUuxpMNnT9LoPsA89ahY12w/7BoBn1yhIl6vZFufjSqOn/sU9c+zXKZ93ry
buNaPOg2f7d4FRMoe41qH6scd8L1oz9WcthZAwZ8tv2l8f16IzLlRL7qq5NAhBMmjX872S03OqQ5
X60fkFXWeMi3l8gIJ8ey08QFDxVp5IwDN9OyLru0012Ihgrx2OA2OCDiH4BlAGoXI73kFQUiLP3E
OTN36fciqYaNh1IMvZI0Q6lcdeg8bvF+8kpzs/T6Wba4yM4IE5gsLk+2DAAdZf2YW/HnoYu/4n5Q
R2ZlPJjd1DIJwBjlIjE4AAWUW0Zo3N2SpRgibbAdV784BDpn8lC7c2Qla/9xYSq2laM0zh1sjT3I
FB5yJDrvvT450mYsLNyO/20W/W5d5EGYWNwsyD9CO10xL4mHs9HN+z5Gijt5dtQsZn5r5cDFjTtT
vk+avGmZ+uelIMMjz/W2LL0gbJrkfVypLDQmpi5T259anX1o9bpvPGsOvWL09vT1KyKv/GvqpEso
PSh4RW113zSUl9BwehEFSGnCLjUlaO1yWNF+bAdXIokJ5iqC/QNiMPk75dRHZxmtaMk8+t2iQXE5
lXNUV5O/RXHNMuhKbBsEzh+iG448rwxDsfTZDmZz1MFlrUYdiXKges5wo2RT1Pb95Hj2XsHJ2Lhx
G9yVrm7fmb030ScVIqr8wn+oO2ntVbXYh7yMYVbChZkRcveMM4Up16iQTnUYYfHcx8o+Ug36WYSx
hXXMCwenTcZx6Q06uuL2Yly3Y60eQfxAp+8vfdAHPJi8NuzGdDj6KSI9ClIfVASqxAEGtT4BjL+k
o7/cxLhvXaNhKzY1boKR3zTlfSogGa5tq3AKG03ErR2ETipkHcXOYO87mXO/OmNyE4uq3XWC/Pqy
yR3cEI26jgavXT9XQWXs5eB20QwMsFlXNQEglcyo7WwEFWqNcwr+egS/Ms+2l8kDdkHyBY5hwy2Z
GbdZ3Y3cpgozw6Bbd6yL5nFk3IIFzTzN2AUaAcC0wyKT0LAukYWlHF0vDhFoQBmZR0D3ExCplwRX
6Yqfmmyw8MQnsrmu07qLskvcWL1A/kBO0j1UU5pjX0TF6KFNpyuVy2ccBnWYFVaqNqqT6h3dwRSB
oq/bap6S18yt3e2Ep80eN6fCCxPb5aZYzI5WvnFD/FybKF6n5a6ZrOC+iftLCT3vei83biY8bL9y
4Bymhy62umX9h4Cwvh/nZe/FDv5uqZEd8ZA72RPmYl6+LK/KKr0Xv5GCUEW5aRuVR2nOWD/NEFq7
cYxDDH4abIieTKOkjjX1MXsSzkvfghKlt1dIGbInf9T51F+bUPjunRzzoamqn9q0y7dNIuZT1eXJ
Y0DJGGGYkB6x+6C71xSgehk8IC4O5MvqGzv6O2zV0cazlYWB8Ak0HN7FTEXCycqgikyTNRy6jt0k
Jlb1HhgFcgVWJ3vRzvIDMQqPGaU9M/T+RQbDV7gO1F4uMrYqb5xNMYHfh8paMcgMVNXtRusic8uC
aFDZs8SLcDcRNBCaQ3uLiU8b5iAZuJcM7LSNAz/UYeNUvmeFiL3xXovFuh21vC6ryrqiFyn31bxm
mxkH5CeIKSYOpUHhn5XNelw3SlMqW5uA6htMs552c8U62tHbhcqoGoYw1rOPR/CBgqt61pc7giL+
tDRJEhokHx1iJ23uZ6RgGyRy7blMkI2nmRVHXRGMJyaOKzY2y8NS+d4Bjo1AMksu2thPRRQXzs3/
Ze5MlhzXriv6K/oBKABctFM07MnMZPY5QVQ2hb5vLoBv88w/5sUnWbYUtsMaOMJDqV4Vk0wQOPfs
vdfGAvTLKfrnrDL0DXrTGi7DaLLwtpRN30YWGb0i50u/NlfFZqZ0Yuf2S/0RqcMCtbXG+7iWczjk
7Y/sFQZdIuEeDcy514upekTFGx8mBUnO01NLP6yIn75JvJmLbYxe+rZRSJaa0tpIpiVvadaWpUdn
bGHEdf5cuF/TSGoxtyipMQx+T4B9ov3Eo25XCOUpr8VeKLSxR4ZUd4NIrbspb8+Koa1bYDTxAQsS
sNi6wsVkJC57c9faNEqnA4nowQ7xMXo8tkUV4q+P97FpcDkzgQdDuqrXKBHKK6jPjBU0m+xq/AUN
sniuZOcZg9FcQeBlT7Gh69vJ6MQ756p+Mzvqd6u61sEVknuh3d6ps3K3qvWltKutJPB6V8Ug+xrE
bGhO5bLXasKBXLif+ZyeVD5XZCYoqYzr/B7hFPZF6h5ya+q9DpiEP5jxAh2P3Nuk0wYIrocCCbdo
jJM0huoqDWfYtMoN1hLhQ8j1XN1M7jrs8gIksHFDd01RzHiGRb9KxjN00zkQpTL9gDbtXkSq0T5X
pjesuzR33L9iHpZN9CJYAV6KVJXAds3oLEH3nuLIUQMJ1DEQKTMPi1BCuzIGmSqqYKV89S6tk7zx
rRo0MQkEeTaxZHiVBgAK52jpJ+U44Odxcj9RxHxT/NtLqi9UUjczChrKJ/Bhdf2uDHcNsjmZHual
ALJyO4cyrFjeYgwmB+92/DQSA22905eg0EDFcOoBGDorw2eC7MCz0Er9RcPRYCH+w47JfkGU1t7N
lU2y6WTaITVbg+t/YdYZjLdFFrHfZjMJWO7ZrxVlZVsUW/upgJ79ELOPPWVuw3JhvhGCEYf9KV7I
7Vf5A/wQBZyYJTaVXrw65Op2jkHou5kcG2pvO+3l5JCPSlrJbcNKW0wFc3TPu0vDtq8vxlrmjTcK
aT6umfHeWTTGkpVPRm9EC7+vWIqGqYsgWFv0mlOGzYdewssn+ckkMsKDZz6zkLtlXOzgOajHysqi
wBk5QzFtuA+GKKbH3tFjzuxZpgdNLZYriBAt5Cyc70gbJ8x/2XjiiEoW3Y7t/USVbTB2Mn+q3bK+
imrhMWBwnz23olh3rPS7I4JcfhkjZ/pe5pz7eNnqO/ho8WNpopwQ4q7CuTYUwhTWvKtdyDwF9o87
TATtu9oazSEdYSh6cZ7NG63l5jIYZvIC1fMhUeuzweE/TtSPwmz6Z4d1lp/rdrGBzdpvK1IA23U2
nyGrmGFuLuUb1CHY4HHjeALR6LVt7OIEES7fa9r6q9OnJgTXi6erM9eTYVY/qjtpx1gm6ymSuvQ0
Y5yBIc0D0wSUIMJaS+Bmcb8zKi0OTcVAlojirxoncRhl0SeEonFbdOW54/jVr31918GOfbCtxfoN
Orfw0IXH08DE94AdKqW/b8RhpU5x81FVZnHio0sDu3CMLfB0NwA91D/YDOP3eKbFDqeQemxYOvik
kgrNM9vRQrbky3L7jCKPbTLE0SZakbTAr2qBmoBqWRO6i72FjPNVglPZYcizt5Jtnu+aJdgmoGO+
i/vvzW0iw1fNNQnAKpWPRJlniFVxwweTtIeGcWjTN+wYvUyXA+ceU+ciRFTwaISZkrBc6H6pRZaE
4xBRvwfK8TKTlfUZaMuArmrjoyaiwZotzkhQqK2105u2vMIpYcOfaMqzRaouTLp5CEbdzrfVbUtA
nF3dKBlPW5hvexfNY8fPlezdmWUSu4bibKAJbGNjSH8Xa1r8optN28h8KHZ2XfbbqS2X977h5qPG
LpYfbnzGl6W3wm/q1fnlmDUaWkNR9GoOzg7UIIgo1jZvhQpgOUsNVNl0HLRvd1Srm8mhLzwN1MBV
Q7+7axGdvip3iEI8s50/DLbxM7JOCmIMHkGdOTPmjazagL6ENwfphwXK3Lywgoo+xyqrL1FGFAWw
YH2KG0qdYlnJr9QdX0Vs5BeEYUIuA3K1Z7pz/bHMs4GgqUIfxhLx7oAX5hZiOJ9TuibHRlGnXc6D
u/RnuVjXHhvYIzx8bsI1HfBQLjloV4tyqGdtDfo2SX0DU8pdnXBq9uKyUm+VoJpzznMnBYQ6pp84
7PA38NhBsJv0MrsfgHIGBbhUbHN9in+17+yLsJR8OcrVTZttYoneS0sIIfqQB0Zjo9JpScpDJ9Om
46i47d6AQM9ZLW7x5c2ZfWXblp/B58e/Cr3FWVcoME87CVJ0IjT6SkxepcuV53/Hzu3JiK0I5iX8
42JR9I3uxvKAVNv4o6gSZj1F+RkbaCS6mt5jKZru9dKeD6De2J9hJtkSc+XemK9nOGzwgdk3njI7
/wM3AsCxWtx7fQa9iu8Wey2Iu3MTqdGBe2t5SXINUBXWlzu+Hhijlnj4dhmEmjr+FLr7qZjqo8Fy
9UQE7BVowGMqVuahSZ2AosCJsrlMnET/JnUG3lS4H1i7wwIUl9fBeziyXCyeBoJgTEF6oOb2M4QF
0NUOS0N1iTdEdoWHHCoCjW8D5Ew9MBlkPaWBipkUug7CIgM+Fi9bs71h+hq8s83SHHDpDY+dQoEH
Geszhjqd212xbuAV0z6OPnqAmzYFBU6RuBrfsJO2gOvHsK/guHEa9SB0T2eN2li8QuWOLzgxCk2J
zs0w6MHKkvtoq9UNiFQ0fPCScU04EM2Jm/poy9keC82wW+Z+2S7kSMnn5Ye6i4Yzx6QMP8FsfOKs
zwL8IzPfNf1B1C2UDVfZGJNIfZ3uhm0D+vIHw1/3aOW9ApTNYDUrOEitS5H5otOsHaZjB9AvGTQr
MfWQsxXYT3vMz9B72L2WQwEf1kS9dLLsDfGxDOzEUO8z1O9z2ip04mTraIQ8Utw7PH9J6KbTU5kW
YAN7O/KUBSBoOwya35qi2MAzTR6mge2BKikb7kUPPpmJHvPNsBup8tm7UAvPFbukjd1JzlGCQ3ZX
89k7qul3FlhG8cc743J4mqvl6tK6TDwlB41KuStIipZwIycr3U2msDVV209NGEp4YoLerpoL1B0a
0bNXZPEzhE9iEpkSgJmYQtox0osa9w/qosYemTR4d2pk71bXtAIVUFVomM4nkJyO00r1xoqn9SEJ
cXXpTrJfROz4TXSb20t9U8/sf9exJHGoi4epEVwAsmQlLVS/5zhBz5LS+oUyKV7uCuqQZ+ncJXy5
fUNv0nDK8nLvlPZpGG6ehPpNLgCdlgLYwNI6lFenr8DJcekRtPQs5KFNa6z9xsRuibqxqgHixNnI
6qfZzHi+dexkK2GdKgpwPQF6EWd0IsNW2DMVcHOK+6XZWIXBdi/Br1tHs+7pXS6ebKV/H13WdLpg
OR8r9swTUz1GMHV9HBQyoEerP2IneKbiOWW5hde5bNQ3vOcxt5Z82lmj+1RbjFztIOYzCOs+9zmL
bl1aKA+QkK621aCOzMV0KdiMC7YAShO69ZxuzArbmT59TIn7aEasRLI623KnH4Oc5An3XtIIBDrU
J8bHbJu6XysoTPZ3FQto1X1ijnyN0/mOgwYEQlEnj5RHfi/oOZdcs9XNqNrVGdf1N/xlFk0EYNPV
ozMU2GO7VhgOxuQgnHnLE7PgnsYlYWup3C63Y4BbVBvQyN/TUO6TWn+O2uhWzKNe18ioD1lcZqeO
TsAYDFGgu9UvzKXstyD78BCckLYio9/nAnz+EvH4UCqnOgE9PnBKig/SVputrmhfhdY8xXn6a0pT
7RA3irbLZVbsSrdASWJgPaKlm1vBqHZSrbyjR8ORANzdKcT15t4tQv8W5VTgQNRn+KI0fZpJ0zxA
H8P/VyV1ECcjJHAt7R5isOhb3D7veIDK9CRjCc/iiVs6ZEKS/Z4gRbHVMeR6Ex0cH/SzaQEkNC5x
tadKwzH2w037XyKFyjZz2sIz2hdyfacl5tRTIrKKefbaGcNcPt7VIxdgakb5Riuy96U2Hvi897Og
gQDDq+C6w/XYqiFb122fp49zHwVzhvTXjlV0nyb8R9NYHjuwGIHSN1eUtqug5mPUk31DxUQJpocw
UhRq5cRP2DbD0YgGIE/JPVyoFyXmq95ANMvx26zt+J0Xcx5EivbZl+oeBDBqr8qkN2bnRgUFpzuP
miUKn4jQgbKBgyny0DbwqZPGw/tXE2RSkO9cNpQBUalDUfcu58mW2pWuejMJ7SZO1bxDOL83ScMa
Wv+IhXjxCcTuJUokFqw0ROdt3tQ1u9Du48FYC3hEBXPRPEMxx9GIj7eyxEVoTR9qC7Ugoxstlziq
d/WQRn4HiS3EhxmhzKJ16UoayHj+XElSHJTOyQ+TIkHYD9GbeZssTEyskVWMgTVSydCMNG3Dwn0v
ExXWzhqddY4t5gS4q2sj7g18jwrXRsGt3bsYAWHjtPYhBkl4bHst5YQnKhvfymqS6CKVU0WDvHNs
9dgCWfUsjpphSbUBXELRvBndMtzPNrUCSpamZ5e2SDYJNsTdEn5zIawte5Z0n/SKhfexoNUZYbF5
MdpMfhotAzuNSEXARV4Vv1LL5LTOXE38AdlALEqoQn8JyXjhoMy/LWsy/BJDFIKMivvIXeOJ+QtN
twShl0esnpLJwLvDb4acakYlhuDpzWhiRFpggxql2WfGnsYyd7If8V8SJ7LnKTT68csgJLTXEKnY
WXjjmO75DRICJQZHMrMKWll33DQgoemyvGqlNSFpUDYwYiuNqgMkQ8i+qnpvjWse6jZcyTJqX4pk
vJeT/owUioe4Qf9XLMoPWu0WhMTfF7Sm89XFLTQBRR23U2bVT2M92QfHyK7Dau1hIInN2IrIF7O2
eKOxPugN0eyym+oDNS6BVSxYnyrtfRqgfcq2ATbMcr43MFSa/EZtHPtemZoMrrG9XRBGPYcFLdG7
3i+LKA9mJ7rkZXwlbhcIwFMo/ECKefrspoRUQRRHm3o0P3pH+xinuYC3BKge8qfmddnwEtfjl6sO
QRu5SCmWGU5GnHIdi/tklM2mLiBxFYX6ZeVpuVMs3JukNpytnSc2o4Me4t9qg7EojnAVgniU1r62
s3elRozAysqoOFw6RYqtkbTaBrPs1Yk0jtzmdbDs7i6mpCjootk6dbUxBtHAehtTHphBKxcHp7J9
W8Z1gAadHOCaGpsVuMvOzRnbkc9ZplPQcgIkWfpUDr5oLjhyTIrmORnSY1/1Y2hX8U6L5jsKIBrG
CR40EQeMLstDelZDlMvUmyBZsQFCwQW2fSdVO/XqnmqfzF4qX6YpTD8E+zAhjOfnDghlpPJ0Xzgs
rUFM2oHCsQBKwXQyC+NxWoEKzqZ8aAWOEdVWX/o+Uz0zBlKMLTrZp5P+S8ysMeryPMRA5ha9Ks4q
7j0GUBfHH+2MTOSC002p2BVbXA525CrkLWkhXibRzAXwi7jRxM+qN1EbRC3qvXezLE57UY92fpzn
lfgSsDYyC2iyGsgXc8q7fe8omnZq6QojVEMxAEoUlEEl25j9jWvMHr0jOJYU7OmHfn1NWNXNDz2r
pAaDomRPxh9K8zxw/qzDAtR5cs/zPeru6Ehafq8QijF2EWxlX1/atrorS7PLNynIilj38H/J2sem
V6uw1jpFO+H+YCC0Fjt5bxsZi8tgGnZDJG8xmKa57vP0NJtpPV6nLnIZXLEGguLAo1QdqDp3x42L
3M3yHj+i5TfU56rb2lI7tOZ8rXPliJN9XS5yjnhzUVSz0jKFQTsJ1AdOCzQ8TvgraVOTs/FWkTFS
D4DZ6J/x8PhpQ8jcYzl3KeYJrmNZKhaOYWcJpJalk6eVjnuPm8K5GLb2ObfmvdNB+DYmABWFVaXb
Ie/l1RGQr9usabE6khHjchrjjzKTzb2SKxPxvmpYdV9XeZb6aqU5e4we13WyzScw+W8xKCsrS1iA
49DVS0pS41zc4xT9FuCmFBw4sBuXznhAOK8PseI0js/dcFxfjHR0nN9E+PTb60/WkRrqZ9q2LG4w
dCHF0VdCKBIbu711s27bTMzAXUEKJtXog9Ko1crqFCkkWRFhUraOtr5BvCj2/cQfAtRY91pZF3Ao
gMqDLppfMAzvGhgnx2jQObwx9h5lCS+kdGf9WJpJEti3D6kyIetScrLtFFHv+9ldtlI0n5XiXKiG
KDkjtQfZMONxOsLlXq7tzNfyxgmJuY9aekO5RMI3REJJf45AVnnEfq1zYahGwPZywcqQRXtl6ozX
ZR4Bjcv1tRnybwzhhIbmbgu5P9rZTZuRJyPAiR83e60a91tfnGw/1iPAgi7f1pN8SuZ0Pk5svh7a
1ilCU9rdJkvVj2qoEiIFPU8ZrNMoA2sTQ62GgeglU1b/sh0OtLAfN8aMTj4n/T4aEqjleNc4VLUI
Ee1yQLQTO9vlIeguOqAOTS5YeCkAkrH9hq+ek3LVzwSfIosIDRknS3cz1sdRnOJocM+O3V0xsDZP
tityjyC19YCnz93hrSaKnRXtVyQLuq9SNw6JYs1oM7226yc8Xl3Xc5bAA8zxjP4gwbv3eM4qHrma
as+3nb2r4xxTzDTfLcIBy/01FJWU652jL6pfQT73yA3onozyd5riyqBPebRhkX7Ms2n2S2d2QmTY
x3Uuy7ObR8i6RMY2oz0ObmCW2fxSG6JkmMEjdUDwHqkWbvjs6XTD9u7B7ll/YQ/TPwsXbPbD4HI4
1Nnqa5uK6BBuAbJaBGXVRD2YWdl8rgDO8ZtQUERCpighrCuF8ZpTd4HCWDfPONvMI6bH0VcEAue4
dhBVuGV5Qx/lZ8NpKuSw6lRgF/RblZ1LA8c4kLfhRuuVdcfMkb1keZPgeUqIbfbRfOAGxmDtREXu
k+bF6gPaUCY+0V+mrr6SjXrQoB3BVR/G2fnm0EcRPIF1N3TmqDqB3gtqo5UH+gWNq2JaIALGUg/m
RLHu3XJeNmgS2WVYkuqaNNUXhSX6mS8xqByyJ4QnygedeMi+6xTjEVlky+r4x+wyJ1C67GQRqdmS
ATMemlEbgZtrVLKtVpxFuG2SdThSwvgBQPYZ5XEMlnQNwfkq+yziiKyn6XUmW+0Tf1BAgpOFAqbz
A1IfWJ8LhHSpt5kOZX9uV6LAyboxTXxElDU4Yalky8hFnhuBZkYaT2YrP8e2+jjR/4Xqpm1RvhpP
N+SxIb6414VC+Rp+YX9K5WZ1cj57Kfv0nhT6xDhfoUcOie3RHxoHJgaBZ9Il9iW2SrvnYNgPPlV4
qm87+rDXknzx+kTvntcsfxGOzsN7bL85AA1XLHi4HGr5mHDbXfFdzfOPZRtPLIiw7KO3oNRfY8Jn
fkRajvlbPjGCUuKlcp9oR+K5+di8giV1Wc8W8hD1Kr8aYghQ763qdrqQnVSx4iyzO2Sn2DRNMj7S
fhZkHM+FNIsNRoZ0O7t6mOEDWtxyDW+rfF6b/RZkZPbgo1WHJf7aAfZnWxkbXVM+R9WxQvZEzl6f
U/VC6sbgW8cVFmn4VGRHDRZ+LhWop2ntBO4A6VnE3XxtzbXLWg8fudnK85hr+bbI+iUsxtg4Ikb2
FzG3Bqn96rviegyaMc2PLcHXxiur+MdKUpxCbSjp4mGjf1p0vmlu+yinGjsbosUOSv3JVuxAc6dk
VwoMHQRINYbxKvVroeKHH3VixraLNcOqNy1CQ4/zB+n9APd0NyLJ0XBQkPEb/anDEQGW9NGNhwvQ
0hPedYvNGO0LTRljsDU6Mw8Kw6bjHKD6Kcs6BftOlhDC1ZOgq9ob+VtqATn32mspG9n1ndHsRhZv
vF+MX6m7vJTaUPuk9ljn8ykRdoix9WZUgczZVemVF2UAQVXptMe45hx5A82dPOrN+7qc8mNRAdJb
UMyhfPdHhW68DWbQHVLdHCQaIzlBOyQRouI37MR7kagZGxTlS2jLIwgt0mes38O8myASUKygTOZK
VdPK8dB0jJ/b8nkvV/tHywbD8TWLwHnOqADdbl33FR/WOarGihPIP2+S/9854O+mHxDH3c+fgCz1
f9qwlfk1wIn7/8Nb+vrv8HU3+tz/ZIgHfPjrT7+q7z/tfrr1J67RjP7eH8/f/4s/XsPorrmacGB3
wY8RFqjFv3CXNBOAkmODTxIO7RhY6f7mjjfMP+s2+pEqdMNm3BcY2tHdb1w7Q/+zaUFOhxcCCkTX
wJX+E954mjb/zhpv64CB4Oqxn3dVE8aY+Q911PNYNWY5GZlvkMdlsT3Tw0n3QuGcNRW+OIbSpn+H
0B3TimDGtgnPcmVuLtsYnwbsEpltMtU11oDDtPwVQxh97nGMYz5f1sr067LrMpYRkpqhYTIRDWdn
oFfBRJd09o3FYzzQp9mdSSyW003gjfruYsI+jjCTLepvgtA45obJiuZwnIpbHVauFC+ktYjamJYe
rz6NLLbhRYYrDrY+qOZNFXZfXIXlKuzGnKcm6yJPKxzzUcrE4u1RI3mz5M/lPsKwSJWAaUv+j1jX
duz1oDa3laseHBaj3ZmsuLNuSxpLjs4kGXgmznAh24zumBqF+6gCzjinS1QElqXxz4rKmS5YOrJL
uoii9cdsYuBeBQdU2uHWlhFf1VlPRPkb1PzuWNBXCRMaqR5uRi6RMdV1SW8UHq1qqIjK2itH4eE3
7aNldCywJtcBhGUXsx3uhDQQaFRO2E49AumKBy865V2eTv5iqmzOWrVwKS3tMDDajZt+IKBw1mcO
du9AG+NTbQcJMphEcUzQrrc+lK5EKRntavpiD2p/keZlIQJDsD0CNZ3xynSpvWOX4riecMqE1Tmk
wGebLivma7ua7WBS8/xSOuVw6WmtVTzduS0QbJalmZ84AwNthhfyZOGm+CCCgd0whQP8oneKuueM
jo9LW4puV4Iq6hgL1xH1OedBx+nJSJ9xs2Og53vRPGfQ2z+rhF4H0Op0HnttWa6vUPK1W09bUyoh
h8I/XlpVb9bXKucEpqrm/TqliFx1Y1uwo7FozVgSsdMcLWvUWavU+ASpY7O0Y0alYOw1lI9SXZpx
/vNSKxk4rxv8aK2N51YsbrYnlAUEqlmwXxRZKS9EAfNPSkGHy2xZpFRLqodP6MmIVKNpRY8QFG+S
YoV52mNzRRKj6DRRHnRllHpoDVYBVrLNOOtXivoM8X+Ae71SENKjo1j+OuMB9qFJY9JYyck+Kq7O
8mdMF+crzSbl1QHQw/J1zOYHnSKW+5HkPC2mmU4Q2NX50gF0LlkUJ3be4F3NJi0QbkTsU40ysTJd
WtqL2dr4wGh5HZ4cPTImvzPowSHkjy3WN8ok6dCEQNgEplpxvopbJa5x1s0z5lrMRt9qkdU5THxl
vc+JCb+mwKS/XHyNPxUGXlLDTckHt+QPjL3yrTQ1ieas51chE2qEJyL7HADmpJEcq3JH9SgNda7R
BHiU9KnWG55mznHpsR6zKMMpnM71yXYOE87TqHoAVMNqlxIh5rwB5iT5jVcY6OtX0ts5bBkV7x0/
pwqYvm4qhUKFadqSZyd8PeBNOwx9wx7KYaL6ltgs3wc8+EmoMzOPXM/k+n1DdC6b3RLPACUry3OX
3fgfWCs4/VqCl98gc5OaIBZXfRaUY3xyDKeBFr+fOoWzMbKzH6LK6alVkJVzNGk8e+lGxmNAlHQ4
8y7d5KXEJJJ6lAfGZqAklXWy6z8qsPVWAWaw5vKL54RSBSYaN7qAqjdHxV3ZWfIloGhMt6j6DRUi
sq99rVeSKSVlyMBWCJytoRy2PlF/tJgUsGJk8JU5w7mWrepQXijmohrUdTLmUynHB2AJFFHma2+x
a2nVn37OWW0ZhLIzutwFT4OVrQT0Fg6xJoxDt8sPNp/G7NvYxxXal2qgMGRM2aE4TVYvvtu4Jvf0
2FJ2UyToCW9xlLN35R7FUs5ly5DAZTV2FYrco1LkneuVdDabG8VR1QsX1g1P0A1Z89CmEfAjMiEp
S6s41n4vFZ4wv41LM2OSWovi0JFiwGHhKvznCQ8s17eVliopW7fp66CRBeeobDRXCUce2h8u1i0O
CzJlWM9te7A3yqjoFw426xUTl6IFrpKMCLy2NWNlqIpXazTqEYwFYKLIuAVvqpT18pCk8m6iaLI9
mpUdVxw374g8V1PYYcubPGQ0LKXRmCQf/2ki+S+Yg7fn9n9gt27PdWCNzo1W65o2RsZ/wCoblTS5
k+P44mjR35fgOPY8t9k72kMc6lll4mNwq+MC6Oz/bj78/0nh/O+nQvE/joVP//ovPFmXn78LSt7+
yl8mQcP4s3ObAe2/jnT/QTjWzT+jqNvw77FNO7BsyEL+FcDJuKep/AUXvjHBdQ2M8b9PgsLk3wNL
aNumxvyI1/afmQR5ib+7XgDPWZa4vbpqubzkPyRtsQP3VkMSx8+b7H1M5AkG4fFW6lDOktH3b8Py
f3FpWn/gEv/zxXl7MVbIt/djk+50/2HozMcbyr81J5/QZLk+llkDfoD2DDbWcI9aRP+Gxe85Md3s
dwdZydmWiZBTqPWjs1P7EmxOUlqm4TnaGDUP+F5HIsIxvqp7HWml2lUpG4CNydig7Nu+tOajjmel
3Vm2tM8iLdr6Lk8G/WT26RBfqiRL2dC63dweE3OJ281qQMWinPDmd/sL/UFTVJhoWtatYd7qaxUQ
sb/9JZMj9h8BsXw7jLcqcBQKbTPhChGHkVo2Gq4rxpKdQbyd0rVbN1gM54HRuQJNYDVl8+7itmkJ
j60CMk1vc8LupoSPIht7cZ9RBp5xPJSYEa2OgyxrDXrfAIRMtEnWq6oxb2UULg2Omihnnr/qHi2t
voHOpExLf1WNHLSWVWvlCf3GrIygQBcFcbjSaLVH1c4iH62LKRC/DY3c5AFdGDMrXQzcABVITX3M
L5G8WMaWwwTm8SKXEaV3BSL9mikUNBhTrHzGcAbofnloJmwWJIYRW0qsF3lPR6VMIwqa+pUpjPYW
D0cw/1JOspwKptzHELpN5RgaSqX5hcaufUzmmJ2EeXEb+xpbSRNAw2CkZ2s5zBZPtER/4/b7RAr3
2ujp2VgsOCd6/m3y9POWMZ/2K2N8mq/Zhit+31KNtndLhuuUZwLAfBc3Ly/tZWyOU2tkhX/bPsz6
RqAOepoYtjD2kB/N1M9s5W6a5W6aVtR0aeyKvuqCPJcPc5sdV5VEOnzBTV+Cr+mJucBG4OzCCS5o
+T3LEhip2v9oOPRDqU5wzKJ+V66lftZnk20sGveix79gUR0gBp4bp2iowrWmoF2jcqtV/ca4yQRT
ge93bEDYKBd4Gay9uuuixZecneSu0DCUM6hGDstr1abMLM+6M5LjjjZLqIBsuG1JHmep7rSVVwfI
d6Kh+97Ukx+YFrgcu46Q8PQoRhXxfrlwcoGbNEbPYpiOqhHtAEiz7nMHXNhrtEftyPYOm09PJ/aA
5yBH1FpvPxN7nAEgkT4sXhevz6Vr3BWYOFB/cSchW9x6BJBEaAej+5evR1BUyauBnuQp7ng3saNl
XlNu4QbON2z/6O771hT2QbE7X+y0BaRm9swejOlqxKNLLsmjIJN2M3RFK/XTTd6fG618wu3Gpqd1
j1JfT+AT7ms9hsKk2f60qheWqRwRFvKmlCDSDVBlWJibmm5xwTLR0bUXnWxCkHJW9dy13zo3SJI1
vPGDnqBrOZ47qF+ukocAYOp7ii1/r/H4OEoFBB6VzF1rHatifLPEfPPi44uBZYFVov9MOnfyqXAd
N4L2I58GECVYOnFmgj/aC2+aaYVdONGhEPhWdh6adg0WK7sXTU0WoGnuV0jCHueu71Hm9PhlOMBx
yOxGBfORSNgG0S9S1k59XPL42mjDDKfSklQAo3HfUuMs7DuqkCv8vrHgfKXXqy9E/ntC/udfcj9X
TMvToPBeo3NOkQ9Zkgm4B4f5rmh+6pSzdKwrtucqJsCfMTQZGqG23zQxan4Lqo693tbvJrwiqGQo
qgk+mBQfAAVQib/Y+LQpOdysrC+xFR6SRexjTDAqOEs8VBjKpuiBMhQDTwdfVd0uH7IoozWIIjl/
Mguct8J8gcqR82fg9wfJ8gtC3BKUs/XIMfAeZI9zHzHYhUNTsTqt7SdD69xd4ggyWzNZC8JMQ9zu
sqQLHdnSuMmrCcrJfB1HFiwMbb3mPKa9Ne7Po7O6W5DsMf7CssA4XP0mOfdSW/Z3hfxSadSjrmpC
xj0ZhS+iBBeamX6tGOeaiuWuAfcH9WMcwrjVNwb/8wTzlvMDaBrCpcphpg8vRHyHKBq3ufoCzyfZ
oXpsohiJR/T4VLPoobDji1V2X63JhX5bGyLvYqd12rDs8R/ZDl1y6pI+QcQL9F7StwUWkHrtrue+
G9PQ5IQLJVahVaIq8ZCoLlz0oA5V2WnnubhFPmV/C7qXfeCOrAsECHlPNC2/2ynfUG5Mfk2Zwy66
mfPc6Vi3xaFtSPyw+/4tMBzjFs9znouxXoSpow0OH0u7dyrl0HIwO5oO0ZfUiP6NsPNYjlzJtuwX
wQxaTAMIzRDUZE5gJDMTWsMdgH99L7yeVN3XdntWVVaWEUQAjiP2Xrs4iGZOD2adPSZl/4ms7tJU
xstoVdzWjbfvgT0Tqqe8d4iB1p8hr7QrJCqiXKfy4pH+jlmDqClLOWHpgP8fuu+gReM0NfYfdo16
5LjdzXPF8lgALNnPVobkpvlWXvMJcrTDD9EtRzKEDjGBvJETtwfSzNnb162/7Qnnq11t5RvF38uc
sBhz/kr6ltCUrX+AktbeJYvYM5wDqIjQonlF1tVLEvPGFJ5th2gamEIF/Ei1Pr/WXm5sBNrwYMAX
V7qsqZ0FaVtmXLDQ/q1qtH6BIOINet81w6O5JkGKEEQQ7DBwnQxGHF6zvbiJgNZ/kyww4BCnvNfU
ajhnBv+KKIF6IRBv7LprNL5eiSYQczjDouXk4fUWyL6POoUrqW7ZOefewE+/BsoiuGApKY6t7nz4
Sxts9Ub9YmryyGztmxaG9hmw1cWskONia7Gx5EBWMGd0TNLuaJl5vai0OPlN9kjOMsvF+tkhbg9h
EygEXoDT1klN+0kFS7xhcQekB3jmMyFdn+SP01VKex83xGqvk39gaBqSR1mJxw7Uztk2tUs7tEHk
u/pnwhOB5FYXD26Q40Z0XG8bsFr/PVnlj5jnBrt/9uRkUOZij5KHjpj5he/taIKyPbJBAhOU+6nq
Cial7Xi7MTWxsVX87J22WDerH/eDAs9Z01BvpR4fi9HaMtw62qa40Yp+TTaZUJw07MgqGblxuVsj
HDeaE1xFhT7dWrAqo7kXGyJCKJkx/Y0E1iewfCFKMuiv5W+S7baBZZzLjEkZaR7Q/aybQm2bj9lL
K1l+6WQErzuApC1/iqDbaIAU8Y+6eoQJ66Ay5+4iQh1BZS+m/TErUtI9SgwKOY5Bv0N8WupfI03f
BunOG38tRsRu/paT+ap7eKAzbzpXvfEScCNWpt6fbOHK0Ad6gqclyW5VRcLPHPQybIbuk6At5Psq
Nq8NX2Y+5n1CUWa3Syn2fj+36WPm5xWvFx85aShJ9v2TTfgWjmnaSTMslrKCEEEMx4WDeTIYbuK9
j3rlOOc2q3R3rzGo0TZNbnnewXbRUH8VvSre0aw0EHQXF0wiJIbAusBWRrSeWroR5v3AP2J7dT3c
9N6Kg//bvBL+8P8Oevnv4CMPNnZg66bOp2EW8fnv/02KSWryXInwZWlZwSUCA242K69geSBAJU7C
JVvmPsyhwd7+vSdam79/9F/s7QObyYXtmDgA/pFI1SKEEh55K+gKG9DXZsv4GvnOiHWh9H2klFoX
eDliXRfzee5W/O41xSPiojWdFqhW8YxMRe4BwFofRWymu4lII33jER8cqWLEm+YvWqNTGSrnTEzg
vKmswsPvDTGbcMne0V9QLEGaSEC03v/9r/vfV5XO1rUMpN0Wy2FnXUL8RypAV3upV0oP6WLVl2+D
E5RvUi8PWmXyFtYIzv5wiRTUt//+qQa98T+uKYAh14H6w55kHYb898euJD/WnBMhqzmI2MiuW+uV
0SPUK3Kr2aL1poTi0zgZT1JVMWuMiH8Fd8j5Uobc8yTg/vs3+udQZr27gJyAIAJM6Ror8+g/r4Nk
zESMMbtnhn/WGR+kf57Z015yGtC71rYasFgPyqI2sUb+94/+X/39/+yRbNIZ2PeAQ1p/ov/4CYxU
82HytyPLzCn5BqjDHnlGi5iElgnQO+w9BR393z/zn/e0wycFBF8wUQgcIPD/+MzJnHvPi/GdilKd
Ku9Qx2Irmo//z4f88+ZiHbbu0XzU+75pIR3777/MmSws+R7gSVbBO/Rwx1vlRvth8/1Lnupd88Gk
+JGXhtFF8DxD/8Chv/v3r2ByN/Mh/znRcBhyuAQcQKPmDCbu47+/RJFXGcjhhnCktDsHRfMC+gUI
SIGMglzm+BkFSB+VmkPGQnFrK+eIqkqy3MiGw1K2akOZt76XkUR0EHfI9wkGiBnpX1cTR9SK6EWq
MaeAaqzi0eyxqBlDiUqkT9/Hlg2v39nt3nbLiJlxyIh2h/4udJbmuSmdk5e59zafItZTkYtkeOxN
0NcIkdyV9dpZQGjyMYzZCGxGicOceBYYIZSID75bmFuloV+dqukurPijZ6mEbe65GZofZVWsxEDC
0cVcS3d67zFoEKtk8snyPRbTpznMn7ps32PLPOVWfUaDnUVYYrYIZSFEGt1RVsyxZzglyWRGyPwi
XOMgUoER2/NRN7pbwH7kPPj+T25qOzXCNZwSplIKwvyGVdCzgTMJU95uQdI/eP6pslBvz1PEvvMX
yevP6eh+ZV38QKTrYZmsp6wBxyGznod8+KyIWa+t/p2r8tJIwWhf93dOYOwRjZwAn35QoV0GjZyr
aokWk/+zlgBtbMU7kgVOUqPe0KCxPNL2Tqr9FLxfzdVDb7fyT2M3L5zTRBnD0Jgy5B9sYEOezjVz
5rX2sUgAat2qdAiLzHtKLfNjlZVPonpT6PLEivpx9ULftPOw83w8SWRn5XFxbMgllm3wWYPFSxTH
SN5dzSV/xy631saHQk6oJ+VXNQVyI2DJW9n0XGIf6SoWPIPxCznFwR8C6ld+WFmqG9mhL2linCq7
K6NRgo6w5cTrwW+aXaJqepm8/gSOgB0yZwThUqaFnp4+U1C+TuPQRUzkMMHo3EWuowNf1hgvTONt
tOqXBOvfrgPmjAiiL3/qxvKgVxgPcd7slVmf3UpsGx2fT2XpFer97AHM1AmNN3SVit/Y1wM8Jwwt
VOrvNfZsm7oY922pVtmhhTdleNSENV7rWaPyHfOrhZGFhvimdQO3/FL5Oy21T7mLhM0PToHiOROL
l+9a9GEbQypvjxvMQilI9ghw/+VWNO0Dvp19HKOP29i5RFc85YdSpjtPDBR9llqOdq+9Ir/TALEJ
7ZEpzd+8lJifR+19LMdfjT16UK0gZejoko8Y6YZt1mSskcYXuP9YFBcXHxPXQvcgrMAqCZelcVYR
dkhILBY6l+VQgSm4i2r2DZsUkUHoqlluzKWRm66Z3TCDSxPqiOsYCfZbu8wu3gB6qlEmkRiAFpZF
vAQtb7huidcFV/Put7wM4V6gJJuCOGwoEzdOi6CmHCcfp+IozsPc/Y1N51SLpGP60qTbDlnQxuvt
S5AGT9Mg2KNNOGlZ+Q2pCr3YysG7MStredqxHNl4A/TupHXpAavzxEzCQYUaXNp82SKTeNFhq5as
LyKvUVoY8+3Rnd10V17Z5wHIZUVqdPvenA9G5ewB76G3c9pNzKxRNcs1E8YtJnEUbwTq7+yracdT
2WtbVqcRoRah1s271jfCeiluYsm+KwDFaaMfstK+zwCpyFw6D0vCjrksd3rQ7Dvf+BSKrAXjXag2
PwWoafq9jV4ufR96Xe7HCdmYR1w3/VAD6kto22bqW8gFBKlsxgzEjUe4W+X+cbUJIKkdtPoO/A1U
iDxTxxjt6gDyv9W+vNrMYXckE2urvH4uvcx5ElPeMxLmogecjQn7O0OT9WM3Zu2V1OR5vwSqYCxc
vNn0htz8S/EGEgK7xzDPBBGZ+YsRFN2dIfLvUTOOChY/YxQjcibtrybgJ+BEnx1Wktk4HVURx1ty
ye9e2yAZmi3976wYkpzSUTDpjEsGcYAbLk1Bp+AXAVMGBOlOIv2Nkyp1aTP91TGl8aTr+UA2dOa9
ikwT23yw8TmXE47o3EBxgPBwggdGLIhteSObT7s75Xm7XLR4VcqXCbC2Got3lPjjbWKesu+AP7lB
dq6lbkOPw2Da+EqFREDQCkzuJZMSZVmpPfiTfx8n0w5j2iOYQkwgUnD0m0Tk6LsNe0MtQNzcRGkL
Ru5tHKyPbp4BW/fEtWObMTEfdpgP/e6KB+VxkeODvdQYf9jyNT/Iy35b1TjtkdAaoew0psFVx/4S
w1c8fga6RMKIZ0L7LlMbW8OCnnQj2Xxulgb7/tTiN81sZeAVoj1/qgyVMeqoyuzGrMr+Y7B12A0G
7mPsODbkpsGtHUaLRdqpMwyH3IoGxXI2InatfDOz+NbTNGhHjlaMZ2RWoIAbELIQk1jHcxYmsT3/
ylL7RyS6Ux0CbzKuCFYE9I0U4JJWxbtEY2BBtOOQQobW54GwcjSpF+YnLj4dRIEqsx6Xdup3DSh8
+EVTi8eBZxkzk1QMUUvfbG6LGsRH0pXdFStYEkedrw1RbsLilnPjfw+igpory/Zpbqv4mGT5gxNT
zFj6fMUyl2lH6ViyC6m7gydJffEyakl/6s1SCTaUWfVYiIUbOTeimblVRIxw8cDNCE6nn3f2kN4X
OXt7X2veJJPt2UeHA/o+jkhqwdnElDKUS7v3UWqGEHyn99Tpn4xAkD4/cQBmcnLRY1dlOEgv+NDG
1GLARUrK35pJ64uq0DZsFwtNxZzfKjMOg9zbgo1HbJwDSGs6/40EHGOjcTuGHrQGQOpzfghM2AHM
OJvyeVWlbDycUke8DuVTUNXpq76IZXkJGjvBpyeTo+Pp82XKOvsdC1sX0ojGO4h+SK2ZdO3rHHGv
Y/VTiNxivuOicPYw86aDHYhiPDj2Yu1pH5CW8kriQDdsNAIWz/NBBm23xQTTb+ZEPqDMnD7Yi7nR
rMQzqjKFyYaYx0aPYWPEReC/cO7DZZi6k+/ooEoaCrywL7rJ3lFi53u/Yd5n6VACSbap+s85Da65
QMrfqyOy9X2u4Ccng0dEJeovhK5ISbGLeIeM7eYfia73IcaclePSZbyOluvYw0XbEycp1rcn4pkd
huvyPJscorVWkHDCRuzMjghx+bAGYOayiexJqiPu78e4cHF5q9JFcOO098ZDrh9nwyMRPVt4RMbB
k8G2ycr2yG5ExyJeNmcxqQtPCBoDQ/RbrZtGeDnFF2//6iD0abuknb/LmuJrTPhxwEg7UWdO96Ei
Zshf1UOc3skk/kAXfXKBGdK69Cezzh8mcyJcyBb3wg9+uhwai5YLNJmZQyrECAhRkfWQJcYB3ETU
W4x+gQPQZCcr8Av8Qj4Fp1xjmAzb+tL5/j0pNOwEQ3GwEaKHs0T7b2foQxJWeiw1eBtm/SGpM6Rg
QqlX34hfYQCsnCQ+l7iclzKuccM7De/duqzRuQXUEGvg2GYYhPlroghDukdFSe6VOjRuwoIwz4xp
22L24lqjCLkLkLMsdjBlOC1iqsLx7+S/kroqNHuP7FT/YFw5ImAuV9URUmczWAFa1K94eWHGMQsm
V4TxcBd6qne8I1ehxkmJVXXAGT/NvsIdqPSfvk9TmaARGX9n5DbsNcYVt7G2Holcma+EGVnP+qQV
WEz9O6gJKM+VXf9yQWdJOIcA7FOMH5p67Goq1cQpXrsgfxsdaHROnCPUV/bNi/U+rI0Ota61nJKe
+W8y9b98dxy2lb7GZc++N2BeXeRfVG1txMnymSODgHKwxiPp8qMuYpoFsNgPVcJzBPJ+OTjMA3Zd
v7RhPFCyYrjAzw4RFohs4+8qSxDlKJP7EuMXYiB2bfSm/D20FQoss0Dx7LVb63+mDXFzVE63xxj3
SJXNGroaoRZob0BLHhvZc7nbXRLAIEwW1Gb14If5ZLRP5K4CyihxSMxjBYggHfdkhvnfq+CWKSY+
PFRrPE/J4h7TUuZZ5PDWy3AV2cmzZWEfXqBLvSESrtt9whxe3LEAE8rbojGLZqKQtqqmnBcLs0IX
GBiTdA56Fqa8LM0pvhpTjlgn2FNftwdlZY/sMdHEDzdXESOCyLPQ2ieBxK9lrAMG1BK7Hu5L2A/B
X6TarYCJP77bE/k704whAJfquZ9jbbcY4CvyptVC0iHK3ZDX2JYQZW1SZW7bZKr2yahlB8ju+J7r
L2kMOb5w89KY9tkg7onJ0g+rDBtfXrbNEg+Ggcv7emI4uXG9VuLmgY6azv3dMq0zdFucejJ/Luvm
wWLtWZFhtQmaCVuVQ9QHGAGgP/21G83+PtvBOcDZ82SDmdqYwGX72CuPspvupZsM+J26a8cqAtUT
qNQQx/x7tuBy6qEHzlLH9RfXRtSb5ldXmq8Oqe1PbN4pqOxx+vSMxdx4WY8Vvy4SfuXqPa6gnU3L
+Nloqb9hQWEfs0y9aEvQPAYI6PFnWiTmOD7S26WOdzw+R1x4TZiZSbuzckYCcBk6lrGzHjFnNK4e
h3uYp+mHjnshDNYkRs/JH6wlrrbCocaexIUXn4m4t0NgUMfu2XSltTNZim+CzHxMhuAp1rjsnfe3
Nw04z3nw6M1uss06h1oIWlhoa7ToTn0lW93cg7gutqVOIks93lMFChqj5TGjtiFJjYYot8hmJOIR
ugwgnBPPbo2wYQwAqWn3ikpcKLSVDnFk1uCeuyrv70XDbEB6byOvYFoK69izkj6Wg3UySMw+GejD
eHj7tw5TFNHEXvwEePFOFNh8kUnlM0TGQ2hN4kFqWNGTomctzxjVDNGqeedu6pl3p+1pQWa3sXH/
8VZeBqxtdXlIhLkA406e2W5oG3tkDk8Rsotbl7xpPdces945Ck1WH4FDpYyTC+WtBhfWRsDcp2wy
VwzJqEuQpygOAZley3LwX6STsyUvFJQcA9t4W+oG7wbk/Z09vM2DAJ7sY3Mib46eaoAe2jvSCdM6
PoCd/rbJofzdTDbw29oJTnOhvvXe9E8BqjrSOT+7zmYM5LWfldXfld7W2xGVHRk4SKkLTE8RZK0X
VDd/4gwMmeKM3daV9eVkRR22PoyPmR35kE6oYHMUDfNAFlybndKhwwM2J/cyq0m9KPiZRo3UaNu9
AnclO4LJg2nLZ38WN65QFkm3OuAsPAyCfU/quGfLxDAPOrDYdxzHDJ6JdMB9gc4ouDGo/aUvqt8o
239dhPGXfaPYQLcE/W3fU0PaB+JePwgKdvf0v9o2w3q2+s0xGjqmu5+m8r4kOVsXGFsELOAAajMW
oZbefbcDU/NxZGFOqX8dbPvOpLoLcf3eIO/hh4R9h53e+Xa8nI/wbNRyJA4BfGyfCmn5IZKhMjIE
DLFK7gv83djg5vyUTkb9uyxrcw9R+yhdyComD2cyeYRYWP6lbOfnImXW3vl07WJor+Zs801IhYhS
s33tOv2V+IR7Us2bmXQuvgh8E2xyMGRs88VwsptYsb2aXj6y9v7ljNRCgZOfW2teMPF0yCxEdjbm
cSb5tih7HhgzhQFs3Byc84BWzSgDEJ0WVsvdQ4lYdYS5j5nFkFkG82aBxIL+xsEaA0qJ+jyGvcwb
ZemDMbL53zbgwR6GpSXEonxWHjqJLtdeBlm+N3Z64CpC3XT4D0t5n9v6g+IXSBUdLr0H48QeIsOC
noN7BIl/Z4lqDWpix0Gwh9O1z3LqX8uFMQ/5Z495VlKmtv0575KLpU/ww2V/iNERI5oV9zg2zoHp
X/xgeKrzst30g/NmozEKVyllmOvVe607TFrLW65QpNusr9pM7kjyOc5x+WX782ue63s3QJSVWdWH
SyTxm267LghpfZdyYR7YFoDmgli6cXlrQ6/LH3BIIOpgzMgvbudHXBQ/3YzdPh3znTXW90x4fK78
cChQh5wgkaHCup0UTWh2Lp5CkygPxURpdvaszW8uGINFDGhpgHBQ9HyBsD7AaKfyyNtmN8Gq5L+u
8JYWA1ybvnWp+sPDbZ/tBo47W6hyS9AO9q4mZkLmPxZA7DzuXBAlBgJ8Q+58OR4Mkd9cJLsomKCC
O7NGH8hOgfprNTAQcpf22Z3GMKMjUhYVi39f1rS81RC+Y2O6rUa3+AhyGHCQ7Zpo4ggi1RR6ZK9Z
W8sl52XRfG6nOv8qk+EB8Z7EGJztWhM9RFVPpIjO8t65XbUpB+fKCOFp8p2PLkDLV8Il5+mKxjrA
X1jtypn5XkPKWpQHjOjI8KZ0doNDUxYUj3bf/3Lm/qdMA2dPh6U4FWeyrVTCSKa0zNiM0toZTxNH
cWRaoAoZ29x9Wu+NFTs0bXF8W2DLLbp8YOV1Ib6PDOJeVEilZv+JVJbXaZ76rVWKz6oAc+3Taelu
vAJC1qBYXoSNQUEfA8DTAUVfUyVhwAlwocJYeHXwsVXcArcS06PhOOYGhx/v+JKwZPQKpyKY3vQm
eWkGmlZE1A8ubMso04sXe7Fjboj6UALNiASxWiHbV8ai0yXRu2s7+dc2ts56A6E1LbMSUZ78GQeO
gFSUz2mt70ubPSBpOBRMK0/RVqeuGKihUnbAMkYkD8QEAmWjv402b/UUy+MmN7MxnJaOUblZRhKJ
80bzCy1KYJ5tkBni4WTPOzOh0YPhMBMfABRAezRVM2+JghovulU/L91EdKad+IfEoCGwMuIuCZRx
trE/v2laHebF/BXAZUN9AkhB75ieEQ7GqQaXP0jBxg61/jTYvO5wamfaCfTjb9mjgDA7VQE1N7SL
RxhYKPRga0zxGV2exRQUUJQRK2bZgTg3fYCJgsY8nAc9OKdNae3rFqTo1Ge3IYcT18YOw8eMw2bx
xMuAqRMqBf5UcmSMnYYfkCVve4u5ZTd25rprmCuuPDAvfTRAO8APag8vbtwM96XUIclpRoNavxbz
Q+yioyAtUhAX4oppM4+wLc6JzhuT43M/MhWlOYe6HGQcQNRyTfftIBEPLZZ+D2A4gl3fWPaGvauC
xCV7kvv69AnPiCIWicSy3F8OUmFKpO6j19c/iBj4GbTGPXaO84rBnTwDScNs+OVvOB4ZbBSmTgRY
fRJGAhcsde/FrBMqa4o3tA3vWeDiu6GKQNS0PjctdCr2Zr/xyRjblejbulQklmI3ZLV2sgcg70Xj
MDMPXMxfZWIQyqj4890RAGE640nKrKPOpnPrWuafoDDyUJoGbXZanjWpOMR9tFcQixisGd17lxZU
fl6zhb91hmikTq2WvNo08jtEiNuuUPWWdSFpCcbqrjRnCM//o3NhODbEqJBJHKOV0C61wr2iXEkn
KhHIEJR+rFJ+qcLjhLTybCsY66DZo6jrXd2PxEpHrj3nW6Tx1bYhJjCV9SKEU851NMb2ojvBxIVZ
AP05KdfMIEmkS68as7DISnrG3NYCc2HBPWSGOJJ4QViYJGryxZBstN2tm+pXiM0Tp29Zwk3iu5XF
rlfdwNAVcEXouvj+Q2M0zGrv4Dyqtz2qf8hv/bpNcunN8YfZjnsaHKw1CRGxu3gdY8MapW0t2kNn
ttdaVTlNLm5f1fUo+UqWH6Nr3buWtRWnzlHW3q5NqcItSSReUPtdsJGZgzcGj0trMFaRBv2tR1cY
CaIszGo6sYN8l5r7XbXEt/HrdMD8glezw/ngB88aI/QyeWUIcQtERbwaattILEEH5xRckBbYhxn5
G8IsjVo2tZv1jyGFYmOuOWK5Ae0JyvGmhGQ8BuB8kopQWsITCDVg6V5eiKCGE595ePe18VgppGpB
PKP6nvZ9E7z0Fs1KocxPbZJvwVRfpEtn4dIrMbWAIImZ1/FGNFHJe5zKDzkpejnm73Pl6zu4c684
OJ4n7luvFUvE/J0RbrCda57OlJoyGX5VKQQLZdf2Nsa5Fq0u2tz2l7CLmzcUK7gOa3KW44uQ+s9s
mU/9bDy0VmwyZwBlFSyQ9EtLQo7OoDTj+7WJ8Guhf8PUfCoruEMFkS/kCBR/kc9eydMa9mUsH4tp
MsMaRnYEs63kI8stQIxDovwzKSLALnNKtKKQX1alVjoE5qy5PsYdQCNvZvrUyruV/qqsLg0Z0Jy0
GjqAVkZ8s3eWzi/x8Gda6HppnFLCUe3+J8lHXl3wxUMtSw+NZ39AFn1qvI7NW2JFvKOBnjghbr0T
XeUBg9EvLMTbZlDbVuHMH0Y2r/6T6DBPg+a5FC7ecS+9zYwHuGswITd7p81+eWrApo+g5FjO3mF0
DKSa8zE17GPlpekeIOKzmhE/AcI7j/FS7zo0WLSQ5ALB1PlTxslfzKh/tU7dY8eGvqODYyjPRpus
s2zrLcHMCKOffDVY45TuCjDDxiuM6cH33NXbRMVnm9NrXi2PFGHjxkyNHR3HOajKyO4Ydepe05Ah
PUEkYjOxuh10dTPhnlyMcWHGVkn52ZkuXYEQ3ROeoPiZM4oVNcZq/GK2cSranvX8CC4xs9oqsnON
WT8Imwg0sii3pTa6f8l9Tl6DpE92heqY0pkjkFOhA2ED3h8qh2Anc6lfzUwphLNYiUx2vr1AHDHp
XhtZpMCSV2Ag5CzSei/dFvYNLXzmp3EYE/YYJ1P33NRMSSGluzCiSmdi6mRgdZfK2WIe4M/NWyIs
UnUcezlxSzoeQBYkMtixEqYy5dRCd7P1X0xLe57G9ODzbr0pz+KIIGByT2H3M5TYRH2r/VDYpQg+
za5jOkCf18YBfZqf7/QRcz0UyacsMZ0IP/+DQmuAFGK7sPoZbQ/Fddu3z+DRIaekFU+ePW30AjG0
BbIRQqKP/zJmWz+gVZudtrmmreFSjwR7hNJ7mO0Sh5ZK0dU6Pz0d01Um9osHezL2qOR69cMk09ka
TQcU0wa4SVIH07+1B7K85LdA2A5aziMuPTVvbp68YQg9lkH7PLQOxBgBxbdZj0m9+qrh/AnOaZWZ
FktUVix9IopT1bcftOLLbp4HJgHMZfdWLrTvXHGOB7XZ7drO8plYdhqmW9+thpWjxrDPHx7tcuHj
k7E+T0V6KHUNp9eSPuB+6DbQl/Zag8Q2j4FlpCPpkw3dIHZh/wOK66ty2xsgyymcSd6rqzXDpncd
gq1mgwvlbT3FBtbOgwEbX9FHjkmLoYJHKoSI1YrYZKn1XJUBkukZwpZWvyf18NMVFfVaw27Qe6gU
nunEySHc87za4x2Uirn1Sg8rQym2Jb4+kDtYCZIcopuP93tDIXrOW2weVrJgffMrXuc2VBSN/BZV
74wRj/a4ugxbFajd0Inj4lsVDKzpRDpBd+wbJuR5rF1JID9ptvUONYLkHrzMu2xI7soijk1b8s8+
G1+byVuOI6gUBhI5gFfhwKZyxievACdcglwpyQeCf1HwlOj2ric9YuswLmHpB5RaxQgOhOzIJxMf
KM25zfhnGoBbwEp9o+zDya4UiLvcOwNA3bWixl68JPGz4eP4w2jzgZpGhBTd97xcecordrew59+6
0N6XQfCNhYOGlD0LtEQLNHafpXuuRp9vfD//mG39T9pb47MtgZ549cCBXJiKnTzykGWmuK+5vnpb
nZ2crsqqNEBqhYKKmFhPJm4ArLeDw5uG/XXYI94nznMBR+hor1OfPjhqrUAGCu/GfxuqnpSNnn61
CArW6B1vxY4RBksnUi+Zdx7LJgWlVXcnVwMutxBzEc169ULb+1hUbkXGSWnuB6gxG692NCNEXCRy
qDR1SXdPzHPP5LfV0dFp8Hn3yDFNeHH8TVB7QSURkN16SJpj5Jv150rBjQmQAW94lraXMFj1Lcs5
l+k66NJFISILsTvGoKLqzZtJQHVxWdyGD6nVjGtGSzAbtx0W3ZfZZDYJBxAXyolFf+BtDacew0zq
YJ1QLrEeL3BCpZBIxPLlwQBrtmNjEBlnuDRMW2LSQW2LxRVbRXxvQSaCVv0BdWUiD2k5tAHaBt5D
5njLsPUcSjrMNgWP4hBQXNBB5fkfN5vz+q2eeb6xXSArikYA2OJPVYKz3RiIwQ6LYav+vWfSWrIL
fGMuynVPBC5b8oBHNJc1xt+F0bNDtVR3hmaRGR9oTcjY7zfpLiYLnJx6vBnY/OJBrqqHGfZzf2In
hMLIIOvqEzcu32t2peIfReb+3RljvvxMppT+z4zu5C2dYj3bkhKf8rVs3T2ohNL0SU5GY0cmMP2L
ZUhvCY28bPZ4kOPloouAGDyfIr3eu7DUOgKsJmwgCLFQa/h0SUVo9Bh4nh1Djnsz9gSpICL18wPv
TNKEWqVP8a7owbHdAx+W1LlQui8+qfWwng5IO5swLivd30yBP2kf+ZARu0oEHG1rWoyuzpwhZf6m
DaqxqJlZB4MdIjDPRjIGI4k9MDVZb6l9skA83MfDZLzYHmEiW7wdZFvIstbGDhC3yC6t62mA0QUo
IMbEWVP9ZhyTzvuUsQwCo9wVFLYpwW8Wg1giUOFaj5hsCNeYuv7m4J2qnuFVupRUrIrnx6ZiKX0a
bAT3UdnZpn1K7DgzL5OHRY6xCLuOuM2RXRe9pemhtuizs52NSf4wwKonCi2/1S+p9KjlCbqGMEZo
vak/Ge7ifIxJPy1bqxOIFayB3e8j/IOSZAk3X1PZ3J5daErKhQlwz4zEKhs96WIgkoxDbIlp7OB8
izUSyPSweNBhmDcDMbt8ckvlEpKbZPwybIp5GAXZiN6DRxN3VAhx+5BLadL1z+0i4edrjc96qyQA
KCOgRXsgUMDl3+q95dzotTKPDjAe76pc8k8OHOjoogMD1tkBMzjKUZ0IWY19JkKATdbEHBwoCNNn
u1BMYPTCbV9rMBzES7Lsby6d3vrnHGnPb21pBW9M+IYHdgrTA2L9S26ye9zw/kNwIjU5PlZtNaRh
M9e42wfCOF9JWrcpEgq0bEz5NLT8yaBwYTC2PgHakJjj4iTfVUNdsgFdN5b+DBMnKxk6b+Z0ZC2L
NAK2gOcAOZXci0b1jVjk/5B2ZuttY0m2fpX++h51MA8X3RcAOErUbFnWDT7baWOeZzx9/5DrVIkQ
D9nKU1VZKVskg9hD7NgRK9aSfoQRR4qtdG9ITCIqJMSURlOfC60TqzX3M6s4yHGE3JQ4QrkPSp/R
uUtxZXMGEqnCrJ6yTQa9KILD4gBKLQLLq+zMWpe/ChpNDDaiSLR3BP0ARsevzTbaASjl2h7JKWwD
XQRDyrYwQ5oaWl0YHjQ9eIrDAVzuINNa1tsyogzFPtPT/reP3fgmI1lCpg3yRWlVqXmH2npApYrG
TPWpJssBpX4da5ASFqMw0RcRVuQrNDX4Ca0eeoJZFFp2C4Pgd2g3i7uhs+o7TRVI6ARyREGO9BXp
pcEfvyBgzFa26riRb4eIrwN1ppLstKhHuxNBzeZnLsvAzauhTeRDB8pvq8KppjmTrhs0wWlpsydg
iCnG1Ch+p+Lgx/s2qOJZnksBu0XIDKsXEHlKr2ooM75gR3CdEpAqWhzeAO96CA4fJgUgCvCnUPao
Zjz76A2wkZVordHWjIukqvKlaSAcBtlc6+jZlLOAzAjxB4wDQwjM1myEJ41+Id+NFEXZekoaXDfk
e+9yke4nlcsB8j3gD8p1Y6TSkzxabceXFUM6VATYDJF9e0SiSLojkUGuvECIHl8lZgjGJGHh73JJ
YWt2JAAhyyrJsG1Q7cGzlanfob6q5y/gbHEh5JPgSbVgbRlp1JyCxkWrBP/I7clDEzYdlV80niiB
C9W36jRhLHVu5I0Ccjo+SO42pJJHtgelpgK1+esqnEyUm6wx36WwQb3onQmCXdIkzqFqIK+c5zkH
7iwsaQ+53r9Weh6ljo6sVM4dRNNmhnypPgSjLv4A4kTMXwgI1khq4N8CreFtKl6CRpdBzMFhWomF
5IDXib9TIMeOFdJV7ni9RJOuGYWmavsT6cwV7gVS5zCjc8weaa1EN7e14DstMuKQvWimAugRdgMC
lrXwPZmi7lsdDaB4zX64o8vZNF3i++SZamEyrnq49ej9FECKUuL11Zu41fHhkghxkVvUuflbrIvm
Bm6/BMxAVwCHqjk4odRqUOmKUvNblw/FE+in9hAatC1XJQvBoTmBtZTKqAAA36j1xzrTwXqC/aOD
D32X7xBaqi+A63htJhNB3JncsgJXxLFTdPGE4MGqCsgBtdpInrygvlabpG5W3MCJ0+tmeMpg5Xux
6lnQUzRSFZBJHCTZ91qUs3tYgMUfWgLgIOna9EeoS1B7Rxod2wIU59RRJgQAGDYYiBt2CTeJQoHL
uBdhny3Uble3lf47RHX4MI4iUUmT9mhYyUPyDCo1oAVJQyPB66c3yuQOCYVeGrTHNilrYatSZbkh
99Kt5L4oeSIl6B+45T41iSbjrNQeDHOjjdHTWHnZLziYvrcGiV6d/Nu0mroHAn7/TuY0uoeKpo+v
IqMCFz7AIWmjcEAzbqXDlUNRFHCJF60UowzuyiBvr5U8t9wYXUsDDJXQ3KBegmpyH0jBz9C3PCAj
ap1/CZOQa+UErMehyhfTBAx5sC1KE2zno2T+xWP7SPl4YIsaPxeu0cURv1StEf7MAZsIdNS1lrlG
JoTyCGwKjerS49vuQpOMOdGAEK4DZB+Qp9BFlnYEwVLhyMrclwurj54CYJmqm4gLRbWagEAPm4Sk
BhvqrV9iMtuu3SiQAJG4TKU7WZ9Yl0R7rHtpGDPE6YwUgQYzodow1pYv74Um035TmxduJT+JyOeL
tDH/eR9altRt6QWBG5l+6yuAXdZrGzbST3GiG80lKVc8BEFrVfTGKxWpE+BGu1gQ8RnhkOJhkkxh
GXsARDeKp4C0qQ2w/HVUcvggdDIAN9J4mTjvpwRVXaCYMh2+skhhv6/p/rWBOgK5KrnG+N5AwB1A
+86nkyEA8J5DlI3SUhT/qMDTuJoUaVdiqeN1O6iwRjsgHbbPSsEkagWs9XMYOwXKzVZLMkhZlfQX
FwvvkNN87BohbJWib8Tw6patQ9hAFdCYSDTaSI2iFJQKA0NZEDOXZEezaJOiIYCiJ3252YqWzORH
n3Fnn3U2aClCh8lYS/koNOhWWPpvMMqyjsqKpD/3bGRcGZpwPd26hlo4XBSC4bGWDZnqnZJVQElL
2kOsXuzkv5q3wWrgjp6eyaEkz2xgDRwiVxE4tJJmIOXq0Y+VTRJKVBnxs17Bwk+EwYg0EiktfjS9
AzBxiDB7M3QyyxruKjEcYdYHEk0DAt8NqoE4zWkpSyM/s77opu9v6DRXH+WcmunQDtpzoCsElylR
l2hH3OVeVGnI6GmEepSW8Ca4D+phgqjYlO97aDorV2wQq6UMA27+Xgci66HYK5YqesI+IVI1BsG9
ARWasleadFq3JamNhHLRc2BB2oVu4Rf0OagRmmX8lzSVPqcxAGryuvqBzD8ReygCV6VhrJJ5t06X
bklPfbLO4FUgQyZ2LJdsTNg/k8fdDnZDioHwVkHFLKVjtS8qNbyhwPlTgvSjRY8I6qKV30G48Zwj
v66v6NdgQpM05hyJq0ZWt6IVCNXqz+kPtSEwa7ox2Voh2Ha3UMfhboI6Z1ZHrljhHRmW7kr1WaW2
NWjcKI23ljcofkMqB7VQK+uUlQJBfRaQXH77APLf7IicxlzQBlFeD3d66RNyKdZ8c9NbZIT2vZzz
N+owsPEhs2Jd0jsvic6g54HQOECyxB/xvFYA2NPdqIniuG70KZIPumGp8aEZocuEhVzVrrS2sXS6
ZDoGKPZKPoSOTw6ovkEtbKtUSWmtIA/RQGRMLTdjuem7eFsEA6//4wUoxXj63oRNwOeCFJfQBVRq
TKvnmwOjw8CADZeLQGg6XtMDlmsDFWUMLQlljIGOBQuT55iEXy2GbcqYKNy0jpm1uSpugW8CpQeq
IEBVCkwmIE6btJi7RAeyTqQZUU9HFOm5vVmM+1tAWON8xC9pM8XFFckBJb0DmmZFTtMCRnRojZXj
tQ8vjrW1Ar2pNpI+QyF7Nupm8jKc1zixLwA5J/GzkIZl7ZDx1WfhRJ87OqKe3S+r4jy1B2AckIN0
DVqcbUMghaS2B8VXFnCvckI9ZCZHsUiy62IcpGjbJti2KyHOAlcQ8uora0gnnZkPmr8akqElJ+VV
AFAUnSSSI6uW/9jUlUcw0zT+voCXjq4IvRZpsQ5jGjlKWYZ3v9aARNsT/IbCJpBC2tBtMIFy80Xj
BmKuCIvoH2xLHZAUfAOsnAhto+c/c1iRfq/XSY0Aw7bLYtRgSl6dO9xXrZ/UJjtlQw6IcrCo1PWd
HGrIOzSS2cBxEIiQ6Y0tSil2EniauY4US3N7kdb1e+4LnrGBK0ykL6FPU2TrSW3i88cRemwIBU2S
fo34hKynWj4OAHO8PTd7lp9aDVRfwEPFz7ViseRDMi8ZrHCxt+Ps6uVbIBawGwp6ADkHacWkpi4Y
08JvtUh0butBUl6J8s2XGKmOyBSAT4V01sxAXsH3H4SCtdf72bMfyrBy58lN16v0eChce0hF2BYs
vQ9+RAGbJrMGoFLzW66sb3QO4hE1jcMazubh61vH3v856vOt34gxf+bFWCEO0Sz++N9Pecr/lmSk
fMK/3vHf/zua082v/OZ7+qteftT8bf71WVj/57dzvzffj/6wypqwGe/bX9X48Ktuk+b/EnrOr/zf
/vI/fr19ytNY/Pqv//z5/+I1Vei8/RdV0/zx/3zb/P3/6z/t6jsx1nv6qvn1f9iraM37B+RQ8Eyx
FXTuiHML5B8iU+RO/2GZCigszTIkPNr8q3/yV2n/kGm/NSxzJjoV/9CfgjmfmUwFRfkH1FUSFy9D
t0RVtozPEFgdN5tqugS43MK+asg0GqPud9yBqQh+Fsk+6OtSaxJkbYMGT4MKJDo+/qRFzYWez4/m
VABcrFJ6TlVJkhe9rYVAGSpu1AHSi3rU/hqSWKKLOPNCmLV91aIy8W4m7v60kv5H1iLCEGZNDc/r
UYPp/Hic1SpdroYEuS8dyMePx5aMEQ+D174UxOyhoVX8qQz1aHPBiriwY8hML5Sw6DswzToR5bEd
/kpCmkK6v9rdrm+37npt2+urw3rtuuuDw58PLv/vuo695Sf3cLXe2Tteczjwx73r8rutu+d3qz0/
8ur1bnfrbvntgTfveKnj7Pi09cbmI/n4+SXrnPfvnta3ux2fZvNx9mr+9Xq3dl55CV/Bdua/4Wf+
sLJtZ+tssctr+cS7zS0ff+W6fNQrf7Nb2asVn/jiHuzd7snerRzes1qtnJXjOPPLVryfz5s/zLnm
hwNPwjd6mM1vts7+ebWfX7ra7+yVc+O4/MxTbzc5D+/w7dar7bXjrHeH9fxF+W4b3vngfOdTt7x0
f/O43T7Ow8RAze92D4fUns0+Ovz1+Sl7oyT4d+uxtpwxa8HcBkC2VsVIuj+sb1936yceauV8d7Z7
5/GCpbf29HOWFluMkzGRG9bG2r1/+XHr27f26tuNI9oX7CjzNz5nByf0vle9LusiMGY7TNHL7uGB
eXYYb6Zke3Vwrxzn6vwQLogCPg7honvbk0gLThg8uK9PrBbm6YIB5bj9/qOFedu9a7+v5YJcYIiF
+6v11byg14e3//Lv29c1e+OWtXp4PaxfD7elzcY5vL4yl/b1hoW1e9jsNpvNarO5tm9YYXvnasty
/nZ9/bYcr23nZst8s/PYFq5zf+XY7M/V/t65umL17bfbC49z6Wlm5/juaVSxozTCeLkv7hP7hhG7
tKq1hX/9sKrnr/DOxIQnR38XP7R+vfVXbEu2++284Rm2B/6zszf8NO9q3+YJ97+34L7s3+52u/3d
2/ePl5aINjvYc4ty4YDTxlSidF6Ut7un27Xze7sL7fVmPQ/6YY2Pcx8Ps5tkYpiIlY0PdOY/urfr
J/dp93BwX3J828Z+ufqx5gN4lNuNvXm66xg+Fy/ysNuw7lZ71nlhr26+R/b+kal2Xdl271kQr5b9
ZXWDJ1m79tZd3eOH9ofZwZyf2zemgnPPueRmpGFAkVipOOyD/YLP7Wy+97fN2n7445l5PJzoleNe
rfkSK/zu+W+gSMdkCh83y+IMmoyxH0kD3a9fcO8HRuEw+7XDo3vrOle7Hd56+8puwVnj8TklNqtV
iXtdrxlzjp7tfAq4L0zO+tXd3d7isFk3tw++bX9lFa2ZE06J1Z5d+ILX3ttvvmy32d3uHn7tfPvX
w/yhP55uX0P7abJ/+PYOZ4cfun3gj79+sRrx+Vvn5hEfy7/vt4+rx+1vB5e/fbSfOEUG2/btDVv1
6/XNzdeb/Xb1Zbff/vV4z0nh3HMcOKvVo2t/v+Yg2t5fuY9sUXu131/js/dbht5lVN+GmSf/zXBz
uGKRs2V74Fw+XDnb1Q1b/e2Fz4/89ewUHt2r+5cXFqLz14UZOb/fZXFxxJgI1AmUSPhi6yv+Ye1u
Di5HHlvfdtz9n0POubAOuLmf3XIkoY59QNwZRpdjFpsMx+GW/c9Wm63Op3dps4vsH/NZj7tkX+xs
Xoh3WD/MpzITzcTz0wNv2Nk3BARrfprfu9ttbvj39pFBc/fO/Vtgw7Cu51OTHXXDzt29hQvb/Z4N
OS/19bwGb9ezOw3sLUuI4cdbr1388dU8je725UCk425vXd5zfgLm0+Hfe1JXTOJZk554XZd1wxCN
+ffvnGE3wVcJaTBi6bLQAagvOsdQ1GZ13srxLP/TikL4pxL2ybK82Pm5V1Nthf+NpqXIWnktTDhV
NiSv/oBYG3Kyws15ex+fCjIIEuSmKMFeywXh+KkSaTJglAdEjuSsug5J96/pXJMuEN+csqJohmGY
ElcXTVw8ldSaIWovHjUkNZC/UsNJd00xTO75Z/k4dprIbVtDy4E6t7YMm6sSMkxI9WnBjWcYUoBe
NSSclUZzd05BBkBl2QdP520eH5HzfIEXAE9uiib3KFlchElWptC60gFchTFX3otCSQ9qHUdU9anJ
fdrUzDBMdk2DbEdfLg25SMU8bRGdzZOusEElTGu4YgsaHtJkf97UiZGkGURVZYNhNLgZHq8KrdAz
CM3JdnVhjbZWGOlbNI2aazVXrFsYGIwLwcyJ9fHenrHwbWNDghJWNwgmwRMU25SqqbCKOj28YOfE
bOl03FkSPM6QPy05j2nVmGUd0M+ykjLonCiaotFtwnZ6VfyuvGDs1CBqhm5CtqXAt2XOv3/nMNDN
0s0azBXoWDkmYVbJN4EOUlAD3go9jqlecFAnH85U4D5in8GFtNjKndp6ZhPKwNGTFslC+kZWYQPE
wA8n/8J+PmVKF6GNYDdDYyUvDgVJ0LRYGNBzGCsRtho50W/qiAZGC8L6CxvsOOR722DQOv3b1GKD
wQ1TVGQcQeRO+W0QGD46cWP5bEiKet3DqvyMktLL+dV/ajW+N/lhICkx9TElDykQZ+yupwGNg8Ht
b1iBNNyEI1sB4G4eL48awsxqEkBqF6FFK3tOOxM1G+UCp93JZ2Gxs5l1WBXNxc7yNA993FlwNq9T
imKUnNdhl+sXUhanljr6AgCaRMmCtG9hBfbRsAJfSo9cZaGNAQI83iekN3+nRR08Wfir5sLmOrkC
TQjMiVgUXVUXFiMBKcGQ2gwS2oa+oWL7TVPVH3IJ4eznpwnNMlGeTy5TNuYv8m4Xw6UU+L02S+55
dBzAJE0NIqHH4ryVxe13XuYkdSAEgCuPlD907MdmAsEM2wQUAZAm4CEI54Ixn4JoVVBZ3WQ9XYmF
rkGHFMcbRaOigDQk3f7wigcXvMjHBaOzdXRRljXpLRw5/iIWrJAdZLPQrNPprt9ntRrUu4CmwfrC
DErzNjoOqLBEY4o4E8ZpaCAdWxpqZI+lAXALPOvxXkzkDo6qQoEErDrQKTvsKwDJq4qCp63MTYvD
CDUXc0DHiLVrR6G8EAp99DQWhys70iKLStPk4vv0I/GR0A1oM4tmP+uWWKluU/oBnd+LkALZYdXp
D3Xb0Cd6fvY/jjmWIbRTIa+bqfoWrmCUlQFGF06KASipU+URsu5QU1+Y2ZPP987KYomN8JWBRsRp
c63r3NZPZCRFPWED+wmkDt/yqC8/7eJ4LiaYgYNwn+aG4xk2jT5TiCjfqFkrR7AG1elUICDnR++j
88EKGhuiqSsSWfHFOZvlshfXBgDE2Lf0h9wcQXLGdbQR2ySCmqGa1uftnRpHlqxO1KyxT5YewYvp
lQCWUdqgBNXC7aDhuZI90XdMM60P0FnStQsJDKii/z+7i+fUW38owclA359mtHb1NGUXQTsdQMJX
V62pqQ74RumC+zs1uHO0KSoiAbw6K2m8d39DYaZlgk6fjSYngEmhHdqVbHXRpkedqwCALDRfzz/m
/InHbsGaCxKKwhWIY3EZC7aKTz99DfEZvZMZfTFl5c7NGLaArNUFF3Ri32lUFVk8VIN1TVvsiBjh
nLjX1QJyK9pGkB6GswlZx08H05amSgQkBILyXLQ5HsJsrPNclUfIYwyElJQZGh9Hxr0IyBnJKfHC
6jz1TO+tzav33XnV+7JeDzreSgRuKTlKiAi540FXOV5YGbNTWswTJKro4rE6VMpKC6fFPgZ7FUzI
UXdivYeAON3kWSru81QzV4Whd09DL0Ajk5JG6j+/FRAfoFpFfM2FXFk8pIFeNXS6nP6T0FiPKPOC
uxUBShWyVsLNSNXfLqjOXnjiEyvTIu/CCQH4lnWzOCC4k4D4kXpCUckD7I/mt11ItGOFYid83ldb
b3dliUDe4ng8nkWzqEcwzwUBVZB3V4Cm210KEHYfqpa8hV2jgRKspC/k/NY7MaWkOMg7EIiYmvxW
5Xi3dqoAUZWmwarSIupHWyAV6z7M6z3dUu3NoELWmNH575RhF14w/WHZzoeurioyzQscGW+Z33em
Na/PClpvCjpdTPrXxAz6E8noDucf8MMMYoXjFUCvaBJuLX0LcvVwe02s2QlAV27XbTS5XHET2m2N
7Pq8rVNPhHch/ER20rSkRYSKiIEaakVT0BCSDSjGtML0CoI8MS4slZPPNPfJmXSjafrSiYVTVJi9
2CK9IsWjWxejeiWCUtyVQ1tf8C2nTBmsf1HR54PWWPjLpvfgwZz5ybXSh3inGwWaD8ZvQS6On/XM
TBSxEFtA0kRLMhbOpaTFPxygJrMrlX6KSiDWDfqgXH16iuZjhqORwRMNY3GNrX0jQEaYlsNEmwZ6
yIGelzlcNZ+3wtJmDWDDlJdFcXaRZPoJAJcemnCHUr3wo2sttE/OmzkxOQoZSk3ltKF+vGQ/NuS0
DAQfjWbYUL11Ezdw2irIG5EOuVCHObGyjyzNv3+3V7N8BvyMEcRyevcMJ4+yymSvuLDWPkRZFgEH
t0l8Hz6X8v6xETRTyjSXBCBVPWh/z0yEJ3otw1Wq9PnO8jV1snOEljbnB1GSl6fabFaSZUtRVTq2
l/ewqYRDsC8xC+k9o1hKAco9WeygvyIn0OcgCwKnhr8aQw0aLoHWbKGAKwvmpWKNPFb8cP77nBpq
plPXwDiI9DEtRsHPkrQ1PdYOGuqTmxL+reUke/m8EQOZVtXQuH+SjTgear3sp5BeTJo/wwpimLGP
QFHC5lDoF3bCHOkchQwMLlg7sjmyhQex5iX8buF4apyJ4HILeh5o/kBOW4fVV1hLWrfNGmG8YO3U
2JlgJZAQUJF2WwYJ7VDrQ9rlBe3SmncVd2O5K/Cj7ucHzyTlgW4vJxdsBsfPRK9mpYw+PjGq0+o6
b4N0NWhKeCGGPPEsDBvXKHwiE7UcuTjLhdgKgzlSRQc76S3VkUIt+GyyCASQSA4C58Hthkbk42cx
gdY3wrz4Y6h5Duk4yG6BOuYFr/sx1zGbASEEkwKpZVWaH/bdMkj1KddEGGLhb/HCa4H+1LWEkE3e
a5ati92N2WsPhQDJOag874qM9562n+LCCXPCv7DBITsmK6bRULo4nqeSvrvGh8EIHgsZmoGBruo7
ddAgqNHavlecgaaXcFd1FjS355fMiW1AhA4aS1bQev4Q3MHnrIltagGcTCPa4AJRR8OuCK8V1Ue8
pvb4//MGT62eGSPFlKJ0LS3P7VY2AKaLeBE1COjYqJVqbQAFv7ATPh5AElNKjowVRCPW8kJA1tkf
QAxC2xSEkDKYRr4bs8nYqZ4VXFhCH0cQU6ZCoMgNBFToYqHiK3VIWxjBPNZCxLtyhKxB5gbSF6tW
tL8CmPK9C083xzbHvotkFdIk5BpxXyo4uaNFG8SlNvhvPP1ZSleaVWrPJQynP8rWgJRMyuQfJEKG
qyJQ8i09tfUFKdGPy1VSSKHI3HWIJfFqx+bTrBT9rm9zW0wq300Qvkoq41XLSFGVVgZbi3oprvy4
aGaLXFupp70JRR5brHs4WmSppMdIkLm2lm27ZatkF2Zydo+LYUVuS+GEY31y9izcpxw14OByRBWq
SEBPmZbR8KWcxlR1q8JT78q4myAgMQOyRgakfZfOiBNrFmUMAlqiQPJHSwQhTLr0slPgtgV6E9ea
H9NHaHlSAFFUBaf6+W14wvFRLOGybOgSmRRuBcdDqshCrAIAZuPr9R1+MX6SPAiHOxUQsAvBsvYY
0wYHkZHXQ/che/BM0JVbl19gPYPH9/y3OTHyVGRnTRYC7Bk2evxlZDqj4MeBliIuaUwig9786HUi
ejSzLJvu1vhQm89S6QefPsoYBArp5M5AbGr6vO7eeX8xhegXwhzoMEZ4L9CA8+gstjoprC8M96m5
5eoFClXhQgmu/9hQmiGqCfYUJsAaEUV4XxVjhSq2d9WEamtcCBxPGUNghSIBaR7+WYxmo8oyXQh0
AEzk1veFlLc3PcTUsC/m/dP5iTvh/NA5wQwlRRRrl3U+yVO1Ee0lYkJ6W/+KGmn8YjYGjIhZkmwp
aQZfz9s78Whk6cEdoySDKtISeIJYaJi2Y45fp5kaAWxKmBW0HHbOez4/ZSZFZ45EHo188WJthHpa
+HUDR4Q1okdpq0PbQpw3ZcpOkjOygecf7IRPNYmp1NnLiXPK8XiBwKqpJ34LLbeU0h/m5fSoo/BE
6Y/rRk0T0lh1ItIEon7h/nTKLglHTCJ1CZxksVbappcSGQ4y+mozcjiIuamIh1BqrLIw+EJPbH5t
doFwIbg7MY1AFAgBDIIvflhsh87o1BRWElxdQ57Ay9jlRQwzlmHU+gXXcmKFQvYDdEAia4yi8mJg
J6Vvja6HwNGrkQ+AdFrejHpnbmEgj9w+Q7/z/ESeejQu1nMBhYwxV8bjiSx7wy8Hc5Z4q1V9JwvT
LGOj5Q8TbdwXVui8AhfnFbT/CtUGA0A9B+SxKVUv5cYfvcwW/TC5USsSSJGqBevzD3TSCueuJmvU
A623g+TIR9Jbr2t4kzJKylXpieZVIAT9p7NhEmVHchImaVyNTrvjZ4G7hVTpCOlPmWgDXDKinoxb
NaKy5o6aKZYXXOSpVUGOar7HEFSo5mLoRFgc4UnFbwlN89g10z1ivb2tF0QvRhmVFybqlDWyfDOI
ikQx97rjhyuyOtLhN8pouSv9fUbT/RrCN2MnDkNxNfVTe+HpTkwZHplctCUa2NQW94nYkAsoBUT6
m7sCnu0pEGU4f3I43y482InFjok5NUaWVkV54vjBhkKVgiZkHw9dZ6RuCnrANeLcDO0QdZ/H8wvx
xCgyiBQngSlYFgXqY2PeQLdj49NKqlvQ2rl8nfIn3UtoOHsCqVxy/2rwee/IiU2+lJiEkHt5bE+5
iQrcIMMV0oUeAtG+q8oe/bM0AcJIAlP3MEi9e/4xT40pQbU2J6HnbNM8DO/2GzSyQpEKKjFmnexl
6omrJFVoDlflSyn2S5bms+GdJb0AGAYuCMKCtgm7Ha4aPnl0croCbcaCqTz/YCeOGsuYS6NzbMKZ
sniwFO67BAYTWoGHqdlMoybcoThuuaVWlythsJAnLUPv698wqs9uhe3AbWlhtEqtXgpNKGzqnkGE
1yj+ko76F4hDq7Wol8q6rwP1gs0T1zMcP1E1CFWAC+piXGsYP+uIdmzIcEu0kYNsD89E8nX0guhn
nirpq5aKMHQJYrWT+yG9sCc/xtJzXQgXSkRN59Vy84tqbgwKhNx2awzSfSvDVpwElf9d8Mr2MJmC
t6q9sj5AKXzh5Jv33/FxNC9XdgpxNAmF5XGUNaoVNiQo4akHOkRRw19FSiTfn5/Qj16AW6dBHhJg
GXm05fmKzlobhjKURgTUwas/BV3gNqjPZWvVG/JXesv97+ctfhzQ+Z5LSs0Ar0dhduF3giYVArEi
gqCNOoX+GA3eO6udkCmpKKysNSWDsBIJXQTK4DO4hFs4Zf0tipc0FUVQbf79u03aIdEZSiphqFgU
AXp+AhsTVt486B0oLcJZEsJDh74YxCJGnliQfp1/+o9OgjQpC5lTklwDmdJj+zo1CcJknIQM7daO
f77Hhdpv5MA015+2RIqUzBDFnLc0+7El7g6yNSWckhl8BZmbTWY/2lZMVX+NItgYXHBHH3epwjoC
MjsD3nAMi4GtIyGOhgb6Ql1Oyr84QNy4j2JXij0ycE2Wb3yEfL8VvYHAzaioz+cf9uNmwTqpdJPg
25BIiC0ettX1uK2xDnYsgtFSF6H5zORPb8nZikmpn3oPINNFIMAOMcFpw3VFahudmVG96cxB2P2N
RzHledeD97SWyJoatJ8ALo2B7KfiDli6B2WKKCLFft7OiZ1PchtlT9mwAA8ui0pUULW0z9oMqkRV
cy0oJDfIX/k7EH/D3oTD59MhKUg4cS52GPSSfsCEoa+NhNc8RRClI1HXmcnMWt6vUn9Q784/2qm1
CPaSOuOcsASZfrwa0igUuW8hfGEYfU3fe6k6JBNSVx77ZFfUlbgvqbjfa1VUfKMTrriwFU74GMI4
hpSsE5D4JToYohn4q0SCb+gsBeRQySjeqWZikMccjOpJlgVoojU1LJ/UEMnxCw//MS4gwqKJlWIP
GXB9iZnKhamQNdIvtgQv+TcmI4SISmYzQr/pJzVgxzh+8IWBBvfzo37CtWEYhAGTjNtZ5v6bMKxL
HzpGe5SgGBD4hjuoZIIXyWjjC7HrYruz89AdBlfIBQAfTmR3PMFeF2SppY4hBCC15sLRXW9gTIsu
PNAyqfdPM4jskkVk0y/vanSEp2KImpobUaNAxQoJRH9CnhBhEqeEtuCGgmK2jxXhzhu8YV1S87z3
2uaTy/nD11g4N7UQe8g6ZEjtqwr6Fs2oNgSG/SY3UsWN0e/MdaWx2c0k3oAzrj41rW/WgfiBWYG8
BZTswrEjApmHkdGGLhQq7V4r9RGS8bZb52F3qcxwalrfm5r39bvDWZ8UuDXSLnRba2YgVBLTlYc6
vzCtC8f39kDWnBg2Z9VkyZp//86K0AXwNYVR4HphZfR7ERwsVd6xiKudMkaW+GgUjffJaG42Cpae
Kh9d5nNH/mIUlVEtK7hwfbf3Av/QwAnhZqzgz/n0Nyvk82QaIejIMZahcku7iCeQYHItlLbTq1ZK
lHjbKKkho+/a1HQBGVCxXkgJLRzOH6OEGtQvsM1l5Hg8cwSBgnBUQzcdRGRws6hoQ4RLp7qX4GAZ
jMFyGkQK+43flpTbz6/OD0uGgj5rH3QEcHt87eJIrroGIRIvUx2tbPytWHmjowN9vWBl4dFV1IqA
iRNGMYEIwywBPy0cWV2ay7DHh6OPAhGSHbdROVgrQUcopx45rdOsyNYQ7/sX3PnCq76ZNik+g4iT
KaeoC1dnRQgLIn+tOBoEkNrXeIhN7TFsGllQbVAudXOhGnXKHvuCM59YDsD6Yg8Gk5rInlDIzhir
qNP0M7dvJEMO1k6Ve37uTpgid4/ctQzEiX24eDTYWSEoBFTjwC8frLwS2qqBcxmXVlYXJnAREcyj
CAqCEjv/GBqH0/EajWK9lIYWXvixFvOrAFacjeBNULcIhv/QdNT4vR5mzSgdlOte0foLk/jB5czm
KY0Q1M1MN8vgGMJhCG+yQHZYpMgsTw2sd2jUOp4IbVup5uL9+ZH9uCsUIiyGlXVLvPjWAfzOxRU+
8iKRh1uTk1jdxknWrcowaC4M6senOrIiL/ZebCmWUMYKFNKCaDi+iRxPMoC9kwLrvusU7YKfOWWO
7OwMz6aVguc7nkMtE1MIzXXfxYmJGQrTajWG8LlpiZLA1Jqpo5ytxiYJ1fXnRxPkEGkAQn8S38st
QaoRFL8swDOX698CRLLKvP4kHIhJgu+Eo4GMDhUgdvzx0yX5mAS6CUvSyOMghJtnLlWM4kIG7uPC
oAVC1MnAcZMhFl+MYQSxgN9HVuTKMlUfzQzzlQCIbffZAcPKnCOiJEpiapmaqnOlDwoTFuxClYnM
aHpFGre+tB4+ug8dl8gVlyZNKq76/Pt3i5xUvTfC4Ba5QjciYRVAUx72sFINHsX68w/04YibEU3E
VKjgGLQLLY+4Kp/7bMMwdkuaxX5OcZs+IUeHYGWkITNu5sIemry/83wgIRTqt8ACaH49fr5qYoD9
klGMwqCkZAyYvUYR1x4Eqb+wk08NJTuK84X7CnmRxbLQEjSEaf6igjMpzW0RoCSUd6b0TQVm+OnN
NPfvgUEioz6n9RbrXJzKEGJiM3aLWdbCqpPfaFFdgh58nC/WA+UIkP/zsbn0t7UiwR1EbysL0Bi/
tPk0uZOgBtd0vtYHMSgQR5mE6lJt7OPmOra68BOePuY0bXmhCxH4hLAWsDfIt80La/FjLEJRkwwa
xyZN6NQ3j5eFNoxhXApcSgSzRWMsbtHGNgYIINVCvpKCyIMgsfeUrRo03vfz2+DUA3KIcbOViYGA
Wh+bRkasEKDo5D6k64Ort3J8HTfIiv0NKyS1qe6T7aWR7NiKFrUAbj0tdA3I15HXQS55pn389JLn
ToMjVGbuLGpxi0tVbohQ/zdB5Irt5LWbvC9qeT1FFRzcaPw1zQWXOC/rd9lcHgNzdHdDocUtitvk
8UN1fqaW5aRGrjeVKhqZ5YTAMjoiUTXnqiBAtrbnR/HEFiDrZ81oFCKOD3MVNKoqdEYPHbdBtNE0
EjUrY6Yi56LSrDuQ5dedUdfp6rzZj54E0Ba9+ihTsfkY3uPnbIQ5+Cq7yPU5fNZaFk07L2xJ6eZc
5i+1zZ8YVIJ/nZIcG0/8kCqzMhQ8LLj03Ro6wZwGNEI/B/SBqUNWaNXBNlZz9CA+/YQkVUhjccBB
FGYubnKq0fcoP7epm1EMdcgteU963yho9ubdz/OmTuw3CldscxLFlHOXCKqmNagCBF3qgqQ3nE5C
ojSZrL/+jhEy0eQ5aAb7H8LOo7lSpU23vygj8GYK28iWTKlkakKoVCp8kkACmfz6XvuObvcX0T07
g6OSgDSved5n/c902AH/g55P9wcU0IBGpOMc5Jbu/8ep9R/rgvIJ1xh9P2o2F6Hrf18XuDR6NBcb
2CitGJ86yu4HZ562c2Xd6O1/f6D/OCBZ7+GlIUaUyECPf3mr/19cICf88BFXj4dmCP2XAmVWcV3v
ljHXAxQMJz1wc29JlQebGtvfzbak/v+xRGih/senI39CKkmAfFGCMOP+3/8I0rmWsc8WjGPoXJhd
Avq31z2uHZ7+bR71gDX3LKr7vUtx7Z5mnBqx6nYigBC07gBQYveN4/HPvfdt9Vm3aDGC661LFCCK
WFKheCts28jmKhbrLP7KvhGgHETtFGAo6xbry+bobKVT+Hll5TqC1Vhp9zZnncJ7eFmNSjEqjSoc
mvn/q330P8YYVvY/Vztqe9u9PfJ/TD1e03/HNtBL7i22do/Yk9djg7OkbvqbRTX1jRM3UUNzDBTC
u6mkpkFOXue08Yn7r1hy64KtTTM6bMl073QXv4TGr7rklfIO1M2IaUrnbzoz/fSr5Qfh+gFnHlw4
Tl3a45sL8m2BHYareIHDbQOOlM6t3H66VkQMTA66KQp4u0MCAM/qdPplAn9qHqYhBAPSpWlBgZBn
GcKPsbOLvx/8ET52eDWN2HX7R73ivK+x/O7SIL6asEjfzrpHapVFXbJ68YH5lLqO8z4dU8gyVhXO
YagK3z4Py36B0yoZefVZ4xX4Ns6ksyu+1sC2f6CXHYofuk53xM6LO0MQDFewZn2EsuTdXUqHsVZ/
l3L/qSKFpjUtMY84glqEa7nEYdc8QT5QbH6Bf3/6FhY2nn+rZQKOm1NkksvPecDUuc5WaK1TRSpb
pO5V5XvaPANV0S1ZRLkvIGy7xgGQlnXetOxvkQFU8asOk3UUJzwEtrW77nDZxru4WtQKnqoianva
tnjotkx35Waxf6ebR4xd28gMb1PMzD55l1Spft2tvxUmq9dwFxiU+2X3Bd609TBeFgIcM5b7U+Ml
dPydcPk5RJUTfnv7HpQtRel5rLDMLde4qfIaIAsu2XYZh0njOj1sJb+ejZy+4Mnfo1lfVJTsZ1uG
Un4kYes0ADJdsD3cLd0Sb785K1fPyfQCGuNxXBJkkGdxIc34mdfIKSzzttT+gs9ysnvF9zxJL2Qp
g5pkbEFYCAbvSWD3man1wOzTmpeNGO2HqkBI3ACGCPZfgZyW8qefFlq+MN8K6i9MC7HljEXscZY4
upAHJlmsc99j6sTIP8X4/bXDatvRh2GJ+OXTNsZ31jZR8KqbZNlPSTFwAsF7gD7iHOZicEtxNdqO
ziswm8DaDxn0bNRT71iMGgCyOTsSEZj2cnJu/cnrVYojNK6c+G9XIsQb16mAqiXZDqqBmHARzHKm
ubtC//4bVoIu1gEHfVRAGY7eDnMnSIRkwsycK3aLbayzy+0DhaVoSugJPMed54G4Ykq+mZAlZ3ZI
yvYzHCejanBnzu48RwS6IAaGzRYpLtwaicySccCGy1ffWOhqmfDKdFryix5inm9i7MID/aMdnLCb
rifdVWo5T4bh4DmHktHFEby9qAjvpN9E/YJ7UV3J6lpzWkOg7vA9VpmPiw340UAIBXB42RLlXWOC
zvH1q8AzeFmeZeuPbXqcZRpv7i+MiMl9iO6S0G8uPUkR3xu9G3ObIBqavaMqd/BpWwoc+zjPFmOg
Qyq2ZgLkO9rxasTR4+K82+sBcG0aelv6N+k9eh4nUEHRP33BYd+6Tjs7v+Pam4eXPmYmH9UfYiWE
h4ySDn89nzM584ACD/lm6nW9dSK8C18sCfLy6uhh6s5dV0beLfwSOeccX86fWPdYHNWLVfgp7915
Cwu4i+M2lm4WlVt5HxVe9ZAyecAIUdo+0FdT9Hv6GDbDC07WfXuk3DQZL6PpPVQPkVo3xneVPwbi
3fOpfX/xTLX/rqNmpiywCJGe+bNoObgVkJ4cHULnn5FbO90ttPQiPEQbYToUytQb332g3MLJRA9n
/E6Ebdo9QxLvxjuXG7h4HAO86EE/6wvozrXVK4bsY/EV73XSPzWtSOInPTp7+o4WaBxO8yAAiFau
Wu2ZWNXqbMUH2QbHUfTF95DO7vSIbLXuT6asTfqHJTuw5goXucvTFHlS/k2LoIkYLZx4D8dhXyf/
uw5WqtPgziePVc0accxTCACyehfS6uintPu431SiCRjuD+BZt69FmWhHXgUbROD45IRTadwrQ6JQ
mHzfkmb6tyZ2c77XNhiBslXaDRYBi0IE3h9vwsvcZ4ZeAmM6MKGxQsrBC6ksDQSRqg6Z1RgAEGEH
X/mjmfPIylF+x0vvOPBlknFmXrYqPZ1+jkHjqNe4DvqaS2lgoVcZyrA98vJ2sH6IMsVdei05SAGB
nJNk7ZhCp+8x3tci3Hz4aRWmQckAhylDejCDYUYXCiYSO+uFo9FtAUmiA0Fj6Q4gfEMz1MiKnLYO
kldT0jh9LTbR/y2lahKqld3aUg1W7qsrqJiBDgS4lcdjOfVf87Inzwi8uLHT3qnMUyQ3c1Wyv4q7
tvIrmXP6jO+JS+MX+/G1/ZgR9Tx3dmj+RnWo+ys1GP9JbVv0xOhpCYuMa+GjTNzJMO04RzdyG6vl
J5FCQkm6CtMeZDX2FmcsTQp9dOIiMNivp1N4tc8Oshbkvv3r4MZ8LLuL62myjnugNlo5WaXwPMgR
4mFIEI5d15yaKCzuyG5sn6m+2z9rwf19rbSHyb+q5g0Jttb9cRrd9hQlYMlOgSPLM8kHviHKtgpf
fXRBcLt6OTj5imj8MNG9WM4bz/EBRxIe6Vhwx+Rhu/JRatvhDbSiasXHfdqW9nquV4AkwZqgHcMv
Li3xEDLbeqitmM1NifGFzZpGxlcQALTBtGZL3IMjuIbg3fKr8gU3eDQf7lKAm3eHSBx84xkXkV1Z
PXPceW+zPwCqhboz/wqauPwVlqb4V9HZeXInDFB4I0LAa68H+khOPDnshwGAVJYmM8Eq1jEqulNF
b9qnYdjlfPaCuVHXYEahgS6+9swvSHx6PARjjJM/5vsbbaCBpRnNaQ8L1iYOIBB+5uHyHaiE23ZY
c10UnpcTowzxIdiJRdAl2p5LpIn7NYvk4n2mWwhJ1R92aCIxLypjKkfj5y72kbnyvW5+D3yaOq+3
Tpx8Zr9D/lqJpCgMlUT210MYJtnpTyBh+U/KsMTgZXuhS/iNW75ObdMUV0EJBSqLiVSQYDRJCpYJ
5t5D20VJdYq9BlebdF4iffKHGfCak+5tCoVhHqj2rCh7MxG6VcDW753wuC+9et7iuQ9/9oB13XyL
RKOz3sQg6NtqNOY+jEvFsHXpp6Bvyi12DwPfU/0Yd8e7GsqmD68HvzMFPyQCost4uZDXmQxaMx1r
DrMZdM6FErGKBw9p1fDHHVp7YXzaIBsjs5SHqhz5Z2E4p+1xTVciviiuwxKluIxv066Jg3PScYYT
uqey/W5332zfEdYr732nuE+aqq79g5xhQ5z0Xjo8izuDOwWwjif3htzjBn5L+ArkYU5uZMEcQF6B
R3ne4xKqkUJ5f2vWguBy3QAM5euuUu8QAQYyMFMDIJtJZepHO3re7zlIq7u6G/og045fag7DFHK2
hIME0wDGw6/Jc+xvMbRFmok1qN1nb9GYFgBRaPr3dhpXamPtrBf5g21pd+wWDTdfVNSOeKyIa1/2
RWDu4gxefQtxZUnzAe/vPZvboS0hClYJsOCGydUT8IttZqnK9Hll3KQ5FqbWoMXoUVdX9SbG6NQi
1WmzlTGm+FTognLwLooeTCYg0fdgExdBFNOczYki5HxM/RU1aGGqAgo9oCCUZ2XZnwXxtHqrGh+0
ZxJD1gIKw9lFZyNueyARqeqvJuZdH6m9wZSnf7S612AoQbmOgpyF/RXVYj1jcW6aKxkkk7olViFr
a/kszRVFBv4dp1nC+TCbgIF4BliqN9r6/bfn7uXfSg3bXwxgqs+tbLs7CU6sPvlk6Y97s7QvshCd
OTgsqHd4Ls58dlpfvkyQcTgze3f3T7GJOoICp0jFISSg8M+Ra9z22ofT/EKfPSz3nHyf7G3X0n+e
mLGzRyaQ1KEqmoi7QHBrQfIOccgquiCpCQYlCera+dEjXXnsKXaGmdITGn1ocSKeYvOrkWnSXuug
JRzWK2z4vQMGyIaopa+PCse6OouEqD6akvn5DNEaUM5msdt8WPux8M8cxcM9IgoA6I2/g7uIF5D3
wd7gFoCQIv3nTJ7552iR/puDkMx2bYrR5ouzwF7mZuE+Q2DXgStxe+9YhKTn6F4ulpHG7cfPbduY
dCkrv4e1ke7+F80SciCdui0hsph+JUU8/Okl7KYbn/H0s+tE8GwoZ08jbhxUgU9MrrQqb8IC7UlV
je7rOhQr22XYy9+RVNuPaA+Kz1Rb8QTncnlKRbq1Z0XEg3xSh0wVX1hYzrFumvG0Bf1cH1PXJEVW
LbW938bOOKcu2MyfGFPSNguF1V+Nj1MCXi/Sjw6F8eJz50yrQ+Gm3D9BdazMyqtEmqu1nf0/2xYs
MTM9dvhUHB77MV6S5t5rPOeft/TbDyiDiqU0ztHnCo/ppQrxyWCksZtvlqgkRApppqyZReOzXnWI
cO1h3Or+nxkd8UfOpvE436z9WQ8aY5Z52LvqAYBTQNu0X+W3CyXU5ptN2/ZoRdCB6Tbdcit6oyDc
STv+K6Og+G19IFYLV/hj1FX6o9Jh0mcrb+0rHvV0a3pAMYdU8s0zXFiMm3etIA7suuoythvMyBac
wHbQCMBD/YBERiLXgCAkq7LVJU1IwvrR9Xr4QcqpQyryLp5Gp3W2K9CbsQ7jM51L9yPSbRjhUDKL
h2AK2e4eY5cxhSpy+AuUiJ0cxCYmK0VJkNBtEjY9br5hhKM1ZrjZ6fkGp80jsT96o6btqQOtz3HD
u85S3esohzK8lPBlYhZZAafwoRiT6hXlRfeyeQt1IBK/ZYYPnY6QrPBhiLI+Ssxz25Xh9zqk3T18
z7m8MZXwQRslBDGnCea7ztvl0lFxCre8dkdITSCb0/SFO32oD2tYy9uGCW8NhbiLfg+rL+5NI/bw
5CZV9VYSsC43cTmlz1VaWMPsY8uMweyDEcptNUJGdU3cXo0uKKoLfTz4m4y+QQQki+4W/Ov+GkAW
hQQZwkjC9MiKLbN8mXNPK3I7rWu1vxelseaO0yLsT6nXesc+SDQUpVCthLOqJLkreHjejk3tO0m3
/xK2fvmznRj0zWo9hl5WCmKAA7gk519XN/0t436XI5zqVXSaVkC8QKGtfoy1XbHvxduBF7BvUb4z
lvWAs5tv6PnsYJzWRETjsSRsD3PRBc51uG48ZsoQBG6Q/RYDgeRpv+jwFb8cFcxvAXL637QJ7G0J
HtjkuurSt2Rbh79UArvHaVH9nybc/euBx5xyuuSkv4YuEXYZaP7RwW1pcQ0mswP7RLLIihIQio6F
469e5gbFyJvlzKAO4oXzc4fFxwWNiSqC0zMeH1eyVOjhxdS4t/Asw98rkN77OGqmz65ugzc/poUG
IKzTf9oZ76nMdNQ/87kfwLiJsOlAAS0zKL9yI0heqrS828PRTJnlJd6D83BqRqvMcqeWkiDFcRf3
YAvgPIx1jQLOM3nHh0Ca9ZHUUcDf7SlGQhBuDOdANUWb2XUypECMlZL87/UwnotebPdFckGDRLRi
4TJXXlzmczUky5GoyUp4mHvzjky/ePSWaFuznvxoz/vyErWNwTpcyQhXwmxVUTzkpc/A/k0y2enT
W23wEu3gpbicdvk0SJ28hWCp7HXalu2L0s3wpZFY32MfMdgTdKTUZAMuGO+OoZCaedzADP/Xo/vc
rZIroKgwz+SIjeInI534bfEVqRwq4uC1Wleujm2wTP1EU2u6G+00/m03kyQT+/oDUGfpChD1A+Z0
5AwFCWkSYOc0E7XAGod5kqmgA7nHFo/+CLF15bEaN+yPGjLivCvb9kH65BPUgegpn7uxaO6mHaOE
cyFSF4pqG3+XfSBv0K8TxXQrIYarE/NCZTkGmCeLAlh6IpLqkIQKAX1HQQzDTObm72uaTV9bB3nr
pPXgncJoJaKXutlrALvT/OGMW/oYIe5Day+xJMnasIeTm+IAeUsrcwgzGm/1z7JvNXwlLb0OW9aV
2CvBOsrPtF/2P5dUgGvvN+XvuQ5ccxckJVzAZND1c4IXb5z1StfxyU8W98Q3VjuRG6POvTeLD8RF
jLsz9O7Nh7AL57uO6TgIu3SJXmIB8vsG70gux4qwGrC3awQsLcesZ6dUcXyYwoQp9bDkkAkolt0U
brc/zPoCE9tN1d5aaaeQBCy0fpYKOz/UW8StJuOSNma3TPKqjmkUHaGJVu9hofbPMTXOeOAbtneL
0Z4LHQ/aXNa1Rf+mRav+pD2oxDwiQvmiyWDvm3jT1YGcWf7Qxoru0cGKQZfPqaIIfDCDr2HzFEs9
fbg+yCesgZdg+REUHgj4RCaj/dPuwpkz2Wp2gUg0X8EhVCcznP3WP18EAIw411P6FYX1JI/jNO/b
x1Ys7s+ExuGVXZ2KjbOvy/vQb+lXvwxddUpcKV+xTw/elkE0cN990X84Nbdu5pBxwxNuUqyXonQ4
uVPEKk2jZeuOYoYaeTRLoeqriVo3iGUZuPtdCdwL3w7S4p9RMFNedI2HM4BPAbs71KpNTIZh6WCO
QOCHljKH3/9sDcYJGKjvUmRmqsyHDhrCUC92ZXwE5V2Xh2Ed+dUmGeP54OzW3BM8A2OEpmfHvKei
Vx+Zzu97ampq/BR2hRf41e2XkoJ1xvEpaUSSHD3segg2ttFu+V6HkspUvOgLmdrsA5eKmlQ+0NP+
59nYwfyX71B7V2G6qd9jcQFRw/ce/ZwaM2mNjf2FSg/oZ3UzBx7QVcuFRHUIez2qxJOq+lzue/i4
NFt7B3pvkwejN1KhEhoY+ZWZsJKvJq22k+cRY6CAKZEB96qfWho0Rj430wK2rdzX4YfrN8Rtttmd
Hk7eAGEuknX01HeoBjJjF0XFre3jHxjT+XGmVbT8ZSDeLBnFEEcdIj6zOvSTqChYqbR8XC3GOBmF
ktY5r6h2t0No8OjMwz5NJpaOF9x3RTE/01Tpye3tIN3L8d191iZYOKZxcePHa6LpTBTu+uLtQfqg
eqPNGbl+8zjLEix3iEfEk06xcMTVW+P7LqMNgmLtVguRgDN7rjgtKSUjIJJNicajKVc3h39Z7/dt
0JKqhVyDfZboJTRHtQvsO0W3b91tPSXu1aSUXjNF//+lYlVplDVdUlGrCIaSw7hmQ9VoZUpovnD4
siEKy/NS+sl+wJ5Y0cosGl1mCdbjRR4thfkMZKedc0WWek1N1X8Y4i36V/lpsHBulRrENgsozsKu
251Tu5ftfpgKb33ZQgGl1wW7OOONEXQxTZg67nPVKwTfdmyMSRBd+PtGmRc9bPtjw0UtzOnTbiPR
/paAwySfKJDIOTT8KYXgaLvtVP0A2iboQcZd5JAZIai6NXdT5wbdH1HVO0VJiPYvBR16dexjkdpc
kB88pqYhcmK6aKoyx5lhaEe2a6+hxjPXqw1tmSzEmUEeYiLXKV/o8UGZL/aBBMAE4ZSHjQp+ppNL
Xu0ydPlMy8elhDG6C4HQsrSZbhN6UjbW6nGpCXkPuHK3131bEWOspVjHw7pV6x+vsE5HvLepu6bt
O/fa04V4mfbAf0L7u/dZqIuUCqsjp+nY0+2734eQAlhVhvrX/2syZOmaqm9vmcyDkIV+FQV01mM6
jc136Ldcp2o1+5/NiunBt7L6HgcsPEgO/OJBQZjlCCoG73XtAlx7V6pPV7E3eF/FwpHHo7LG6IvC
RQTWN/2OpaAwv+8rjltLUnWMJGPlgmtbEx6554IHOmjzM6nqrnK/DO07ImnxG3TzwEWWVmYGQuyK
5h7PUvpJpR7Xn8omlUXvvwM/UF48fU8Oni1E69E3qGv2N8lo8sPztoZK72TmX8L0RNaVXpz7rrmc
NKaqiifJ9anzTbvrLc0Rpm8RMsciK+rZje5NuAcRrZm+ezKuJd7lV8oHz4gIc8OV+y6JVw6rKY6c
5zGRzXg7FzG0wd3r1/BQxh1lSoy0E+9qGQOsskIcVsKDdqX9xxu6HFaEmm2uKKe+ultFsbTFJW/L
IKWrtxJrkvCKS9Clrt0XNMK9vR+e2ovTwCmVnr3j2PMl6QfhfRYlYvhXiD4IcmmqkVR49YfnxqTz
ltMvr+dTGkhMXzxTu08TIYiTg3LlQCH8nzgOkormE+MjC5PxxpkIskuDB3zRqxXEqqXmJ9Y6ttcB
E4HfSdg0Qda7S9DnLBL7vi6NeCndZqppBU/Tp2wLqrUrOLk2W6BhP0YYlH5N3DwPVJrdR1x7B+9x
RAtfULLrWwAclw6xaaQ7vRVU/pxz49vlsQcQ3N8Wkd73bGR7RSeGEen/NeJie3xxHD7280ws7yd1
WqPmmUWdI7Gt/siW2ixDlBMJrZjaljaRaqtHj2nY5TjpdTqWxUyL3yDl4/1aj6Bi6pzoqXXbduRV
l8QKA2rQP05LY/ooZ47i3DaGFZsMTvxP+459DuyyzrcKNulMqr7Nbh6vofmkDh4H+YwI+Rxhfltd
1wHy+Ms1hyumUoNP+DeU1O2wofGKnLLu/t6Y1f2wbZe42eq14pah9+E7ijcKz1g9Y7na0AJ+W7p4
jRES9PTwwzIer/tZ8C/30zoS0gZxF+YjQvh/9D1Cuh2oCC7N4p6ZKxnMpFlYxztf1E4oi0sOtTVv
aR96d3bqnV+dCEbvCLM3rPMNlvCljlzQjI8r6r8HvOSG53bz7R+DkuuDB4LTQrLRyWPMdEiUB+M6
6/OGgzqY2cTZgICW5ifRkuwOpV8IJx+SXfhn62r/wwll/YpKtfq9UJv9wNDTrc70qfvXsanD72kf
KpMR9DjU/OnN/VHDGNybNBm36RiuqfuFcFztmVc0mADAowjaa6fttjcJwCu88SpZTAeNGoSFzGDn
P/ajGakejvSJ67WzhHgob8Zj1IpKHWcw97czbhO0m4wMvgu/pxLgDklxqKYt2k5xvaMmrJfQEWQM
g5jL+zJsep6ZzoDIDevVnoZl8bu859vdSHdw6CUzkPndqk0/KbkT1IpiLsLcUq72j6EMTZMrp/Od
273opiLDmCj8EJ6hIyTLxNOnhgT2OW6Fq/I0FMJe11PlvSCHxRnAcStig3jAw2XQLtWZ8hIHgM4u
1AMsbgXedN3kTzHRHuOWhvmR7a6Kn5w5WsvTJnT/O1ZER3ktKVZnnShD7jOvUy96NOFfZi6oz8h2
GS6IdOZxgvcAJ0P33rfW2+9agMoi89uCatNahvEDWl3VHhLu4f1Q6WTkUBLhwnjdijvEqQTh0p2L
boybW4/jg8pzNWr3CK2yfmna0lLuCQGiH6ED+wHlPI+ysoJjnHt2QT3stnv7ylxX1Gc9fhYlPz7t
h0h6wKW5IulxLNw03zM2usGBjo97E219AcxaQjyO2kQYCvqb+VnxKl/VBfmbmSath1y0nH35WnkV
psNyGNWJklD5OFcXf44ONO2rcKrljXkPtp9cCgQotldmPlRBMgd5KRRSjKBIvOu5Yf99ohPggAxi
qL/K8zlsW8IsNqf0JpW5NSUGzE0QR+KbOJPE1tGooQP1rn/uNL5v3AZxcQwMSUQW4Jt6gqotmrvQ
bkWUJcYxdVauOBPlnaSgepXYKPxW4Vi9SY6UipcQL9eDS0h0SNBABc972y13NnCG+o7oLLrblBPL
c7jKtc7DsEdUQ+RAtcZ1V3c69KsnKMDsJYunCsPhY7ULDzL6dfnUk3S9GXICRnzEgMHBnqjiV5uU
yjJNucfIgLg6miOt3ulWKcKUU09Nvc07GLkL47P+9MNdtuFLdCKsb40XhVdMXy9f0dqFR8erlvEH
pXt6XpqhSMuhNEb/0rWv/1p6q98d1dfXQEVIJwqFo0/utyXRmx4JzQ/1qoIHjdwDhRg9WHyUVmto
OaxBm1sPI3JMN7fpM24GDsGlolrOTaLjKW/aeuZTbDFLXydKBpms5uA1RXr0WXWueXXGOFmy3pPm
U2IT7R6aahVPxBM7CpWRPz5O+l9BsEyvrRmcNOOsdhtmoNCdoBwLJoIWW6oay6NI7uRu+6yzGgMY
Sg14yFPmUvGUZO5igs/Q1cEv34mXp0CQoGZzss5fnlNis1qTBKnDBWx+3fOAhHTF4t/WhKRR3tXr
PKBZwbkas08fe9pVIbJg6/fqzF1Y/YmDLdQYTNvdx+dprKNDgBKmPhS8QDdHlhuzVwvWQV57fo1s
Gc8w+ucKwVZ2OZMZWuEDg6EGLHUnE8qddORa9YrBVPe3Nes0oMLfuwfZEXke7Voq2lq0d/tD2qyB
OZmGtvZoon7MbdwGPFnBlOhxL7hg6I0n5rdqnfaThIA57roX+4vnWoepFTFuL0Fpm2fPri5FI3ej
C8f1MagcvQad6S7Rw8Oqi/FHH3j+r0mS6T9RdvKDfER59dsyWfdRDrb/OUctITYK8AZNWF34r1Vo
Bybwbe3/ELS5q6tBluNntQ4XBSI5SJtt2Ljp8+LIVmTrknJfCLs0tJNoJr5EEaKWpsLmMttGqb9X
Bi5+R6SgJfGGz/70CRKIJuhxpcch2mqdj/Ne/nK1i5hI0dG5cDUq2hXhsPGe6x4D6mxZPPfJ+Jt5
6sGTKUqXQfOJoo4kxOr1r0FZ3GfVfFnF8xzUw9WuWvk+0BBmQaedqXNBYcDJ6B1UaUbRiVLUHrXV
faWVjPMp8Cbu4Y0fOo1VsFQAPiqK450jbHcV9AXCobk0+qmcCyQWzUVonwXBVln0aIt4JzfvHvyQ
UjdvvhEPatLlI+M0mOcWrgyuPVdTA54uEiU2XBhiENkOS3KIKaq9UlRUH065eeExdjrqsutUuz/Q
TMooZ66EwhX5WkRXunFjm3POIt4g9JJPdgEScxCjzwevNK3kA1uAKY8Sxd67qHxlDn5lnatN0H7n
DC/NZ6LC4iUkiuE9RWL54/o7XX4G4mtAM25oSdTFVr26RR0WN1iybg9yxDHmxFbgYEOax105hNCQ
6cCuY0nk7k/Um3oVcVXYYboTAWdLFgMMbw+6C8Y9E5EtHpi3WJ9XL9F/1kAH05WLZ8it7GjFE7kN
BW3JIPykjrdx/MVTeTX4TNhTi62Hs7ONKHtMINQtjzojbYi9qgJg76LPYf3wG3BxP81OH/1TQdVF
RzGt8vNyPJCl0fPAzZtI4jouTI+tIf3SjzHZXOYdKr+U3FAioTxDjeJHNzFcgDwmKn7scQfTb6cQ
hxah2of1kBZDqQiJgvpmDyUVbFWgU6eAgfrjNArb/mjTgcuzH/vNY/lM/k0b0nPC88YZOnKoqH12
tGm+tmGPf1fowRFkVr7zNu8jSVHY4boTmAq1Tek5zBiWi1MQlker/8YqbO6Q4n+ZYu7G3JeKaC+u
ic/jPfFwhJSdc9V4Cj2T2WlycmA3YwX1nZA9WwWZaNbQrkNslG7eNaKcKjnidAedKZLC/5SI4Tit
fK7h5r+YO9PeupHtXP+VRn9nh/MQpA8QknuQrNEabPkLIdsy53nmr78P1X0TbWpnM2rgAhcnyMGB
2127ilWrVq31Dlkn7oO65EhQ+LduarlQbgoq0Jnr9Ur/VMrcmmw+tf8uZxgO2VEc6Z+6GuyXnVl5
+NiPtMuoSfXaJRzsnh0OuDLYtAD7KrShCpXXvBHTxdArSTznw1VgNeJBuI+twQfINgMQcw3PoV1X
diEB18ueKkikX3ulzq8yMRyUfZQU4jYThkbdEVzL2DGavAlUUBOUBDEEop6QdOdxRv9TmjuJYOpM
24BR2u0HS0vpN6ShXhOBZIq9WKVAdEAtn/Z2p8ScJz6CV4FjajSdxkdnXsZ9iKdZrVAev4RURvUg
G2LdwF2mAp9LWYJqBfdG0Gy6wkiULV5BlLSjVqm+5pHcv/QZdxCKXHSc3agZyzvDkoTkAqBv+Cki
WqSO0c+vKnrM/AjgMqFvG+ReX9EhFT7BWqSNbUx99KwGav9Cj49Rq7iOLZe6VWJeV2pKQRiPw4n3
APq3dF0zU6u+wIMrtE+BlocPgA6ahoSrK1ogM6EAZmSAyhI7VQECa+9TUqsvoNPWlx1A89YxKXdN
ezwSizC4ptc6yPcgLKbvJF4dePjBUL36sfFjqCCbCgku40yglf+Mynf/dfCVod3Rkzdz1+JVDMai
FVCH5H1Ncds3JuHJQhIN2S5Tt66CNrYC0GCBSXKd53c1bXyAVWIofheAR2TuFMaatwEcYgGN4mma
umoNRohO93wA1HZErFDOzK50TO4UnQzbAGlGp8+6b/LSvJ1apRdpVk5ME4ZyuQNp219OXT1RfpuI
DC6NkfazD2i6pT8kxSU1TTN+DJFHUNw2zytUf0ABkmTG6UituNYIOZUU8+g3AYZIQMaapgGXIgQx
LQaBbUP/FhnHuJgMb19SWw4RKSLBdXJRpmVICy7Tt8iOFWgzIaVmbqncx9xNikxrTgVGjmZcNfFc
zqpOpmmlCP4dyWPfbQIUVM8Rk5GosIiZIPA4rtm+/SCiqlBG6ejZ8Uh4p49IwecMVXAe0wBODLBd
UyQ9a7Ecwx/OkNFEbbWLBzdVOvVnMGXEQCHEj8YWlJQarRWBAbZbgvXnKimTB4CJSrHhVT88dn6Q
BmcCiTe9jbBQbg1fRmFrkAp2ZKNnjUTXUJIue5Kb5zLqzDvkgi3AR/gVeZvEmqB0TorcXFVmKH8L
ctnQ3CgaxLNJ8/PiurLy6rYfM00Eu2GCYM/n1D71lLhyVLEFFUZGLsC8zvT6SxYkvHMjZEEJ8oA4
PZfKuHpLOKCHBMcMSK6SJYIA+E1obwhTU+coUQzGsYhQNOrL13tAbazOzsW8uSQ00icGR+R9hYmR
7EeUVQcXwAPtQWA+5dMIP652SwBv5TnOKeIvf8hMZScK1PgcygQSV4mo4yFJcBHMjdQrPD9RP29+
pr5c9yTUsf+Ixm53OwZVxw1T6P5z2YzjL98AZreNKyv+bnFJVxudg0UnoozMEgmayAAXOpJyOux4
mt1qIHBuYDGQ+PH0jn9Qo8+e88IIe1tCGv6RLi41mr5uxss8761ntF9A89Ax1kq6AFMEZFkRzJ9J
lE7fQ95WzEpKwLS1qdGpThRGWjO387TOEUMj+Rai7Yp1jzRBt1ep1NH1DGdOR91ZgEWzfEoBn4gi
H9+nbXde96Pc2KIh9xrnQBUCUEaRX23MwgJ2zd2CqZLpq5Pv0JAtr/AeE0fXEHXxQvMzzAZCqU/y
Hflj/KXMicokcUCPWrkg9AN4TH8AN41u4LU24AxDORU2IMK9m4b4FDik+RLPtDBv72Sw4g8FvZt7
TaePoHI7XqR5onyOEkXNbsuob5HascJu3MtmN9zVQV0jgzpVCjJARdJ4uzFXos9todRUnvoR0soo
TlQbyV0QTZ1kMzY3vJIEfROqOc/FoS71ypUbTs3Gb8KB+Gj1VXaWqYPcQsftVdOitqoRHzSl4Y8D
6Dw/inAqBAettRxFg0gao+9mDnBih0RG5112vHEAdOFV/3kAN/ei8jTgU0uzmEvmU2v31AA42QgC
BnhDIybf+2rw7j0y/Z+IQs1l1nHoVQIBOeAGKo7yBB8EpEcKPeipDAcu8qqRrF2Z9DFdVhhC6X4A
3/mZt0qBtXEk18DnNchBvTSVklMnMBHtWJaTBIQJRRLX86DJkEcaxg21abJNDVbAp6gCfueGmEya
NA9arifANcqjPJbh98EE2eskiUGWC/uvKp1SNL2bLFLBGZH5k+TSdg3iba6k+p2QygB5WkRDbmpB
aianNL22t6G/gWYqDDG/j41w/Ga2unSn09ASN5I3iYIbWBbNCdyh/NCJq5TUNBGU7FYyG/Mz/o35
kyjUGoClPPdlh3hI+RB/uOwCSpqQwWuulGf05AF8AsdNzyqIV91GQve9cfg94r0H5/l8mvocjAgF
1J91HPpPMtU0ELXlkIZ0YtlitqykwghSsJtxlwDcAAcAgf/iZWOguiCSJtrwhlnsQNjzNxWwdTn3
Ht03kmMg+XaroJO28avGuGoiTRgI1YmkUfuLoq9VEYf3lhdbN7QNqbj0njcJc4FrwClFF6C2DKFK
uj8S2Z5JGnhqyKAs7SaH7GBDrPK+6wGlim1tlZHqjmAhLHBezXiuTnqK1oU43zCRWCbhRu0CyrIJ
iA5lI6WmcT2/OzWCSjud1XntV47XdtT20G+SL+puUh/8mChmI3AZ4kHEs2RrVgXpDOLN1a8ewt9F
WKaN7HaVSL88NGEVsNJsSEdrSj+xu2kUvkJA5BsPI5LoZjhJ98pgINVSgruUKY2RouGjk8sQb+LM
um1ib9JsHusBSYMnSRwIURYe+lCZHrywayUA4XOdGTG49lmNaqV0pp46jDPhQOHNuoIjDTdqRjfp
WPgC8Fme1faoGNIldLHqyrR8AMeGlJLZ+6rRYBdlFf1ApKc9L9cjrd5piHtvC1BU9feJVFu3Qhag
omFZdOw/KV1PN4N2eO16hP0aigV3/ZkcqZZg1w1uyk1WCbxFG9ruGx6rWQQNMcrzW3mUgAWAGash
0Xgi/S44cu2mHIKxcCtxkFTHnKBAO4PYts+d0gv9pm8rKdpagRVzpgJLJ9MCgDoBn/P9yJUoCYY/
B5/CzKadBKlz0hwCPInZGAO5sEo5PEd/zEov+y40b7QwTkpX6aYEmlYOxu4ayg9N7RaeAotRKulP
Kc6kejsGkze440DJausHJMauxCpW7kQQJ7eI6FKxsEkhSFSFZO9zWBrkEiXWFwJAz44kZOSsviTZ
gKV6CO/jc96MKLzMNgCXGCI0X8HMqjQh81q/LDX6zo4yjQXQYrOI0GJUPQnkLZHLFmikXEmeBORl
oJIKEq8Hlu0m8Id+5l4xPuSJFF2roNLFGTBI7ZhqrMFDNC9+mV7H44+6LrVCqodkXJFGw6YxEvEb
GV/fODxRMlLQrjKvpUIppZ2nmtM3X+jFSyimnfgJMpnys9ckZS7OJMAzMRPyzygMBxP9UTG7hlyg
SGD4lTagzY7BgQMIiBNlDJF4G2B6EDu5KvLBOlHU7tu6oq1ctjrt3VisrbNR8Jt+1/O97yZu8GGv
Us04i6ie3DZKRw0JjbP2AkAEt2QO+uSK7IDrIhHrvLOnmiLGzgzLigKWDJvgjppkQgqSdzJ4qSw2
b/U0BwzLdeNflwlIYrtjlb+AUO+u54ceUBwxgQ8mCHl9A0/S+xEXVJCdThl4YaiDmQATwVLlyQpG
DrNfBKMBPiuhXJFGCOtuUMNTfyQU21CGlYvgPlCzhpevaJVP6AzpCUW2LPnhS2UFCsKLKSnB5k4K
MOlZcS/lIAAIsuAvVA3NYzussSV3OcXjN2vUp448XgEL0lOq1UDhkDaCk1aTz2oIl8GhC6V/18zK
uOUOqpVt7vn0udm61UZs/IoUvyqUwpmj87iVI4o7m2hoKGNr5gQwMjDT6xmDOrrBUA6XZC5Zre99
OtrjJlAls0RarhQu645bcx/nuXJmUhORbROBeZ7w+VBI1zVkwJ+VJ07Xemgmjd0DrGj3zUT97Qbu
mYe2qWDkrE2gavkGL6/GuJgaPSkeeRcIj4JFYZQ2UCGCz9cjstymL6SnJJtUkRyQ59EPy486web5
BUbRkyBN7YoS1PgXA99Qi5aLlWkECYXSGDhbnyI8AKBwfABd2uG3YUFd2ioFXB47b0fcaE8zrmfd
h7fiBpgHIP2JXIOIyBlVyAW5O5FGzSoB/tAQVuVvQpt7dhuX7c6I++FGEBLEXgXP59M1rZvErbQ7
PfyS8D0Pj1srdHwTGVu6YIdcazisVQNsJbWhXvEcSoAyt3sRlKACu7O4pkdh2ZOm+p+qIQEWfHrw
pa0YFnOMLosiXUdFn/VTDkfPRCp6tO4yO/a4cjeV5HGQUowBNzGvihBYE1U0H2Y2/fOQFxUc0U2c
gTYhiaHgXerN15VftOSeL3/RQmIFwLNXVimfw89V4jAtTDfyLdkhVXosSYUJPPTCK9hom6TpNfS9
zHGXZVQA5N4HGj5ScgBPYq2s1FIC4PVnYWM4q95KyjtlsXIgQrcqT+Is9Sm3wp3zAXYkVCPjOtdz
9/QqLLUh5tFmhQ9jVjcFE7OQSSl6NcPoHSQIcGDzuxoaCvA46FKkhYM2fMfqV15RFDm2DZHck3Rt
3oOStpC+ACBZ53FNHx46oHyjAzMhzZXA4jbicAZ6ztoVGdztXNE/Zv8wmxzqII31eQcyvrTYgWYO
AxH8C+0+hPCgXFH+DYuHVOUuOKMSRGv79NK+n+jheIv9NeoCxJSigHiYif0sqjpejoz7CTyGAla8
bNzSLMvPlpb429Mjv9/ZjIz4jIaosYEf1fzL3kg71KOWS6HKzsYhSTz3wbZy8Rb5B7VaXtcTl0C2
DYwMijiHozB0qFglJ1rppeZcm6FvZiqd05Tv7wzw1iv75v25QH2b8EH3mIYgX/NwOFO1PCsV2KlV
w23WUBp2qDh+gVwj7U8v3/szoaKzYeBHTrsHfd95ed8sH1SuqhpC7gavlMszMhi4WNCHQweAJ6zk
inLuivH60REVhJhgwENNWKoXSrywy7TlzBeB0P/wRgpdVhPNlcQqiG9Qa1xTRzq2Q7BOMCFCmMg/
LdXFexwhVDq3ROOq5b1iTUVduIVRd9k/2IpYEKEJL6kqX22xliFgcjIK1nIqjRKsc2OBORrKlVGO
rR9y5RLgKVxQwMQffrHeAKcbB4zSgBDQoRZa0z4K5GozUGOlg08t7PQWObYZLdECPUBaRjRbnDA9
rzR/NOctInXWbZ8hDOIMvm8ImzYhqVmJJEuRovmkWYohsooqqhFLm5LcahNyYJjHleSnzyENPfCh
MdCVqbgw62w2JRaa7vH0FI+ELy4GRMgkYiXGb/Lhmk6eOSkaIFEbTQEYnZLh7eqRequSRtsy8Uyq
EIq6UxUAjyvTPfI1EYGl24wmE8FFXSQqnRzmgVly0muvNZ9kiNcRd7HU7TEra7c+/OjN6akeOQ1z
QoY1iyJxJS1DS91bDRi7hF4W8FBXQ9ly2wrKmi/5ka+IUTinTUKlCOnnxbSQq/GjbD5znhxLA6j3
uI52Sl1L4lbKRNDIYSSO1xL432AloB0dmYsAChtmgeilH35KD9z/0OAGZkdmyzsaMoznejVngyJJ
LX0ntgN27aFyeisDHzkmjCeSXSB2Db5t/mFvImkF5d2AYcrCxsVwXmdit0EJVri1qKCsKCcdmSPy
fwoGJhyV2TD8cKgyEeWp11LY+XD/XKECWjZoFcTbkAbSbQFM+WssWWt6xUcmaM3a8PgHaVRQxMU3
hTCNBnPHIQklBHTECjgS1BZv54uwFD68SS0wHxYuG9jeIIJ5OMEI0jn1JCboIQjkWg04pr7U1vTe
3h+F2XFBxGRVQ/FNX0oCip2Ji0eJD4yAgMB13Mfg+YKoW0nFjowya+PxH6InEvqL8NnCV0kzzaIZ
bYARLaRMA60T6B8+1mTRHDkZDUVZRP3scMUGMegG0ndAFoBG0usKcZ3czSuhWTtfR6ZDYJZQsxe5
5NgJhwPRUVL9jPqpPfUok4apXDkAFlcUh99HxVdLUfSyMIkn/VnMRiZh6YeMIifTjc+zQPS6jRzE
L9iVlDyi5pLm00d3HFq8eDWCUNdmZ5VF2AhBdVM+IGFWlIIXW2AW22IcBvf0KEfmZZiERVXkbtN5
5h0uXo98q1/FJS9xq6RjmATGRUo5wfWK2Xx38Ne8eY58LMbjBYCPKendUhR/4Dbp85S0PCgNCk2U
qXyIBDL2LrvTEzs+EN5lXC0I/b97byOKD1WF5RuDLISum9NSyJvp45scIR6qYZoyh1proS5s1TrE
dpgGtp963RekJ2SnjuJxxbLyfTJA/Unj/jC4IOHBLw6spwdoTM2amQp+dsCzkWKBKtPfgdO3dlZv
QryN/YG+Xd2kK8t4ZH+QYyESqGFQKFFAOdwfXSiGZYlLiZ3rqv8V3o/2FT6eWm+THK0OW4/BEW1P
f7n5KB0WanCjYCnn9g1X5vKmDno5s3qss21PyaadBhTrWyLQhrwQZN7kNx60XcnOy4Ai7umBj2wZ
Ey1Pk2NncuqWArOYXZK1IjJod0EjXEWamtp1UfQfTl6ZnoXYpQzLCp3vxaWVFwMEfhO0l5WY2Q4y
o4eym5AZNPaSJNVWNuixrcN9TAlwXlGQcoffr1XwwQKcymPUHMIdgl4A6pJQQIreM6JLRAjHS41K
3U4ho77/+HIaLCMWIybbR1sEMCOkYO3rGpB/EEw3EkJPmxwhxZWH6bENasg8hEkcNd6ni0QZoadC
QWYeOLIeG3YNSuGbMiDlCei23EMOqff/YFa8n1G35a1DgD5c0AkNlRxeILtTzYvQhdpe6GC7UMZa
2Y1HJ8bTfs44+P/m4oGPHBVYUGQZkG3xIA5gB0yXpM6tIdnHqSbWnyfoPmvlryODzs4oPHZYTO7t
+Yi8SRknGWxyMUGuGbFpozEFb2sE/J4jZuOnqXt6Kd+nb2wOnqUaj1PuAmURW9I+hlqLlg48qAZG
kRNOQ5l8hfDFlQotfOzltafcqxnKIrbgk8JzymRdSRkWX29IrcDX6UfYFscu3YRdI172A7JhVthk
e8+kXySFZb0LgENi/CfQk7L90aALmCKMt7J1j8QbC7UTQrqiE9uXOWXQA8fEEioHUFP5G9xzwe35
yMOfXuXjc34zzPwZ3nzTSG+STvSwvPGmadDtqp0VtfCHVDUnVazmWksD4UzsaaqZCTK1RUL/GbVy
EyueSFwxpzq2v/jif7kpEBkWpzVHQc4zVKbsAxh3VCCqL0pVxuDARP+8q3mYnZ78sSWm4s1dws05
O7kdzl3VJxG3e55AhqaUiK1BGzLGtF+Z1bGNbOAeLqGIr/At51m/WWHgwGoytDwO0M0rn7zIp3lY
yv4zbttrqcDRCfHQmmXJAfSKiwVEEhlUgETCUeEc7noVMEC6M8FKwnF0FJgkBB4KHsTvwwlBZvIK
Ga9UvIH90NyiTaS2Ls8raM+nv8+xlcOzh6uVajsVh0XuXpHRmzBZGUhoxK0AHN018s64LaAJ3/2T
oVB7tuZ0GuPvwzml9VA3lsBHKoamuDa9JqCtaYLdBULURw//YDAsrqi7kVhLy6c3GjYBktCkuR1d
l23bNrhdAgt3uyZJt6eHOvatSNG4ANFg5oZfzAvgkqrXKfUaRdHSW/QrzCvd7MyVWDX/W5aBE2Vk
Y64JcUMsBZizpNPHcGLfZTVgSbsFIHpGcOwfA8pS26KF4nN6Wsd2BhU+cIlAlGhcLa4/pYEpnur0
yxDRypxoghNXRTiDkdcHKx/r/dwokahsCi4+yhfLufWqZCU1QOqZQl3tAq+8zc3qHHycvhersFuZ
2JHRTMSW8UzA6GXGmB3uw75VBCzG6alrvaCf+6kl3OPnBF9HaqcbdPm8lXzz/f6gnC7hlkMeIUNv
XZzlUNRB6Qs5THYa60+FNI0U2uT+8+nPdXQUDQiNhPuJRaPzcFaC0OnDhCQTMDZkV9XOr67Aba4Z
KR1ZuzkXorvC44BK8/znbwItNXooUSZg+qwbuxtJ8macBFTfczXt9S9y6SW/PjwttiCVJRmJeto6
i2kpelKFfsCTAFkxkvVU/hlmxgeNqakm8B5QCUsEdC6PZUopCyhMZFPH8y5XkM6tEYyhpKxmDvgL
WGki32zlNL//WsR1Dc9N3pSkmMsuYNkV0G46CxBfUrYXxhR5l2LbK/2Hozs8CtHArtwgusvmIrqb
KSAfUB8xchhNvknj9GWa8WWVHq15X72bkK5IvMANkSeyjGX54lAh71sJrQj7UCrH8CnNhWITN8GH
i/KMwtOUdGJ2SGBCh9sP9CcQbwON4QrubWnHmYn+TT/2sXLZtQVYvai2QM5BjufwI29ZrjbHjs1z
Dhu8yIkgtBkPf0HCS2dm+QJZqhIAMmGlBBdqqKUfvf+5TmZjLS5mbmZC4+EwIprwrTrX7uCCma6l
9C8ZyOL96bM159oHVwplztkjZG6AW/P/HQ5ShVldNbX+rYUYXOTCrR7uU9HY5pJsY3NDggPTC5OG
lT35rrowjwrDiFquOqsELb4hAEIkegf929CeW4F5kVLGyz0n0SN3mr6enuByKArGIi0HnHEos0J7
XgSPEDGJCTwoVGB98K+QOPGctk+7TwIi6xsz9UCQcZu6pwdd7pDXQWns08iUSTGWBb0IqSGtz4fA
RrQjvoUUkGwmczRXRlnezn+NYpLzKsrsprc4b3SefTSAmVoAt6kHSSLM9VekkxzI5GsoiSODzQ4h
kM9oc+OLsYj6VZ7jTabNEMTAY6y+MD9zoXFjDo33wY3PvA6GWmx8Tfc8YyoZCkJiD3Mh9XYoqnw0
ZZtHofKDIQZ1NSLJIi62rRQAt0eSkSCj7XpaxXTYJmP70Z1ASxbqA3GKahP1kcPzBc1gijQdRqIX
FgWv2DpAVjH5aOSl3XMwyuIU8yBBCGDg8YgKqGcjlvUkxtLT6Zm83wCUI9BjxZFjbjEZi68yJEIj
+xP6aXnd6T+lARGHBFbuLCZhrPkjvW7dt2GJBIPBKBHQIqGptLSl6xFGUMeO1hWtc6RjyBkFGNpG
fVEJaXkF4jbfNnrb7lF8lZ0hjOQzpHGTldj47hTzRsboRAKyZc7EzcWM0xJZ9TQwvlohsP8SbUVn
0OO1bOroIMA6WFPaNLq4HAStF7SD/ad4LFNro5SKdp5hUGftPvT1ZhiMykOIvgkDYXqyiBVtkgxW
oA+9jQNeAFy5MB8QS4E3qkbByhtvMaO/hiLLxZ+VxjUehodbXvGMMM5Ibm09hfFdM0G3TQTpY0Hi
dRT6Pa+Twbt5CT+Y8hztqCyAXhPgvVFBg75QxGmtS7fE7P01DN2F2XGP56q2WDfEcjqaZgLY+U6r
9tFQjhdIx7VXWutru4AHM3SuQYN9CWmrj3FOgR3d+mcaYi0On3TtoC8O4evP0WkFzEeQhPhdPdLM
ZHTz0IfIxyGxazVOPg1oGGxDCG0rLtyvYLA3Z/B1LLBxMhuHjj258eF3VNUUveeR7xhE1X0Lowe9
LGU3efEeneK9llff2rD/1kp45qjeXaa1XwfaziNZX9nEZ4jRr9Up5li5+EFc5CYXuiWDnVtChOBV
QMU10cUXpcpSXlJEX+kC1rQ2bxDMzOJtHE6p/BkhuPDHFCJBvQJROrL4s3etCD4JlASKe4cL4lWT
3KL52dngwRDu1fPcBTRcuGUQJe7p43rkDB0MNf+UN2+sUhrlYJy3XdDowlnMhrggGW0/flIZxeKM
Al+b78LDUSq4rF6WcIbayQ+2sjUI20JGYOofzIVnlUQLkCaEvthHFtYKCXpr7KM8ir5Bha6vhE7Q
P58e5djmAN/BkaA+Qsd2EXVAWfhFl0KljkMp2uHTGhjQQCR/46t+cyEWSDnIbVGcK13UPXx8aO4o
oGQAPN4fFPjUmdSn8AkVinOXg6T1z5ghCGfwu7WbFCk59NJ0/YbYvwYIfL9NQMvz3gKjRDJNSDj8
gEJPa0eoIkQ7TLW8jOIs3wdWvdZteb+0Jh1APp1oijzwlvX6QCw7XSzS0YaL91nUtedONe+9ST/v
kG1BqLXZG2r1MSwLwYeKpIxEAGVWGVzu4lqEdNTz7M5G6KYoFHy1CtTA94WkhLqDrmwRINRY+zRh
0OWMHk9/znmnHIYZU+LeAsRA+wUczWJoEDMwyGKGNnVQ2MrgRZu8CMoNBkcwHJpqrfIw//vej6fS
CgGIDGJ1sXNHafJUX0YEp+7ROJCHNPqS+L63BVwdwWg0ij0CxGumf+9j2dwOBJcElpSds6yWT9Bq
MpyqRtTYOrwoxFzAQCtttmo1SdvT63l0KN7sMD8RMOTGPtykqLNNmDSiLINcYC9zgYixuPGsMEu3
UjRJ+seyNqxlTO5qYBRs2blXv7ixhQHCtKlBu9AGBDuEClGrIsYt7fSk3m2SGZ7OEERPoIm8LA8n
ZXmgzCaEp1DHS816M/ZBlLmJHmg/IYSZCKAV0Zq58Lt1XAy5XMcE1p+JjYEDv7NwJTV+iQypcdMy
6VYm9y6svGLvgTiQXdG31hf3QjCNgYgOEgKiY9meIVCSOhCCso/ecTy6qFVaNDq5UhFsP1xCpES7
yCihJltxrW3KoJuQadKn3ekPtTxd5C6cKs4Vu1w2kR89HAU6loTRE/iW1vPEz4PV4ZTkt2ejYnQ2
rkPD5y5faw+9G5IV4+EyY7VnqPbyzZdIhjIoNeyJsK4kd0C0XHOsvBFuJOSUri2zmUXqxmZzeqLz
538bRiiKyaRpM9aQQUFYHk40Gfq2E2Pcn5ptaLdOv8l3yqXsBivDLDuZBI3DcRZ3Dtliq5cJ4xTu
t8fMxXDD/nl+83x6Mq/vkVOzUQ5nM+h1AN2PUeQdgAIbA4+NdIW2i4vpiaNtaL3Znyr7HM18e/xy
euzl4/PdDOfj8Sb54vmcqNXsoyXsVad3QL7bP4xL4/yj9+pyJecD/2acIckQgcgYR731diVc+kdQ
zOfeygdb3t7LURbXCxz8KBHm2UxbDEEc1AKdzClWzvK7d9JylPlMvJmLElaSGs3f67LcfI+d+xdt
9/x4t2aX+eroe2pbLMIu6OVklEKGKTdgTR1EB+xHFDavJ8d4QLTzbGUnzHv51HCLkGthU0n4YLje
+Y7Sq/0js89/OXePK8McCRhvj+7ycZ7WWW2g/znPCtkrh2KRg1GQY7q6+7x7qt0HBILWPthKuFiy
nhpTKaxgHrNzedhxwMLNl8n+8XAV2De1+8ybwEZhc+ViWft+S0S9gjKHnMzfb3S+T1txR+qxqbfB
VXjm2cmutVcWdr7rT3w/eRFFYhXiJJzCeZKBk/If1Ubm00GRbWU556N6aqBFyFAF/IcCOpf2DGO3
Ow/+Q161511srM1pba8sgoZpRLWZzQfN1L623j5EILmQcTjLYvRH1hrOr3W2U/NaBI/IFGQNlbG/
FjC5xpzBNbYYvzkPoRu6v2DaE4hF+9faLF/zz1MDL+JJ76cYCJQMrNzJ5/VjflWeK9+9G8qNaG0X
z+N9dh5eKzfa/cqOWVveRYDxmyHU83nHKOwZ5BbYn92eLM/xbMMpNtnGd03HdNZw2u+KLYv4KS8i
zShncVLPB4MG5DbcS+596kz2i2cXLG++le3Ve/xYAKAhCHJ/psgB3j6M2HVsppk4b1mchzcS50Nx
LTIH1bE+pQ6+fbf1DTLWu2qnXlhnK6t8LK6+HXuxyojIjAkNEnIVt9/oj8k22Pbb0Y239Zm8X6uZ
Hfuk9BNoWgCqoym+eBBEqFNHY1XUdoXkuyhBuUWTSh1f2qxyo+n29NSWgYC0n7onxQ5FAdkPaOFw
VfUmlL0gUSdHUBpliygSUspSFWKsNk4rMWeOKW+PCEOB7KTRD/HINBDDOhwqMWV9kDvssjyo6Z9y
K8vAAyvJSgxdrt48ikoHi9fATJFd1lVUrKkxgUTjqIGKe43SpHFedUntiKOcXkdFmj7AX5JuPryK
VHB4VpG00wTV5/3zJpvIUUeo6gKDRlwmiw1irMRUtUlv0ahP1vbi8iXHBHnDUbgBfq/BuVqcAyx4
qskyhNExsi6zHAQv6gcU3xBOqrRcie8TqWtQeU0NxGqpbNeCjSBiepNEo/eoNVmToxrQdd1Zmery
LWiSEmOhKixMuxAxSzq9Lu+Sb3qu9MZ0iVITuDB6V4cLo+KckTWGgXOl1HUYjQiJPxINEaoN3KHG
3BXtZ60boi22pt1zRefxh19bvulKdAenbVQo+hqtfZlfzj9JYX/Q3kLfFfOiw58koMwUYg0/OPgq
xKgLK7KNA0X6ROEfBYK+6MzzsZC5dsNuWElt3x82hY8GPI16MBV6ZXE7Id8q9COUEKdqzG8l4I2H
BsWha2Q211CiR0aa6TM6bXiqCmB5Difp17PPnSVPaOhFOlAKCE5uPkZIhNKnejn9kd+fa0qY1LzQ
CoChIS5b8r4hDmmOfpVjoH+zaaoBV6fSX2mfvHvk8NmgUipAMmkgcwXMM35zxHyaE0o0tZ3jCYFn
D9iI2lHqKzYbKj0P2ynfGImXbGQxUi/p5icvWjpKKxHs/dHjN4C7mSlKwMyWlbZx6no/LzldJgLO
+sbPPeFOjUUwgVaDAM4ZmsXot3x4dec4Bq0HqI9Epf5w3qkWpEqeYDef1zmyN6Mab9PUUPYfHwVw
89wsAHMAPfZwFL/v6E2NUYe2CyaeyB8hLYyD9ofXTxUVJiJRWaNX+fqN33zDeFRiowEY4oR9kV0m
ai25oYDkTI9kqJu2g7f96KxmzAaISjog7Bx1sWfkUawTDGgRhZ9C/zzKhenMw4hl5ZHwPqCYsgZR
k0nRcnsHOoTqS0tvNGsHU9jMFUVEbxKU2feiqQkgNrQeOdih7s48of4bkvVvP4Z/91/ym79uz/pf
/8H//pGj8DTDxhb/81+X4Y+Kb/+r+Y/5r/3XP3b4l/513b1UTVu9/Hb5XNS/bdvs53MT5tny7xz8
Kxjp71/iPjfPB/9jkzVhM962L9X4+aVuk+Z1OH7z/E/+b//wt5fXf8v9WLz8+fvzz5TVCeumCn80
v//9R2c///x97gJTnFKpD/3b21H+/keunlP+9vbl5wtmbb85zwgF8d/3LxUuoHk1/g//ppfnuvnz
d+MPuGQzRRts1vz5dN5b/cv8J/ofgIw0MEYEbHaOPDPBsrxqgj9/t/6AhA/ejv4VJxIEPj+Mozf/
kfnHTCXUiPBw2rmitd//7w8++JT//Wl/y9r0Jg/xMPvz99f24H/nS6+3vEV1isowHS8q3ozzNuJ1
BcIuVpRtqkxH9jMK8Tu4VksFFSGzlrpo69NCTNAsROj63MgV4adJgJyltWJt2kP71r4bqJoj942/
2x5LbkRzPGXycHbUjPaitbSiQRtZGMVbZIzqrYaPLe6gA5az/mZIxEuEKNAlVoYkeMRqa/zUJmFy
JglNfiPlg/qC21mguAFWqyT7ja8+RGWl3+RUuKvtJMm/RHO8aANZDyLHbCWfdjOmVNho4cMSV/Yk
euGN1+lx9KsTfCn7hFqrVVfOiKEPf+N1L/y/OCbFS3bXVC8vDefk/5/D8SNvs2Y+aj5n9u2WJk7/
z4fiPxP/pQqfF//8X1tfkv7g/gJRCBYBWZdXsMhfW18w/4BDjNYw5C9UO2Y9m//a+4rxB21keGgk
c5wCeRYQ+XvvS+YfFtVq1Kc5N6QcuvqRza+9Nqff7n5OJaV2Df4FqFPuvsW9RyT0qjQOz3N0gTEl
rMRaVS87ccBeHCFX2vwA4/EwkMBEk9xkZbTz8aseHH+eLgo/hYXGo3IlW6P4lCLIozQ4AegFmnZG
V+O69zXn7WwZG0sNR2SNMCX00+o5ClpJvDWwA5kfQi14LvkbfRlE1J6CCgc3JIxnhw8MgtCMUx+M
MOkNN5HCdrhTagxb3B5pNGxw4LWD1iNPxz3dzMpPTYCsJt5lSRdsx1yc7kbEkRVXgVl0pWMNiBeT
GiP7nFMpR5wMg/KfPklM+X/YO7PduLGzXd/LPt4r4DycFllVlGRJliW7bZ8Qbnd7cZ7nq/8fOgl+
i1UR4ezTjSAdIG54Fdf4De9wpgWtRDeAXkT1TrXAZXuDoYGxXFpEFn9q1sWB7RQhcgsugf/9DJct
Q3PXKMw6+WJ0UzVFnsRuwwpsbCKTTwY+i6j24Sc8qs8CcrBzblNDl/d1n48vmVu5bWCIDq3GOh5d
BUeIAlYlq26hatr1VhHkzuoGDwsqPWmQm/FLjPCaRuC4WlB+69DSQJKY9/9goPoXTBWCUZCEcHIk
rmhQoFNnQBEol+gFvs56a1keOtnCyk+OM1n9cOoQjm5QZat5dvpjDjZILre1QGUU8e+uMpRbbJ6m
G4QjTZybNLX5M03VCDdU8r78WMd51OPlgDdkpMlTPcwIG4LyUNWmvZUaRV80eqVRTM9zpdjyfd7w
ZyfcFIzpgIv4VNCIW1TYv85Q1PmDgs2IPHRVo40nWuOzfkgNKXAXabEkK4LV9rCBbaAuHcYxwkIV
GT+9KsASpEaX0lJqUB7WZC9Ht0zQfI7b2kVRd27Rn8Xtrn2oTacVZ6VHHOSMr0c+BWNnmc4T+c8y
H2F3qQNWD0ON981AGOKBL8Oh2dXm4qOFi8GTNMvkC6rGnYP5iKN9hLs0aThj2Bhc4/lG8UCW3TsR
Ns39HNEzJyUMdWyNWwMd/d6srB6BWF6gg5qlxafOGSLjBstu+cOOrKQ4z6o9OaBCpaG8CxMtbb0M
y7bSV6I2swLLmecMn+vcdX2ErsSjJcraPIzJGKsefX63uDWrLPo8JdWoHbs4b5Qj0GGnx8ygpFdt
FmOLCmU+td9TlJVVbxkgbrBdc3pPFcmqJzXZJ4esUNwWJwqhal6nVtZX1V39fWpLIrjtWiNULSn0
OfUcJ8Qo1ExM1szGhkM5OKglR16ZSIPfFdmClwfc2beWMT8PUy5+pE7SWQc9UWXs0xEGkBHl45h5
EvlEpMRaR7CJIFJ/cJFd7H10fkv9XTlN0RfEEm314NYLfnLoP8fyqFe9+01MNq6iaRHp9Ylu7ipM
F5bN2cSSkhwFt7FPZpnaaPgXbUFvFNe+O2Si62+JA/sL0d5Vig6wOPMrxyPGlAY68THwUqTVDFWi
/4GjWX2ytCnpz7Cqp/CguFXnfIvANrq3xJg5fogoRav8D9UQ7GbHJmutl34oE+UxrAi2n5zZNDEI
TPHGxufDHbq8PGKh0IffxmEcptCTYUeifIh1GUV/ASKbHA7WUi9e1FaFKX3XEu5iPjpRnE4GvqON
grN8L7UUOnvkFIErtNo4iLRrm2dImY15jMIBLXl76cv0K3ZUDqJl1VR19XMa6XbmN0OSrVeuMdS5
vOF8cntzXzjLjJmmq2FHMlHUmcdbNKrTrPRtsEAAA+2W+/u4ioPZt5VrhdWnMBks4+zgueY+xCpa
jf6gdWaK4SFW8PPnfDTR1nXCDPiL2rnp2CPg5xjVzaSpnf2HHWudFqxXbx4ee0fEqOEmg+3Iv3LB
0WoOI2qvtPByAEEHEWmYOkRNURVHZBdSfDMq3F59fcwN64AnRFnddEXhfOuSWPsyjJoQz8NgIqDv
qr3xZIRWP76fp1z9Fi0IyfuIvKbxsR+mAUnwVNWiz/i+KWiVYlWqeaM2ZsshEgrOH1FvjtmDU0F3
PfeW3hsvkMMb52iUljUdRmOUz3jtqC8ZYt+4Vzhz63hTj3PDgRHsBBXn1b041XQ5E7vZ4bssnEZ8
QRD6h8CqVjnPSaWNAz6qZlVzIMtK+I1Rp0+VoUX5WW+W8eNQcved3Mmo45s0yZA4WsaBA9Y7dRwe
tR7TP9/Q0sFGwr+x8f9VzbDWb8KsdKk3Ro2C+GkXogYZNlnhBKAWTXGWNacHW5ysbtAukkj5Tsjl
IuiLTS+asFDRF2o0eVieetx9iTxxUmJWojL7EGFrbfomNiEnBeN3eR7x7pBeDV9dBkVk1PWNnZbq
C8xi1cCGROjWvdoavXFQhwqBdF3Plh+509fWAW1z9Sv7OKZt0SJZ7K/CfvKxH9QRFzEbL79b/E6q
+1HN5o9w9Mr0hPu6nT7MA9CkYwiBIYKDE0cq4tmRwVwrSpy5t0veOMTtdVmctTihM2ACZ6uQodIJ
kJ4L3KtT9lukNI8IjBsY/OVGxLIow/CcWEmHzSG0rB/40NOviUU26j5w1nY+Fn01GTgNS5s63+Ak
hyp3zfRU46/3Muet1H2jiIvnIWmsr3hzY1ZWm1aEETcqQ1SHFoSNqN5Uagj6zKIgRnRjRceUGPBD
VTQptppannO/Oc3056KF2AFoItSf1Knq9du+KpzyqBJVWcdBa+32jrhqah7dfOEh97VlUI3b2q2n
+Fvm1tg6HztHDVHQThIrHz9Oydgk51Qtw+9LKcwSLfdWvnSqO6t3ODHEuAIPFWZNODqMP5DNZUkx
/LIydLlTEfnIbJl4Qxs1tS2M/nTXS8zaDOKmM6tzmzed5VeJXjQezEA1ewqNORVBimeKfXKGkshv
KSyrfFSlng+nNhsnfD/aoj6ZnajRP0YZxucMN6mnj8UEhzGeY/yYS/p0eAmN6KSWDvL4ar4K1RSo
0GHh0JTCvulwtPtSacvcPapZZVcftHzummcRCeiCql42P+APLvXRKLQwxMe0n5XbdHTi7FRhWIWx
JDanlJiweJi9GVOe5DZGE8r9FhcTOgKdPqvl+wU5Yu0YC9GYnws9bbP3oC2S/hkZ+yhEGHjMmyGd
xVHkFaFAdI5WZevV+KLkM1rOrtAxXuMUKhGefak3LFJv38EPTn7gDYgUukwUOzqj6pxkvM2NBse7
LruHqlFwo6oziVmXSGwbbyZnmvF0cUv+lTHjSbyNMPTSidCTOAua1jLueWFxWSbyyULEHazojyVL
0yeiq7DjrdZ75HMlJvY3OjvLOtQwRCtvoOT4Bfl6p/Ems8RoMVWsihgcBE7qtX3lfKvCSO8O8FeM
0lMx9oORM+fgUHngxnt7GJpHQPEGjnOovn0jasFZDG00TBaX2aix0JubF7teUmVtSsgnDAi1ycdc
B7svS80XTGuTcvnCjQilbsA3Oz8mdhOeQnJWQiuMwrAdioHcx2OG59VYGTi/YtiJsWKvK8kPfTKG
CjmEvKW/mhjNJywq0g4CwMq1ibI81U6ObOIfkUukcOpJ7ocDACfHCcjRK+kvNMP+RCRjrA5Ojwir
18hifqbfB3M3S3r9LzvTYLtizKRUnm1VDdZypcQ7VLFj3nfZZGXuRZG1BDKHXYk1sjFk51QRKh2e
Pm0+z+Xqoa5oJcawoimKDP5+bVA6mpS/MW7I8JwAPd6gMpIQphoCsPghK63BQgtBiOiftc7/n6f/
H4NS8n9O1DnMGUX3f5bD1prX+q//M08XlvUPEFlQINb+3L/LU4Ig8B+0ERyEv6A3/VMn5V/1KaHa
/+BPqLNC0bQgc634138l6Ri7/INKEnQYWCr/SuB/o0S1qYeDS+Q1g1oFioviP9XP1xUq4jZE/9FN
v1MxiyjQ0C+t7KkjkAw/akVeqh8jmZR//jIz/yqT/VoW27aU6Ieu8oYWWfyKtEV65/WgaNwimyQz
59Y+PMrDhz/ePTw/7ckZMkO/tiovxth8GLaqRmWZqXObHj5/fZGHd+Fhr59BpeTNITYt5dmq8npx
GaI9Pn2+f3mf+O8X74ty2PuUbePk4lvWb/2l6F4bTTabMwPdkeT5L5HPx+R+8c8S26tC9Ktl2VTB
t8Ns22qhFqkK1phMWTj6VXm2c+yUlohEpTrYqKthyeq7TuDazyopHnDNg5hMD7Mwr0sx3jFu09w9
9FW/03LYWcktZcCY/z3Ny+nx0fXODyin/j8OsalU1TNa82HGl+eHr5H30h0eNDA7b+/6tVPxv9Uw
JNZsDXUp+AIQ2NcWG3W/XxexkuGCDA2OhiV+kEeRhpFvxfC+aynsnV72ure3Q1Fy1+EkqNwi26ZJ
JUJtIk7rzsIMyxdpOrfFMiXBKGR6O7pjh795rfzz4v+Pu2dzkUCWV9FJdDjQVN25TtbD8sseTWcj
WVIok0Hd4s2wKCMh+NBjaappxW2u2fH57enUt/O5Doie57probQbW2nzUCS11mgaA+bYGmiNYRGI
NZaHw7rt99VIAp/W4blLIpcKWG3fmWZTBa06Ol7qyvok0278VlVKU1GQUHsPLr7jZ3E8AWWNp8UX
oPA/UNNyDnRi3Xs7lBauRXg+yqZC4H4aumPcDvYN5dT8TuD2dATQQD2wr4k8NbK12caSjuY0zgt2
nh0JIfYU09Yt8+s6azQWUMFdFaeVVYVuc8chWWbnee9K1PMj5eRSajphwjSc3p7pi1GQDKfXTdeU
1iK5w/aaE6YepspSn5ATI4c1w+EE6b7ZGeViOZF1MOC9Eg4aq5DEplUCj5/UCSuKU9e5zScqruI2
q83xuQf7Erz9QVeGguBJ0ZxXmWd2C7/AiybHTjs0TrjMF37KyB/nnDolBND+w+8PBUiBUqkLs+NC
dr3MZ6eMaVDRTpEAzhsz8Y2liE7YHbs798vFMgHO4P0GdsRywevYTGCiFUsVYrF1WsX64H5XI86Y
/47v/uMx314ttBuQgeHssRUIT7aCr2Hb0/8b3T6wQxpEBRIVEZbtRvwjC12utaW1q2cXt649dtrm
bTLQgyFVBTNAV2OFuG++DjMhpcaaHI1XiXHAAc/i5jNWUWN6wq0x/qMz7eYLBRwDT1q11fbeh+3l
xu1GKGbQZPwJX7hgzOZaVA1GmwX48WEdjHGSagZTi0qCZzep8kEbXKnuXKjbmYb5DvpDB42ENg2s
iM0XO/nUYCAvrPNQl3HArSs/V3hqe7iz6HeLA1qCzLLbORrbTQSmBob6Kvm4Cl7TvHl9i5t5uOQU
MsogL2YJ5sQs7+syind4ntsD+HMU1AOoQ1ggoNae7a9vBX1SOXMAy6Du2vxOpRR0sDKzO6XtJHZO
xZWhQA2sLgt0fFHT28xiUtZU7qOiCrqpXIWz8P2JTtI1Is2va26IHYndy+F4baGJ0nODdmRt+Zq9
U4ZTqnW0ABSY5FipR3eOjkFX0VPse/tquVwqhFvpVbNDeG+R7n49iUtPG5cazxwoYdg8mPjXn5XK
nXaC3GujANiEi6wg6QLK8PUoAo0maUMdCVRcKU/dGDeBqIs/f/tTkIvhIkdUAPzRVsqq7dgGrkjG
oKILg89dOSOaHUf9j7eHuTjFzBZ6isjHEziQdW1mrHSQwDfUbAwER+/R7uvwnYYj3H01O4tHWWH+
/vZ4m8CVXQDmh9VZRZAt54I5rZpZJfu5nAJydvlEjxBCiU7jPMnz2q/dEeviqtOOThJaNx0exDtL
d2UvAgu1ETtxFTI7Zf3zXyMyQBF2pA1jgJWoOIZVjPvGGGGFnNXWHh/1yjZB6me1uOGyAjyxzVBm
Jc8KSquBLEAzIi+EIK4rlXiPjXHtmwBwKQoMLnb/VvUzrFo9SXR3DkBRFd+YUbsNEFOJ1XPJYHte
G9tE1SC+YvZWtBrvnXrB5KI/AfNez0QwyFF3UOC1aue9ImT5qZBCPCxLkbdfktx1XsbQcT4UTanT
ZVmJpFgZZe4uP/5iB6NEpaOChdo6SlhAIF8vqZysxEhGRQkk8zAcNCzs3LOwCzs7aUtkNH7dzWZ7
jDXCUZ+LV1FPaWQNlWckWmWfU6BTIHZprk8HbN6hkAMVE5/om83vtanQE/83DwA/F1wC+QDwG47A
5sBNlp30ub7MAaxB+68iFMroRVrf0TnQzLtRk5jGQWW87+3RBvY3jzu38cUTuo4PiZgdw+pd+G3Y
XQ8AJ6/nYNbrkHaya3gqHnNnPc+bzyG8xncF337z9kdfbFEGpaair9Jr4MPczUcv/dJNWiHmII6T
4WvqDlmPZ2CL7dSgFv+Gj/3HeOzqaAiaQsDD7MN1N4e8GtOpGSxzDoohHm5s/M4QLm1r29MiTdl5
tq9NJ4hXrk5AJbwImy/j2Idj33H4sk6Uh55kiGt6jvsAS264f7Y2HWmcSmMnENoSFTiFK42SghFK
QC6X9/q7frnIIhUjO7ud5mApO/zjlyjrz1qnh+/12MFvNKGJn83DqUIZ8w/qqNWjMVF2p5ru6VED
vHQa4nuVhCLzwC7TG3x7va+dSQI0ZPvhASMRsZkVEdt0cZREwcW3M72oaOeXrMed7yC6rrnTlWwv
p7i2DIhKIc9JHLVWFF5PB/rNsaOMuRKYGS2UNC/c+xrb8o+VUctj32APUo6W+D1y/M81WC9Cyo7A
MYk3Xg+Ksz29vUhbAsxbM+uAfyqsvkGrn7W4iT5gMB9B3apKcAlvz+6V/U1ZAejnGn1TPt1AvbE4
Jd3pYiUAyYIcSIrWgDhm4eD8ZbG4f7w92JWZ1VHeAf0PvJtIYROXiskNM2yG5iCivs4u6jIcZmOr
fxijFkcGC/xRCPzodwO59R0jYgR/usIVt+BrawAcrDcU+BUqlsAGVNqcHtKktjy+/XkXj/TPgbiN
14kEibxZQyeK6I9S6w3yROl9Up00yCZ6Hr8/isU55aOQTHG2xV2lDu1J7UoVh8GmhNAUjoXig7rN
d0Wd1+X4tfyxBgBwX6imIRVKxrI5eYWVuSJMhYr5uaJMx6WZ+9qvXAN+ii7X6VOp0L5gDWk4eOyC
pT2AAWolZPbGjryOfo+NyKKZxkHsxOYeSeHabBOhg6lfgcscmdcnJnTDoorzSg2SDDtqv0xSsz1Z
RrTsJf7XjsivA22WlSwyC2edgcwCUweaobWAbYik9ge1qfU9Q5SLRHxVweG5BmCILwCFp9efVddd
j21ywe0jhA2sQBd/0NbWbtppyp9zs7Uf40ZrfDfX9XhnZ13E0wxtwnVCioggE72u10PP4ZjOmc1d
MONg+IJBZqd4Te1OH3gX6A9mnau8kyKcb5Gvq7x5QKBo5xdcWdNVPpN2Cc07IM2bNbW1sq9dq1UC
K4d5jOlM244wF9rK3VGWvjIQO3vFKANlQO1h86wDs13SIu1snCJNw8+yavKh7+e//3SRoRAh8bbC
HLA2o7R6P3agj+wgNIVFVT0fJ9fHORincKtCxLVFJuTz27fDlc1qrwUconf27IUhJUbpUVVHmR2U
AtglaAfch2f65qSAe5p+Vx5ml1dy1b4lZqa2+Hq7EBk5atapBgXirvuap7J4r7uhGHy3Xo1ImtJu
+p3YD3Ez/tLNnbQq47E9UJPhAzd3ElVpM8dXzgqGrncTLMEJAk6d2tVPQpGG9aAqeL6fHYDbyTnu
XVhm6aSZ3zupu8pJSzsrYeMWg3nEBSb9BAigLv2Wi7u8QXFu7c9nOMIch0TvPhVF3PReHMPA8uUA
KtJTiiV8LjU1+wNfVoCPwHfqz/qSNnrgYn71iK7yWHlOq+NFPlDpsc7IeoTVSWQIl3pQuozxLkpr
gIiL0Rij5w4zSCPTydW/IJx1P4j76vJdpJkCEOGopZ9qAc6PfdPZ9jHO2vKD2Q+GfaDRrCyHqm3t
4VhqnfF9cJ1x9tCAR1G3LlSmZJyF+xk7BXhlpjGljZ+ag3BOExty9MSQTI2Xp3r4SMNkKD8kGCdB
A9YHF/gCRSnzpCd1CziO3Es95LWjhcelMKavaheJ7jGJ++Z+ACaWHpBHab6C6bL5xbYqvrVhqTg3
cx6PM86z5vwJZEr/UoEPSQ64rKgvepyIv+dGM75H5FrgPDKxPFluVmksJmS2wxICSPbDlISK6Hcy
9adMtRrpD7MWPjWxggU7T5D1IazMBIPcQobfo6IDkzLg9/rQYSBkB3zT8BHKmBk+Wr3k0jYtrM+P
WdnkD32hVq2HV7QGyUwfRXMczSL/OqKTBMCpdbKP04h1xzGsx/4vQxlmGSD/VqSQPtsIzk+omN8d
qaK3q9dVUdxFeacUno3HAoKkZUqPwDJ6SHt4qCfhqc2lU5/igmTwSVlG+El5UasaBdap7SFJ6Up4
I/JkHrxOU0bAWvoAglTmkRakIFGU86S56KiWWt7qvqxHBWjHkOrfS1Oa7iFV1RGTGrsZ8ltHVNm3
CYrQdyK35Wa2gW0ClVx9IEytbjDndKbwT+ko5Z+G3uXqCTZ7pnh2qIjiWM6O+CykYrU+GJnmqeL1
5vHuFX4G+0weHaUblYMp9BEUhDLReBqzKTeOkrfpx/8dUgDfbVLrvFrt+lfPVuMijRlX2U698fLS
ofqONtIKrodLurUfqqRZF6WSpTeFo/fHCIf4IyyT/j4yRvdkgs3dGW+9xF7fNwQYdN7IPSgzYabx
+pIbhtgAcLQ4gRMn6ZnGugMbc8nv9WRWz3GbqiiS6a3/u5c4gyJmjorOqoa8jZN1ZaLFiYFPwHpn
Dxx/lD6wwj7KXlF2vu/yPoUADH+BmBwB5osqZyMjy+7M1g1Ks9JOWCintyDe9ppPV4Ia1syE1Uba
jpzb+ue/ZJiJXrm1CFsjMEYd5/JGyer0mIIQ/txIRG4O0myKAHM7SQIwdOFenWTb4F+zKyh7xDUI
Bq/sxM1ThbBhNauqNIJcw7Hz1M6LBqqzztP3jRrVd8tYVB9kLfsfRgcy9QAXTn0qh2zXl/hytle2
BkV5qqS4h5qb3YQRY1iAQ9KCjl/50NAB8vMsi3a2z+WeNalVrBNNUk9bbDPb09zjJavnWqC1Aimk
A1Ed8Zqj9BiQKMQ9IJj0zP4zsmc4c2/v3MvjydC0A2z4o+i9bmMCoy/lGuBpwZwlCP8XKL2dW0Q8
P5iVY5+hM395e7zLT13lI2Hh4J5AUXm7sGEVFgJigxksYd4B0xyEEntuPVb9nQAvDwC5BUx8AjxM
0vL20Jd7GuYZlUs09LD0ueiP08TD0UZMyU01ywQLps7W/5RxqiRerYwrq6C0i/7YI284HrQI+NpO
xeBK8ZRyO63PNdUko96mm90cWcZsJfmNFVuRDAbLifCijQusp3VJdnTsOPQq5vNxq8O0tCpxGowG
46OkVbqPmEYXewpql8End+VqAbSy8ShSb45ZKmIkdbMYpdCmpa8PWc29m1vVvB2a2Pn29vRf7rTV
bIT5p1xLj3kbCCIBTrJQ9cBllETwlsEzbqNxOMajMrLearRTRdC0Ky8BkpeUyOirmVTjN3fYtOjj
RNZGbVgrM0pfaLZ41DP0+m4aa/2prIvRuhm7tM29UQ3D8JxEavTYjo39HmOwUj8440TTLwkb8RLO
dit9tdXz7D7RYCJhyhYv/bmF0vGUKN0QPtjFbHzpwtn9uEhistPb03dlqWjRk+3RulvZaJvUJJ41
YlyzC4NJ0SYVhAYOGUdowjYSm9Kcftd1hGzEAZhD3YIh11Le68kTrYPcI5icAJiygwxjUeTiSNW4
eTEQ8xG/nUYClFkbkqsX53pCX49Wz2oj7EgNgy6HL5nLwfrSo1y8gwK6vMzXURDpAAREX2bbk3Eb
RsiyOQyg9URERame9B+VCaWHnYGu3DRIFGDCAOWQEvRFo8k2htoyqjBY7NhefOJ2jTAUNnXT9rkJ
9cgaj5UzRe/iecn3igLXNspaDiB9ZdujS/p6LjPqxWJotTBQRBe/8Mh32ucUtPhHTTRG9fL7u5LS
IK81OSxQrk3xQ7aOHN1pEIFoOnEY6sRNcCSslZtBdeOdE3DlAmHj/1QpXHExF4CYaSlSyD8ikJmb
+9nQdb4iobBBMv1z5njsPBeXLxVgDneVaFhf5otAy1Q6uJS5iv4c2JRHTakb31qs7F2b4tBcVIO4
adTc2tk5lxWddVBOrbmWc6Bwv168DsPFiVdABFqVWwpmmkoEQLzG1ffYW+0EQg5/F/egx8X4TWih
c9badjZ2HqprX06fj04R/8U8YXMa02KyctPqRUDhMleDqAyBbA3SHMeTng0oKCyulK3nhHPz/PZ2
unZC0fFEXGWtJoFqef35HMVo6NtcBMDtrbs8WYQnyat3vu/aKA5nczWfXJ+kzavXimoxG6dkZdM5
suFwh0L3cVBu7Z2Bru1Y5+dTT+ubBsXmc6wBvoQZRnyOTTUpcbvKc+PhL0NSc21kvgeLvXbyORbm
mmjRe94O17lxklVoYYBVaQ3f0MuW9hNEwDkZ/ovDQQ997b2u1OmLw+GYIES1PguDHncZ14O90z+h
GWKAMcx7OL+FUfF5Se26v38JcJ8iVLJ6AYPB2OzNpWTrdwvf2IcdmseqnR0WdbE+YstFYaa190wD
r8wpc8l7i5IIig3bCMnMKKqv+VGQqeZ00EI18efI0Sk+tns+l1e2JU0WrlGEEdYi5+bs08ovdDWr
3aBKzPghQ7zktreG5Pz2Ebv2QYRgZFiACtn7m80vgQaMOMsQFaXZdOe0SXeUtSr/dqW5Jy67FaRk
DLJhGO+4BPEPdsrr46xlVaOOWeIGiduWNwaFnhMs92TNJy3pKYiL+lmH+0smsZGw22E4VDBF/mj0
RZ7DTDg7+I8rz7JL1sGFtp7+iwQgo8KSN9P6/rdVSqPQKatz2TfDraSg58VCZse4sYj4eNBq//en
HUlYDuV6Xi5axTHALrvPGZteS5O8G60JOJQDdcW+scQ0DTsB1bVVBnCFbhdAQWA3m1WO9bjqC90k
WhRudYPphO74LNf4fqxmU+4MduWawz6IqJ5/4gKxDXdGzH1GZ2CZFxuQszpN4kDEox9CwBeHNoO4
/vZcXqkOEJnSGQQ+rPGfbSxsiWHMCrNzA6RwuuWQd5qee70WGctxDpVGnKwylMkdZf42PeeyHcpj
VOhxTWEWOaedA/UzbdtUnPgpZLWo21EG2l4RyWi0BtrvYdAmkGQ9l3S+vm0gNEWPTQmrDFJU4oTH
cBHD5AsIYndDnkx/w3TvP0cVNC88byBGH/AlRqKokWqen5Wut29n6iNogIZjvadHe23F1ujiZ41l
7Uy+PphFGMtJWaIwcJOm+bty9RizmrT8Al4um/0iGUxtZ/9fnr3VfWCl59guVbLtVWBzzs1IzR1A
ActYn412gCMLd1bxCQOy7thWMSxjQDnG89K2kGDf3jKXd6uDiJGyPh3KWjrbPBu92aYurhkOcZXe
uJBTrcQ+pRMAv5336fpAxqo4TRkTBPLrmY3A5PaddOygltI5iygrbvoOGYa3P+fyePM5vBIA1kjb
2XOvR2kz2WCX2zJKGmUndRkMP29AUYNLnHa299UPIgWClgQcEeDj66GiuewjEMR2kIWAaFyQ+0Gl
Db+p7cbVwwcRRlCColBMVPZ6FOCvytLOlh1EdlP4ratCCxwU/QZxg9+PkhiKVJqyFtp9FwBY+OEo
bVQjPQeuCozHlPmICu8EebJUvf9imdB5ofEFv/HCvaXICbBXM/tgiaY/VMBCQKTH9uyk1bjztF0e
6BVhhYkmMTPd2G3IHpugDBc0OQB2ld0NGgEOEhTp6E1uocFC0vfc1K+MB4gYMCcwQOBk29oKBFWk
UWhYBEVpKbelEqZQZ5f2WOjt4KnWuHflXxuPaJNDhQiVA3z09f4okJ4gcEDzif6b8r6n1f1E3lZD
7EUj/7sSlom2k4ldOWKwEwBvAthbqUqbIyZHJFt6UTlBJHqEFsqxhBur2/5czb8pXLxufvqma3BA
qKlewLnsruzAj+lOsBSLcxsh9uvTi5r8wij2PFevnGYaERzkNQRaQ8DX85i6tW51PDqBPlDv65o2
9adGjDv7/tpq/TLKz/f7l+6BriJp06HPEHA0AF+i7ELzcYa278RdMOXWnnLv1fEAzq8OnvR+tuCA
kfBtpq3MWpUo8hhF6T7N1gTVeyqLE/Rl5fdrLKwYPRjkpoh6LkqLwhlsanylE9hDKI8IdvQnC0Ae
7bZpj+exrsjr6IK+0uqWwVtNY8nd3L+9mbQEBGhJmI2CUkxFryU12JEpSgTeMupKUDm0wWs4BL6Z
NNpfb19hV2L41aSXp5MWvoHu5mbHdOWCmInF3I52YlRBrMr0b/RhesPHCcPOUAiy2vL9XKfNeHYa
DaELd9LbZ4RY29uKEhltb3w5cv/tn3UlnOAuAOEJAwVM1TbmKpo56ZtJt6k7mXN1oPGj3idNaH/r
+7pFNonnDJkLfeh/qLVJL/rt0a+dIvolUFAoscHxW++OX/Z3vkKja5eA12pE60+ZFXsQfMXN26Nc
u4FWPTNwY5AW+QtejxJJ25hiQSfTTuv5oemL5JgMGFg6U/X97ZGuBNSr7hkv1U8uEfnC66E6jtRC
gccJwF4MjyjHorKq0jq1vAlR0C9G0SZ4rLpyvFEUkm1XHWk7d2KvHXFlXleXa2ftDpFQXERpeqxD
fZndoECV7AG7s+EwzMVvQ/PRjEJlWKfvsbqtbm/2xjJSbWxUNwiLJA5/VkdAYc9O95uyzeu9vgLT
oVjQZVjLTa9nNcrlCvCQYQDJAFe2rBV67TdZk37KstCKb8ckq+91tVP2ivdX7kOM6QBOYsDDI719
nWc0h9uizNifWaq+65jt28mO5L0hm84rZsfaiRGv7p8Vbwi0j1mlg/n6S+1SI0ZMVaokhj58SZ2w
usc8xKFHQu8gGsPpaMbEqBBRXZTZkvw0qt3e5rn20bQP2D8Q97Fg2cz2ZHTL0sY0xvvGTL9M2Cq4
Z2zTE2TzCt3Qj/wfS3p8++BcOaKE4AgZ0LrlXd0+PJQ9Rj13eeiczkYAbEHYRi/d6pQ0c/lfDMVY
lG7Wa5go+fUU6+bcF70Z8cbRm/+Yxa7xd8vlbCLtZaLb8fZ3Xblewar+72DrQf3lglOUcSrMmSzG
6iPFQNCrSb/0S9beTMDHCsR1pPoe1IljH0oQwlPw9ujXrgHSjbVFjOo5yvivR9eAMxjuLJxAaGP5
EBvp+A6mgLYTMl9bO3Ko9aLR1qLM+ue/fmNKPFH1M9crJl9HQ4+lN82WcYzqKtyZzmsfRKUUVApA
0UvWjBHh2apkRF1hn9Q3abigxFfo5X8xChDMNbtesSEX7eUugWNXpFaACEt0Rjy99Je4rnb24dYV
4uettrYFCYvxLKR8/nreKGBP6LXnVlDWWQXXTm0/zDrilBxwanpGanlVOEfnSkPMsq1C5YDqjv0O
FBtNS6MXviJG9YAgVvOQJ7I8hHjz7qzsuj82IRNVR3bPmoOjCrL5heGwhooRhFSMafFhLvMMkYij
UkTKcVJNZ2far15+vw63OSxwKRFfl9IKqmFQv4Wdof/FUR3yU18id+TljZEGSRWVLxAFjOoWGMZg
HN1wqfcABtd2NOwiLrO1SUxU9HplSkNDgcMarECMSffZjdTYA0gmH1Oz2HOuuLajHYJS2lRwUQB3
vR6KlY+swpltaJ1C98AnLD6CnHtVgWtXOoV+XA9YStyhN6MAox5jh2vmf0g7r+XIjWxdPxEi4M0t
yrBAstlObW8QkroFbxIeePr9JeNckCicwmbvGI1mYnpCWUizcuVav7nE8ewEcevqRwP8EWWOqvwg
zCHe6ddsbByDDYBnLg8J7apADOmt7movRFZ0WPqHcEAooVkK5YkZwHfYskqASO0fBHZa30jn48AG
M3L9WNIzL4xchUGNDhWprKz144jY0kXvrWQHRL0xn3AQwOLJ3gmHd71T4wWBUxGzakntHWzNTI5D
XUVoaCE9BYmvO94O5Bsb8tV4qxCLfNSSDmnqXCI7SQ5NoutPTtVOvBBEunNnbA5FNwMLVcgxpJCv
N2Q9OXkP8Ne+FHVa+BHY2/cjzgRf0L3a+aitSeSyl+xcUOJk569H8gyjFUCEomCskgFL8VGcmtbt
HpbRTQ8p8Oud5Er+8lU0wy9asi4RZpB00tfjDUmhGIvRRYHROE4edOFQfklLTasOWWWMP1178vKT
VHaIfNr8+kOXDWlwex03TjulDdAZ0ueU2LK6kHFVUrl/3Sjo61Y7WTWPP+4gcbg9ykbSQeiCjYx0
h8SCrHaLhSlVLoQRkWR0GEnX8fDOdhdM3xrbfkRRrfKOzFCHCmrnRZ9uj/3sB7ieZdmjVYGgWJTk
5Kq/yAY63vOFMpVxEDuVJ8gEAIDTDSpc87FvR7DOmqioD041r0l0XHDGu7fygU7ngBBdddTD3rxr
JqQcz1KJYfGFmzr9nRTOzY6WWzdoJCCZpx+c0RR7FIKtibPg1DB38t/rfjaaZ4ZRWx7ACMq4McpE
inMO+zj+kCeI1nnoXfpu1iJTi03m6fa8bR07LgE6TRLYddVNDJ0qzN1uUi5qoY5Hr1/0u7CwpmNW
TePOJtw6B8B3pEYCWdT1G4NDpxblkgRlH2fenQDxsRyAXOfdTzs09J/uYGg/JsUEgZLEpvuI+mLu
7fBntz4XfTBdvudo9qw7XUbudY2JRmvgalNy8twmPM1O9G87x3vGQhtXEYqdPGV02eRGAOb1fkyz
NFLNOQFY49W9jQVtBE0q6ZUGldECvLU/2F43nhIw73sGcRsBjnoPDyiqGxICthpaH6mLGkOrXAzq
1/27Au1N4TdDxZu/4s8+tWbci52baWNi8c6QgCX6+khtrGodU5zotZeiYgna9kuO6fAXDE+/FGg3
76zg1rwymySAYImQAliFstyxehSXq/CS5w16hapS8JqBy3kvRmfA4QhoQQlqoir23uRbXwibkWcA
y0nnYXVtzKrW9V0+0nzOu9g9ZrVSqj5cvtTwERZddlLgjZAAVpDVw1xMSlCt5tPplZyrhHZzM9V6
dOd1DnRUFyXX7lKlVlOhueXav2Mnjz6XStTObw/lkorLRPMupq+z2kKZMsQcVzcEoKErX1C2Bpgd
Oe2c+y1pxvTYw+StLqabVk0gFhR2v94OSxuxQmrTUL2n584ZWn0+AkSVNjdpHKTF4Ay/IHZ08X3F
/kOnXB9hYNR4+JXwMDKUsnrA7LWveW39B4V9CRwHBoGv+DUUDyCcmLMaOJMytdFD7iL7jSA1nCUn
KnYO0AYn3DVdGsIStc/OXj9nq9LNs0VxlEsjbCV659VGpJ6RL4lLamiGGVROVUNA7JUWbYTYVov2
m1dE6YRQZpQ7ZzEUKNY68CXvrUlR+odRUeanqae/s7M1tw4CK0Noo6p4/UqxirFWvSZSIGiMPZqi
dRb9VBA1NQ9h1qBkdHsnbAUzNiGtZ4Ipi7E6dkUWom6VAVCMkcS9KJaoMBR048UIIqOO/k44P/P5
9pAb2RI3IkhvnbcnNaFViCHHQe8AqY/AnLXi3NZOdV5GWz/dHuXZN3OVsZCo2J7qAfiSZfDXN0Tm
LslUuRYZCxYvxS8MJbTkobW0OcFAANcIhM71yLufO7wK7nrVWZSg6kdMDULAW2kQ6UaefhOmGSP9
jdXb+BCWQ/8Uj4ndHToDp5bDvKTODCXA7ud7PXXq5lPCa93+rZCFdQjx1hNZDWD6PZ2WDaA8DE8O
DShdusFXx3c0tSkD4JoEipcbXqDZC54TioS6+GKevehdn6p1c9BDFFUO/dIyw4VltvrZMJT8qfYy
OHi3Z3trTakVcZYRLeWZJjf1i/TQ1pRWHQ07CTQnrINE2PUhzoHz3R5l42iQ14BPBrNOL2v93hVC
d4fGdpOgcKz0HnVt8SHrlvrOSUrtx+2hNj8IeAN/2QSM9XW0FGmTYDOfBHoUTXcTwIuDBg9yZ9o2
blv5z+aYQ7wgQ1zt0RyrCJWqZRJ0PbhuxWlE7o8NYIKqhriG7nr3LtLi+u5Pvo1J1Kn9oLayun3y
ZTBK0XEA9UiL8PmYTSSUK+HmO3O4cclC45DcAlQnoDTIP3+xKcLRxSAiytMgi2KeRHwjRcrE0Y3a
L7IynO680E3qJ6r+wxdUV9K3A6J57/CBFpx6ZKfWgSYSCwrpGXot5tzwLMMW5yAKUT+VjRpeyq6L
L7fndSOW8qloDcE7oziyvtXRfIhqKqlxUFhdel6ABV/MpTaOyRzP31S8G3Z2z8Z41DMRAwZkQGN3
HeFAdTmQEEQUFFlbn/I4lTYcSXmHctN0UUX5BzcTir/wil3wpddtPccYkeAN6yiYhwY8SJfX55lQ
fobHukdO2TjpDMUNiOmQVJVbXUuE7nSMRRYFrZ14AOVs/UGotRbU6IkFt1dtcyjKtWxVCURZvyTQ
OdXySud1OIzQXpe0zR9CEbn3StGPO5SbjeOOGiY1QdAF7Mh1cr1UWjEOfRYHC+q85cPQhkbj1zwI
jWONfnrhz3Gaht/xcVzib7e/cgOFR5cNXBlNWXK+q82pWZnQLbrTQbWg9XQHiARu4uR61a827vSH
bCLxPPeLCI0jTfMZiV6wb/bZsZM4P9hp38/Yxdbmt6GVZHDR985jb/M/nGwrTZ4i1TLjr7d/8tbC
ALHX4Iw+w59WeyCDmwSqZfAuo7CiQwQF7EIVKL/n5bMn+rdVowY9gE6WbOFfs4cUEzgETV1Pwpj1
p6QRJolwNZ4GPaoOhYjj01i000mgsH8UTaweRJfsyRZvhEvUT+iak/pxI6zDVdu6mCKojey71sN/
VTUN92hkmMcQmdHDbCbjJ9cqfoepGHb2xsZdx2uP+gSYUZ5867Yyxg8VKrY0fLMh7C5Ig9gfnGnc
Ux3ZQkqQsXicM4TIrylT04xxxIRzIxgsEy37ulXM8DgnXR+f9cJofgCDSb91CPl/s7qB/wMGWCVv
zbiqqrOyxJl953SLF+9koxtBlKIdXHgNPR3mf30Zankb07kHK9s02bvEiZb/bC9akESaY7+ew/r7
7V29scrA0JhoVhil5Su84IjvgW3T6xob+i6e/Z+jJe/jxn4nIvtboxl/VyVwldtjbsQdSWF0uIfB
BF+9dtsRUkCTTQCQI6P60YbFfFBdhASjyaFMu9S/1Mw2d2Ldxunl6PKwoHQvKXmrebWNIu5IfSFb
eOkPKk3doUV4CkGdpTne/jr5T1ol+qSCEsxNc5tWwSqJshvLRsLZpLGdmAPuSp2O7FJrp/XkC8Fp
8yu7w5+tijXxT9QsbXjwikZ5OxyOPJzZZUlpn63fUVWTK0MiKChotaIXvoNpxVPrWCHEILsT1dsT
YZrPvGwYE67XOhG22glIq0mxZEz6HCRKFX1tLCwUE2MQf/JhL4aSweNFEjckyhBNxRBekhZvMNEr
P4w6xQhdy8Y/OIkUdCDLIX4Ex1Hu4hcj4dKk6WnYw5kpJiWo9Vh9XBqCgztX3cGdWvPu9r7Z2qGQ
KYlFnoS5rtO12jAopuUivBhqhgge0stqf9LbrvhtaIu+h9DcOoO8jSRfnx73Ve8sKVWhtp0N18O2
WtzlpqRInzywItlRx/aEAkuqY4aFCkay15Le+lDScMDJBHnZjnw9sZ4x2WOMfMplcdPhJB0ensqq
UA9GZYrT2+eUCh5tZQeQ1xUmS5kSe3ZjeE+iipZzT5/1gBOLetF6d68CvPVV4IOpkIALBa20OvZd
PKg1AHXnklVj/qFQtYizNzsY2tRij8GxFWJInGgLynbrVaY9Ol6ZLSqNwdrsnQ8C7n3Qh6b6EWg+
9HOtG9t3PLPaAGLp+GOkNbP3vt66NcBSWihokaNc9ZMjM1OWsbB4GMZhqAa6CMv+vFA2+a3mUfif
QG26PUZjbnwjW8j38HxbU+09KyBQ2OcXrDcQPTzaDp5zcYq5eN8V9nSu3Ra9fjDk396+gSg/AuOB
4wgCV/6UF0HAqUScWDR8L1U/hOcmNZajGJLsXm31P8Bow6Wkfs9ArOk6ZBv6zNtKYajWc5fH2jaQ
rAHkdohFOvlD1uxt2I1NxORJMA04sOvmSGSlZZ8s+PxI9G8L9stavghQjA2VqCr6MeNyShO4RNyJ
R0R1P+tt8vv25G4keoASuJKJspL5tDoyc9Q1i1EBHNJryzk0bZcfB5TtT7dH2dgtMP7oU4KwgO60
brcZLjKIOr6Tl35ynfMozBgWgT7dYZNn7yQ2z6np6u4nbUcbDPrAhppNjHVbZfWedxl6NRsu1phk
Rul39Db+QTRs9L5pdR7i0tD3efM7UjrrcZnM5EmrQ6P+upioAp3MoXbGpxHhpOk8dmLOvyrj4DRB
1s04NqI3EhXvCi0uPlc1fRcM15rlyR7aXsG3uMmWx6HW1M80gLvmhA0kkgfLHM6/vLRGuicJW904
6+Msjj2Y0PIwzl2cBFWOuL8sO2toSkExju+x+/MbL/e+a844Tx8R5vPag24kpnbBkC7/rC0tbhIt
pPHhqLde9V9r9jkg57qtu0NalDoadzYu2Xhx6iEqaT1byRVt/MnOXNwAazszyyDvBjHQZzDrBMyf
h4+F2qcdACSVNtlJK2pr8d3aNZ9Sb06zb2jkGerO3tjYgR4Zi+yUS7m6dbadlAJh/DFULm1kzijT
gzjUO8BRt3fg1nMOjjj9CmxTKf+urT4qTBwxJ6MyooaNE3hwjS7lZJjv8Z6OAsublv9oBqi2bw6e
/WgU1oKnnBD2x9s/Y+NpAZGRygJHntO2jmVzMyxpLwMMJTzlMI5pHSiYjiKYZS3BoJf227NCxpOo
LkSJrlWWMG+PQmuEi2uNqvOxwmbkvqtBmQ2qtxNIto44AR++GH4iSDnIP38RpbsBYRRkdaMgtsys
Ojt9GUUHLYvc9ozHYbkHt9zInbjmpYsEHDU6y+u4JUB2UChQLj0oqDO5QPSXNU+tn6JVfUwxbT9S
Jh93NtHmN/JPlcq5ALnWYUzYDcY0KlID5TC2AYsXYixd2e9hdXen2xtl62aAbI8aMFJKdCVXlY7W
mcx5bBuaMKBzsOZz9IgKjdUkNmI3TeoejXyuzEOSq+Y93DIk8NLYMcTl9q/Y+mBAVrK/DL/6KsmB
h1/ACqE0Wsdj9AVocHkwl8b9Wih6u7NTnzOGddxml9IoAB4MEHv1xUXSOEaHlPilIeudP/deWf2k
+evUfp0nZnzO82Wczz22k/nDkijpY9TRLfTTPrO/Z5gPPBV57XWBkVtKeUSqzqZVbQHfgm+lmOnH
JLK98oBtmJPg2No3X0ReZu5hbDsVzbcuU4pDSSPob4Aq6Vfy8lI5wzzX7rFbymN/RM3loYnC5A+o
dVJZ35OOGWBQ1/t4ogCpaLauIPFTfMkyw7urZxu9aXUydtZyK84CpmUcdMXJN+SJenVAU91DnYIT
k3U5Uv4FF02F4/jtHbMZZ6nsofzLWJQ1V8tY1bXpNYXJMibm9CgqAw0QSwqXexpTnJam+U+N8MBp
srPv4xAnCL5pv2//ho0gS2mfkhkI5Q1pHK2nalt6CscU6YOLYmLniH9hvZxARWlnLSujHYTExjEh
7NHNILMxJdT89dS2i52NeYvMCsajg1+GQ34wPSW56/EUPt7+ts1VJOEn7D0XBVfTK5bJSK3eUC4W
vkMXRLHmy+g11ttRnVyWLrJqBDlqGKvoOnljge9PQlk/m+LLDMv0MPRNeiI1RfnZwzuUtuGegt1G
SOfpjdIxKEsi7LrqLuhMFWY00uWOI7TXVSW8N7S2fJcjJ4p5Qik+6b3odioMG3EW1RjWDDEeaeqx
OhVNKxIbJ3OAYHFSf9VQST1FnQCkuBjJcVKa4mGCqH6IJy4TbKT/gIEh8SbYVfHAua7aqGhUSblH
tipNzndlV5dHzat/hy6VRkm6ffPuoa4BuAMcOky8q/ZXqnVaretteIkXR//LMeZY0l3nneNw9TKV
LAigWKYEOvOX3MMvIs2si050dDUuXt26H5uhqd/3nt4e+7x3nkRhOJDwakCJ4Jfe/NBgaEglUhWQ
cjI5/euhMTILU/wc+ss0xL3q4y8rfrbhssy+U1rhHkX+OthJ6XAe37SkaNfSlng9XDS75gLJdryk
Ux+NfmHlCAIy8Zjj4sNuKketphB6WMoa53HBw0PHQnnEVZbsIk138Cwb084D2aNnyemRQj2vf0ya
drYapeXAt5do3GYA94tTxGx8S0XvfndV0ZvnqDWckaaSxWPidmTaGJ6Ksoy5ZAxcMKvI1C+xMYx0
+C/c5Mah6igs+d2CoWyZJcNjW4LqrPPcudf74tvbR4boLF+WXG9XzQoPxySKLM1ITAwbNErq/EEt
TTH5ZlGOd9oSuQ9NI/oj0OowuD30s1vKq6wFvSewjeSgtIi4wVc7AIUyPEA8ix2wOMN91nRmdpzL
UD/qQ7zcTVqrPNZpb/zw5n6ga5S051Q18N2220X2MBsfNbz43z4s91R/rqKpFKLiDuRvIIdsQ16S
Lw5hZUCMjlN9uPSjYn91SySwynpx7uAgLH81Xmx86c18/HJ7Oq5uXopvFsUMGOe8BbijXg8qFAq5
oPH7y5j26DYroZcGszqnf01mORqnBoXfcicnv7oQZb3PRIaTjo3k8693PXruehrVw8UrefdaejKf
sH3fU//YHAXsEGIYXBZXULHW6bSkclvOFi/yfwwvxo5cX6Kdy2hrFJ4t3ELgBWSPZDV9Zu6WTULR
ohld664dpgpLHm+vU7A1Cg17RwUli3zEGvbWzjWOlKgxX8q6Ug51mdqH2W2cnXBwjUhiYYDlSMkI
unuUrV9/TC2oVNhoDVzM0XHver2KmmMZ2tqH3HD4r046UmegAGI9LUlVfcCBs3KPpGkGzOC8M8fj
G7cm7A1wJMipk9DQUZDh6+V5cODwO5pYpDhBpvtGSdUFJXS1in0bv3KFxvc0/7o95tVMyzEpr0ld
SDAvV/XouoqHFgDYRSFj+9CbXftU1OF4uj3K1aF7HoVKPugdE6D16s7DHNKykHDG3BvS3KEyMVZM
+0R8on2r32lJ7O1R+a8iPf1wjhp9NZI0sqbVKY8mxMBZ9fmy5GZ68oCzPTplk36ejLj2Jy1y7nSt
EpeoS6K3dhDlyPQS+Bd3DLXk14toJzSDQIGoF0UR9dksjOSjOdNLsD2l+38u5P97VyQ5FvcZqydB
sev3kmvA1exqZbkAbTZPTejNj11jx5/Hxiz22I7XiQSDoXoHz4jklwxmFa0nOoTIzmGNM+aK+GaM
evxAPuom52JsBs8fTDTI/K61un/HyDOf3MGb3qcpFcGdHOJ6x8oGreyagr7VaNm8nmA36uoB25Pl
ogu9/ABZozuDBEN1+PaWlev06takGyTJhp6u83d9PYzVc6XOzrxcXDeefNeZtGNR9oVfu26xE4e2
vujlUKtzPxRdZaUOp4O9HKZ+JBDZOHhaNO29fPcGWl1EmaYXisiN5aIVivmQNoM4FVm+B/DaHAXv
LMn3eWaUvl6gTm3nGdjqcrFRxL9H0M+6Q3f/6x8sz4tBVgd8nsYcpxtMfiw3JUiW1XwYpPtZlsbz
8f82lPzeF2HZEAmVyVZ+j6b0H7MoVO+RcIjOMeLzf7ITXnzVaoHKctasxRzYdNak3aGdVNxHYtR3
TtDW1qZ9ROWDKi/HaDV3GeZApr1wkvHPnj/E+ixOnZPi+AxZY2eo673AkwOREcikCOFcCYMrShp3
rTkYl1LJ4qMZg0Ey+3aPvHf9QXIUGZQoI8OSXsVcWYYENYntAS7Y4qDP+XgYjan+nPT0D25vhuub
DMgNnllwIAC/Xj3GU1PPwyxRjcsM+dt3cYw+zUvrnrqiSI4jeOKdh8NVjky9EXFj/kYnE06W/nrz
kcGhf9/HSOZ7+XCHHZr4WVUp6sNRHSWnNMfi2weMq+5UV7ZmVBb/0TRk9SgavR62guTsoHRhXoCi
xkewhsMh12j3V4qh7hyvrRml6SEBIUwrILLXQ5XRnAoVo7WLyDMRxF2ffYmEvTwuGMH89mbqsDuR
XR6i15EdtBxpH/cZd+eVYLSF/G9Sx/BXR0zd/kYn3RH30NWhVBh1UaHpjF6/dZc3Be6ClO+D0tSr
f2/voo3plR1p8jwSInL11V0a6mOb10mJhFioKX7vOVhXZqF2ct30zUpvNDo4HWxa8tvr1vQ8x/TZ
Ioj9iKzGd9D67OPC3Jxuf9DGIkLu4VAAsaVAvka+QmK1ioHLgHxLODQXLcRAaqs/Qn2t77AowZP1
9oCrwEIvmasZ9RWyZLBLlHBe7xoHHENJ2ygPqA25j1aI4HZnxnsv1I1RIHGTAICBASK9rlfkTY8J
a5vnMI6y8gkTzea4VO4eTXV1xuW3kF+QfNNFoTV19S2myLIa8GpgamXv532mnZDl+McZtKX2zRn1
HD8Cy7Ezg6tj8DwqkB6epRSG6USvcvK+6zR4Ik0ejFZS/oXFT3s/hNjOopycVp5fZUISofsE3Dui
QcaHzKVJ9ie/AV43e1OyMNbgUcUw58k0pzxAf9r9ZBmkjPh0Ob6IwvRgJ0vzTlE84dtzWnzPzab+
cnsTbU08AEN6dJQDeDHLP39xs9c5zeuhaqqARjkanfNo/AgdW/hkmN1BV/TyHfQ2ot6bRzUQBUAA
AaQBOkKrrbuMzdR6s6iCBbrcx6hT9TthT+3XVp3cd2md/U5AkXy/PebGRmZ/gTlw6Fxd15+0qsy7
pRnKwKuE8V5UivBjRc0vt0fZ2FIAKLiAdapNcAZWlSa0poD4CaUM0A52f7oiTbPTKMasvpDZoNdV
6FFZYRAVpbafVR4CLXUbNsnH279Czt+L+C43Nkg8eui8VehNrftVY+d6PabUVVCGYfs9NId/53K2
fCXp9b9uj7Q1q8+wSfJcAvn6loy1esFvsagCEYbd2csj67wYU3Z3e5TN7yHGPV8VFMflrL/YpXGb
xI3ZLGXQpjye6Ss2fmWEDm8t5Y2Areepw+6IoghUJenn/Xqo1rKqtMSQJ3CcSf86Gjmc1l7h7L5D
zthqg0SvBjuI0jitj5RSreLtR4PiErUYEMYODYdVTELpBixw0tXB0mfKse2HOcBVsj+NlVkcUSAn
45k6YyfX2VhFYFSOodIHkE4Eq/kd0yrCFm2ogjFSjbMR9pXvTeOeoeTGKsLroYsjm/MgAFefZmAt
QLUiLINYy00/S+r6rjZ0dPQUZTjd3jDrupZcRsaipGNSFpDL+XoZs5zug6pw2lsRN9Od0YSi9TGF
KT7kI25+5xro/GNkN8N8HFD0yR51OIfKqZkdMeIz7JV7codbU4y6ELb3EPz0K4HKqYijftFmPn6Y
yn+FPnbQ+XE8fdvz6fm75f0JRozS4ZUyaz+1mSDfqYJMtM3HaMycAAtd5Xh7ele1pedR+MeDqZSd
nCu5AJHkejN5ogyswcsMv6Qcax+Nok+1cxfF4705x2hlp4OS3lU6IpY7q7sxl57Jc4CKPiQqNuzr
xfWwyouUdmmCSdjGX4pVjfea1+s7U7m1h1CQJiGX8hkUelfD0CsZeZcUTRAppvrFU5rwfd2ozp3S
aO2hzkzKspgQHoZh6c7YT3oHPZvEX5ZSZDtPyI2DAxgKyjddV43nyComJVPf6F0cNQHQjvJpsK3y
G4UugQ5kNOxE2q2pBUjCaxV4AH/Jn/Ii0qZ1skxaaougpyt3Gkrof+yhNzaRJQKJZFwqWUGbIfNb
RQII26HCSzkLVKdEfzZnp/E1ozdwRrk+1TPNhPZDpIfjG52Rn0cm05GAA2jMV3D/vCQVSgXURiqu
0Sejg7kOwbbfoYJfzSLfByKIC4RyMnnlasFCr+lKV8tSWHBO75cQN/1yFntn/XqDymHod8DfNXig
rjdokUcJGWqYBNEgOONzAY3Ct5rCq5+GrBjDL3rcLer9OOqtcR7UIQGOX1ilchImrrMuPdA01YPb
oWEtOPM8w7KxKynFPFDWuV1Yl63uxG0alPVsTNxbKunjbEYF3d2JDXdSi3AO6qZaHD92U+9fg+w3
9GG4qelDGCeyFddlma82WJv6k220P7QZetUZY7X4r7apsxJJpyzZ49pcHTImEx0LUPRQXkkxVmtm
9kMZ40SVBejYTA+pXSbBVOUYfeaFt3Pdbg5FcgEeHBGUq/ileLS5C2/JAvhU2WVpY92fqsy5JEv+
5fZqbI1EfJaEfaC2V4zhqKjApUVdykErbL8zmi7Iw8lAGiJXTreHWtuSPS88hF2ecbIQRdR8HToG
NJcjLNCygFxT/1WZdPog3xneFwVO2oxpc178FKzBzzRVs/Tehjfs+lrUqz+g6TX5QTS9afiCtKd/
Z9WD9bHLO0s5OXniVIdJd8t/1DA0NX9oJ+Nr5WJr6+t5AV52jIx572s2J+65twBk6Dr26wIuApCB
NHBGLNZAQae+UBtxGGgN7WR8W8GCJzxy41DWOcurVAXbybgEeZ0GZoKF8dLPySN4rDd2LZ9Xhysb
8Jp0WaNk9Hp1gBR3Xu44aWCnnntMY4SbqmS2j7c3wda3cPK5m4HqXPsvYAO80I7ok8AqZuuIYZ5x
hjn5RkMZ+S1EcNArEsEqeUevvyWBcRNX+DoGY6ZHHyYXXXHL7ou3B3FGIY8EEg/PYN0mnxV7LI0+
YhR1bk4wqbIzSvfGTpaxsdHo5FABk7LzZKyrsNMoXkX1LyMWlGJ2Tk6UtWhHTq5b+naN/dD59gJd
ZW5MneTDSGouOdT6fs+KGBHJbkkDAC7zpR/cEhpMDq/Qw3H526TFyJqrqfG3mqd7Lyu5w149SuXQ
PLyt57B3pffWxo4tCyppUHmNcWyMSChwt7TFuExYAb/T4mn8WoIp/w/9ZeeXUK1ftz99a3wpOm3x
MIejvj4BdmhlZdl4WTCURTWfyfrcBv5z3ruB7WVZhP2haD624Nz7ExELuwZjcbNqJ8GS67meBeRz
gV0giXidOueInBr4x2RBrA7FnTG1BGIT8NmnTkvLz3GWJvq9MNu9EvPGNjMo1fL8IJNkl622GZLu
I/q9Fhado2XMh9AtheUnVL8B1ELEePsFxyOSQCNLSrzb1/md4bRObJVlUIlR1X0Nk/FPwhXRr8mY
7b2UbmNGXw2mv44GmRkKy2pCXux9VjwobhodcRpQ/Tb9oqTq9yq0qp1DtCr1yviDwAGtFrR8Canr
Q9Qn3Si82swCC83rwc/ydPyrLdFLxsw7UV2pBVVM727v3jUL+3lQ4AmWhCpQHFjDV6sWQdKhjrOg
cMXyEaX6CPG0ab6g1ocft12O5wEv4+OU2hrGoNVwSCPRnMgfm3/audwj8GxNOhcjYHN84AB1repc
7J5kanWXxMJK+WB16O8nz60f+yhOjyHvJjDgGY6/tydh43qRgZK0mpItOr2rSwwlqqy0lSoLsJdf
PnYVEDahKu4/t0fZWl46MZAgpcSLvc7eERnCnL4jkVliVzmX2EWf0VQQnxvwE58yHOd3Ls2ts8kZ
4VhyXjjqq+vM7kjPW09hLg3qzcMyVScr6jHZsYs9e4HtocjLqYNy6aybFOpkT1h/FFlgN7rlW2L6
pza15TB71p5FzOZSwWUB5kiH9SoEpG2iKDlI/CDu0/JRdZTxPqS2tlNu3bjOpCYqWbTkxV1JQ3tq
0/bOyEPLTItleF+GbTT5k5cs4pTgK9DgSBwZ+tELJ+Hcl3EV/3d7q6zVyeSpRHmESICkE7nV+tWw
mK3jtAupfFa6yFECB1cvkYJaQqAsTTZ+N7TEyb+VosLi2KWoPvqJMqOf73eeU32Zk9Q2j2mdNu1h
sVKzPJV4gdpnr/a0Pee0jQXhl3og/rkDrklNIKVLI244O23LqybLk+KB4sbO0dkahH1MW5heJsOs
tvIQmlR/wYcHCe37Ox42mW8tc71TD9k4oPJtySaGKEatdHWZoYFUDlLYNLDGxvmkhXPyvrWm5O+5
dvMvglx9z/Bga0Cp9kS94LljubrPHDCZSlwMUaBUlTh2CWqg3RTN71xl+WHQ/D7d3lXPqeUqSSBT
pzcKVle+8FeVpzrEcGSshjjoClF9NOwlNn3IiLF1pOddftbGcKjeuaFqw3ak43kZ+2WgvG+O872N
o7x1NvrMTY+lbLn9naaFUYALkLAQuysGw1dnIByHLi0n89BPupb7kWbE0cn2EiOjqu0a1GEg7ih+
WaSacqiaKEMCWIoInXO1qM6ekyrNvQhdo/ObKU+NY5E6DV3r0aucc6NNVfL2GElBnISC+4/35XpG
Kr00XYi4qODM5nwaXSygYNAYx7Br98AuW4tNV5VcnGMtC1Sv84mcPxopr8JwmLw5CEu9/Kvrqvwn
7Ev1kGSK/ie7i1omUiaoXnGxr7ZzCIHRLCJsaUetd45RZTxFmsl7Ey+5+2VR9sQbt84oDU9q/QQv
6av1+vuWIlN7LMhwwVXV9pgYVnSssRfaicwbNw1Ib8S0ZIf6ujutoqQeCc9WLpreqfC1hPbQFk37
CUmT7PPt47L1QS+Hkgv6omYJ6wt9aRchqBbDvYOpZMWdUyGn9QejwJWgKABkAhmo16PY9jLFg6Sm
RnnT+Bl18Tu6eHsuphsXGk1DYJOI10ku9iqA5kk85ThRREHoGFiaZJpygtCenCEG6/eF3cR3kZur
xygn5t3+vq1t7z3jCk1YJ6ibvv6+Xu10CL6csH6ak0PLkb+rhlzzvYzPHYfCOtwebyODpHSJ3aVU
QyGZXu16DxAx71AH0TVzVj6areaeM8p/5znCIw8VmBw27LwHadwcVNpV0BXiP9Y1qo5ma55abhyM
mh6esnEZDn0TWwGiOs5xqKzu4lFT3claN44CAlXYeaJoB/HUk/v3xf50WluEitKi2OOW2lOd2R2P
Xaf/qgyecb49qZtDwQQDX8w1zxF/PRSWk/bg5ty/ZZK4594Oc79QiujJFcOvPxiJNx4geC5ga03J
SkuvsIoaTTnXEqI/aAkWEDTYquJHgbHnHnp6Db2VeRYUJRI8zh538JUCwhTFdZfFcdB2ff9oukp2
dsy8MHzXjezP7Yge4ckqlqU4mGFr/jQrQzyKpSj22rP/nx8im18cFlqLq20b1cIRVY6eeqIJ4xhr
IrvDuqw/j3qNGevgKbwBxcBUaJV7QPeLqBT2zen25G+cVRkduKPg//EI018vM7ykcrQmFOXbrEcM
LnV+FYbeIkqVWRRWbOcPNrBB04/KLlQEKnuvh8ur0dTDCq1ZRdb3jtXUJ+gAdPE/HQjvPWnNjWjO
bqLPRRWZgvW6qTFVCz41Va1ckmIcD3ALm/+h7DqW48a16BexijlsQXa3crKStWHJkgWQRGIAAfDr
3+lZvZFVVs3Gi/GU2STBG08480MYnv79CX71oRzBi0d9WWjyf06CXoy5yTgYvU5389pkwGud+AHE
NLIuXfLz7xf78nWhD4KC0FGu7fO6i9kwVyoGZ5Kt65jVclF4c22ELUivosZu6Au+eWNfXREkCkiG
YdCV/mEFptPCIbeAmA4uBZT+y1QYwBh62l7xIPdLk3FRhN8E9K9eHAYjWOEfQaF/QFBHHaBR44ae
9l2Pz1CkFWgO+XdX+SqCoyxDXYHJw59z7BbsKKz2UIpPMjAAYuSwPz5MoNztoZO/nB+dH+GcnrDs
8Pd3+MWBOa6aoRAKziLoWp+qwspiuMRkiGOZ9dEZY6rbDYktSAvYwDcv77MT0THY5UfgwnEVBapy
fny7/5cwoFu++apfu9OVUREeYtEuI6D3vN1qY+MpeGxtNub7RMSiO5F5Fox1K2cgY+KtBTQm7MPy
R1gy7FHpkKiTwYj1gYu5z/d91mbhN4XDV0/m/3/tp4g4Bb7nyyygjgLgSJP6FfJ7dokJTEHXb47Y
Fy//6NCEKIT0jTT36VJ87rG/w44a859tvQ/dpmolsTpOgnm8Vkanzbws5ps3f3yzn5qxI80LFSSw
1ej2PzV/EI+eRjWhZihk1d8uNvIkDyJWG3iB12XOgwbCFulPvJ6wWU0lbv9+8L74lIHKOaotYNZ4
TIP/PgyrYvlie8pO81gmsqETx+K0zBYRH6iDtQjxYWG+64G+KEPRHgAEhUIXXcnnPl5AUg1ATPhB
VEHcnUdGzfvM2oFsAY9wiDBijWBiCKgg+4/koX/OPoozVEnYuWBI/ul2HdX9EAODeRroNr9WRaix
8GNRHfdT8c2L/erJgjYE1cYjGA9rkX8/2cLnwOqJ4y6kb48l/ZhEB5EP8SHXmFzScNy++VK+eqpg
hKArAvwAtJpPF+yN6BMgBPtTRlf6ZOdBA3A19rspi3xx1s2mUgQhs9qjew/ENxf/51//dI7ht4pC
Gz0fwK6fR1WZiVpstUc8WcN6A+prkI4Nl2vIzhIomUw72qsV+86VsiZZ0PJiC8LCmExJKa8DNtsH
OgWAxQ40nuU1SLNTVmsatWdFYpbhtm275baayukSqsJwdNW61Nt+KjMlv/kivkg0IMyCiIUICSPI
z4fTTWxMIabKTkfdu2vYpEaUGJho7f/+4X11mQo7E/QnWBj9MWUCcWuAhiJnp3IN/EVpIAsl0+I7
GdMvoifEb6GDgSMINejP9WQ+Z5vJbS5OdQbWS5OAgQJl70ADIZdiLPzy93uKvziCJVTEAPDB8hQI
qk9pbIVNlR6Oy5I2mUu6b2ftVgKEVvyjE6k1dc60pATHdIkPPva6J1AYrcARn53nLyLO+m2P++h4
43tv3hOo1m116uKJnxSqwD/gRAANfVOV7XxQG3W3FtQMe52GjNofS57ToU4lHElqM7Y0OIMm74iM
tRp+nlIjb2EEuY3fvMgvHjG4iFDGAfQOQ5bP5wXqJsIUJhGolqXY6nZc7SGhKdOnpsef3+Soz2Tz
YwSDyyvAP2D8gFH7+XIbl8sKf0I84m6NyhpKXTyqjQgnQWTGqalZvIiXBfaP+iIE+T08aBr0luS0
wIAJuNK5JME6RQbz+QTKknYTemz+fg6+eiTg9AHXj5oeUh6foqwMI7G5FXh72Zd4/6E2+8D5mWSc
/0e1zn8eB2ivgH2CDQfE96dLLaliDJ40/BRSr9Eecm7LWytaWZt4kx///a6gfw2ux3G7iv3QvwM6
PW63NXRdTsNFlXs/JHmzQFCszgd5//crffUZIT8BIIfxLESBk39fybaDGbZZ8FNMY1646MpdBf1M
EkKd7Dat7FrDjGZobKT7b1qJL4LSP/5FRw9cgOA+FyPtktFQZHiaSi16l3hfXHqAv/77/vYov4ap
DNS7oHvyKUrwOeVynmYcDxjOnWxDoHfMwbEsMNF32vRflHS4FOaRyEyAKH0u6bolbEUU9rihkrIz
JqyspxwdWWd8hAQUsJrrUD38/fV9cfwrICBwQgBH+BPv3C5HC5cV1JnOTzPAUHN73kewnFNF9w2I
5IuDcuQZwgIKNcafgnZLF1cTovFwal2wbqdVDMHhM4ZgqusxcWB3bL1y7moF1DT/QWkZt9+Foy+q
nOM2BkEZCeZP2MPiJxFSFYLAE6bdWxtgZg83bNbfRznnI5mLXNxDgQuTWogX9vld4DWINhMq3pyY
LO2u4wUu5IcVmhLnwHjBGldbSlPCW7B2d39/L18cBjQ9WEwiI4Lb/Hmo1BXpavoB2zSNkuwgYpcT
FQ7bicqSreYC9X3bufUbuvqXrwggTXSTmC9hy/Dvb7nUyoZtsQ6npuDJz6hS/MEradGXp+zQz8tw
IfB8kd7C7PTvt/vVMAkVBr5ipGN0zJ8vjemRl7CzHE7jwjMYkQuQyQmYKltfc4jJjw0yDeeQRFFa
1us6RAmM+soEJPN1DO7+/mO++iZAAThCx1EcYlH578ewyAS9c5Fx6GfmY0nQ38fPHU3Ho/lMuLhv
3vQXcQwsGZBkMIs9lj/HX/N/LS66bMGURgIC9K8AzWGGuiJE45r/fk+odzGNONLX/lBSoqhXMDg0
uAqPiluAaBPCQi93FHnxmxv66jNDMYqBdgoK2x/VIvwThzFYcjDYsnY4zEIUXZ04Vjy5wbIE+wIj
H/7rzYGFCxwR8FQo5lDZ/PsRQtYYsgNVL05jDvl5UqbwZ4Seol4yojaY2f/9al8MJVAJY/uJwXKO
cPaZmCJTjAGDFnGkXEvoohvVQw1bimx4hC06OplUzOVYLyAI6ttKWUZJ21aAj/spC/whRyL2mA/T
td1Jm/dsl4+plbtRxksLSaZkTP/zC4HmMsSljlUHyG2fu7t4hjKLhHbnKejk066rXHaWDRrGzmU8
XC/Vsn1zvQyP+9/tFVjC2E4CowPq0B92JMDTacxdVH/aQvy4Rtkx1X0JYwqZrMXJN+/imH8/XwvV
BwakGEaB5vEpP0P7DI5v0cJPEVT83DCzQlI+PwprE+hghPcKbfvPls+jOmzF1Jnag67hCDiqPQVX
etQDGRfB8nOg0t0Zd7R6B4hpMpCydSF4DNRa2oDqmttm7S2y8Te/P/7z92Mh8o9oJmCiWKb+++gW
G1R8ixEAqq6IppsW47ZftkVdB6pnvOX11GbpbzSOFVhQokIEGoq0/yGGQfiLXHKoPDPwabpvip4/
v2AI7eB8AxiDwdsfaut4ngZeecdUHSl9H3VBThJbVbtVrNGDNu7p7w/hi8sdJ/cIuKix/lTN74LQ
Wr52HMw59CMMuutXpt8AaKpyDHXSrf+ONfNncsWni6oYgIDyC6xMnyLEB0MG7E+3dHeWAZPtwtCD
vJ+WMDf15gSC7f039c+fcR6YZkjKw1gJBSt26v9+02ADKHDYhvVUD+G428qZH5Wyi28SKT6x45H5
9ElgZYqmFlUO+HOfN1+56NpwHXh1OtMpYfscLBZ6JX2R7arIB4wIC3v22jJX/IwWq+Ydy9xcNJBN
WD0RZbC+w0ZGxkdaWv68uIxe65YzcZWNM9zgpkis4wVYJctcW+m8wpp5YhSQnpjOh9a3kGsb6eLW
m9lKnpNug1N67YaWwz/ZhGKCZn9RvU4hD57TMRM3AlmWYowXt88lpWwjOUdZ1QB2GHxs0GbzjdxW
dRUJurx677i4qDbn3rJoXXtQI7JV1skAXkeNW2GcQDMQqocAjM2Px0+YEYexaLYfl4z5eqsKP9xA
a43fh1IMz0Ufq+fIbf10YDGfH1mJufYu6rZtI3yyFn5Gph2G3xC5YerUYDYUkLLizBKdwZX2h23l
AgsUcCOH9GBtjtVJFRivX2mXYEbo/ZjdBaEqf3W2GrNdhzrcHmJ4yw2QURiW6WIIsCq9EKBL0cZk
jg/nRgQ+PAdoPEl+rbzqAgJ5KLu9IaIN0AsbeQy4erTJtu4qzy9FnAfIeNOkIVQl2/GHyIKWrmCL
uCp839xYyZMgHm1y2ScKu1mYGbswRmguAsmnU7iCA5j6HpfM5DVwWNKh3k2yd2wWZH6OBt4fBr+N
c22Obj8nDhOn9YSXK39nbWyesTBGpSIAZ3gwIUTETxzH/0CAsrSy6RcfOwKNyALWR8Dca7j5MTvW
ABDRj1LqJK3Bd+w3YqTgL8pTC3K3oBZLi7Es76BWHHEgwgR7GrNWj6CYTfznAplWXsfljJrcI9lV
wLgBuLeDfYoYCdA80UbExgHV4ZOsgLkCY/69pRCQq6MIYA/A8amnDXBqFW8w7nWPrWfRFcqY5SdA
RIvcMT0P027l1E5kglufITkMC3hdVtDvradsmz/wjWcN5BKHWz9XsiOdX/KLQJoSULsCi0ehoiGq
0YkMdd/q3NRrxbrbYJ6g5ZtBJNmQIh3N+dCXXMEuVE2PdBz4eZ8l8hBIoX/5JBfVIR58pJs5DEte
V1AWvu0WlfckkPHqahz/oYfRIxRdyLRlxe9oTdrnDV5/Z6p3nduBVQN3MxnyhDdLiDxzwcYxBrlk
0OkZw7xakVDb+dx00FYjQ0Hb22gLu+cKKZRDGL6jP9TQ9vdhNm4vLOjnrc46Fvm6j1v6Bi8nFpAu
XnlXD2BZUhLASM037VDI8kRHi3tM4jG5qTRPDOkUHR7dsGUPFU2NrbfR51dGAFnasK60byoNfEzM
qjC/nMpSMTC4TALq/6x7qHIXogsbplZvSKW2NcB/N9WuL83UwitD9ddQQqcR7qwrxr4xs8rGJvFz
599A28OnPFddxhqF/R8/CZYxvRBYmV1vLasaAYY6lExgm+kJYIfpVi8r6L+NwnJPEAH1wVrw2d4F
ST7NjV9sfJ3ShOOPTE6N0BsEoNxmM1aLysjnbpj4B4x/E9CGpY7wdj0tFpxCKW9GP7Kiznxnnhjl
M61HR8VG4OCCD2Sd3AK550yOv4YMtl2kRTATzQyP3Xa/sDx/zMPefsx5yR8TaQa3W/J1yepqztlN
BoU8egCeHEQgL0dDG8anzACihUFgg4K/ilDl0HYmlgbxIZ0HQfeJwhKJrHSeLt0QhwMinbAPbRxj
+CVT1M1EFX3y1oUdZTs/QYdqPwy+xGgH25efySZ71pQYlcFwFjJ2D3PAWlOLLs+eMN+bll0f0EkR
8DK3jwB73iONzZUb2aLAP8E6XE51RQNxMqVoqms7DhHEJqAsOzQ5zkxFokDLG3Dc+mcALIABW+dl
daSqwuWF0naE/ZNU4SscL5YnDqwFJAzmeHjhmc/HHYUwYU4qu0C5suhwrbrvuiPHAmyzjPRtpz9s
BwhRM2V5L3br6oqiHsuQX8egA9xGYCW4enGMLbCNY8kjmNyYQYadKfVDu4T5AkTaKl+3I8AEn2MU
TLuNSpg/xgW8EtNILGEDr7plqsuCuUcNlg5KU5juZvCrkjDZHqAOCj0U+DBEZJtiSH9iaAuV4lxu
W7ErA1sAg1MEgC8ApwoZ2DTV/lSFbdYeZqWPjL8i7fBQYoeJf50NQxzU0LGMxK63QfyI8YAaIVdr
AdAzSiXvs6iqS7CPQDcsPDguZBTKSLhzcn+buFVfZAObC5LSCeAmpMjh2seTf0jVsD0oPuKsQn8s
/yhb1HE7taGcRuwY4jPXD1Ct5RMtx33qYLxHKm0WD1glBE1J0IuUXyTjmp521LBXqhAW4O/I2FD7
fh0f5jRhw75fQXJZMeZXZ5Di2Uasf9L51Ok5eoV9Yg+DD41/wUDCvUOYNyHdyamwH3rdEuhkg9iD
abKYEQbDWVWXIDm0tPHGF4colvNYJ22WyxqqpcvvTLY8I5sOGdv3fikEvjJafYDEPcEEF9EkIJtC
tqwFYIAMdrQdzEyxgxYfpsvXDbUFU5hFK556EgFWsNQRnSgnkZXVNaMMoimhz1ztOey5SJqM/fPK
DfutdGzXpi1E6THVDvJbmoQK338WpBIbJ56hwIAuKwBKSKzDiPdMUiPn662MzVx7lMx3bQA63H5G
7D81uWurxokWxbFGJooxK/SmBJy6g3YvqHrIunneTk9xquINIBw63E9+q/hOKgBgCfywymsNvYG1
KVyLM6nixc0nA9hqvxMZyJshkLAEykQqbE3LUg+17avVNX44Ri1sMfyto6rLT/q47y4hVQVhzBmG
g8BzZNN6M8AWwh+8Asl/jygR3pTwtHcoCiK/U0bo6gotfH8Lgw70vlM6FqKRmQfUzQdHuATyjUdE
3ijXu7CDtCbRNETageccKyCIw8PuIgioVmSZFNe1BdkC+XF1Gp8oov1vuS39DeTS0P1HKYPrLXxV
tvhkW6R7ryJDD3Muswrfy+LuVe7VOfPJch+GAmkQOvrYP8hxhnqcihFha5hECCglpyGSfzAMkEkp
C+AO8snmP3nZ4wsLtyk5a3tRLrgDjD5JOyEo1xG3Gg6AAVsVobHKL9HLdY4UkODVTdonJtxtg4rj
2rERcXFKXJY1AOkARsShzhDjE6nKa4CAYLdRtKwdSGB9K3H8WHAxQ5QC8oPjvOIvu7W6Vhx7O+SZ
Ar7Ira2sPawLdobYn3EUXj2sAH7rODMdmPkoYgGnFLBa5XOMs9J6M7zDwde1EHtm0Q8hNH0IMlM9
F3OIJE85YrrpYVR1sIy1036CzyekifI4mjCh1oGCD4/LAxx4GWCFkkv1vFbhqjG5G8wJnGuZPOGu
S+7FZHiC/iPqEqKnGJjGykyR3IdjkALQnQGj0WCrAfnG0Mr2Oi2PptAsxaYYWKQMYp3osDjsRn3M
7J5hVbNAgyyA+rkDvcwQqPkOv0wst+lEpiy4EyKESNEMoPpDdASI1NkEATXS54CPE6Aj4hMpAof9
HTRsYZ7mrPlRdXoM62Ep15c5jOgFgxuOr4cp4eMJ+uSor0GpQCYJ0OwMKA9FejWlrcRusGTRmfVB
ZA8CsLuZ8NKae8ikZPjVYcZhVebz8GXQfX9m89YOtSwgt1ovo3ZPI0B7C2HRnFtYGSfO1cxM60Ig
A9NqeKbbge0ig0K8riQ6mwZHNZI1VknTGxvSFWpFVVf0BFkmCC+jAECQczQHBScxZNPQSq2xuBu7
Ts0E0j/xG2jnGUqQSkJuuxi12Nle4pClcF+xBIIf4w0FpFERKA+0vxITLY+bFpNrHIoPied07AQm
4cTUrH5YMDgv3TCRFktLoG/Gsfsx91t1DcIC8v+W+8nuZ5RJKenHir4tY9K+Yu0ZiTorx3Ct8zbV
uCyEkK8U9kjvU5qhwmZhficgGDgRGUzDFdUhFrBeZu4VlkjQtq8i8KDrVOnZNh6V1680i6ano8JY
sLeoR56DLTIfUO0TAzikpjwGaeEXMqB6eRV8xe3Fs18xXQYP4KrFPsbu44B3b2jR3AfXnM1YCHAc
0VToaUA3sY6W9CxFEG5dhh9sbQTRFo4eQ8wYMbXJcglEQ5bWg9T8DfZX01tKK2QNnkLgjYxs3rpm
6YP0OTXozerUFfYZDS0CGQIWcJIlwvPFQEXa1T7qVtagzNPH5yMgKbJs3L9kLh81gScPesss3pIX
EEVR+QTdurhmyCo+gb+0queu7ex7ZgSgHL1A60QATgmuUbFnaF/NyNvDOorIEmMWh9fMs7HbJRpS
6w382aIFWdH5n6KDCB1ZiikMaiT4/qyFwwmizTT4X4Gl3bmK3dzfyghQIBWI/JGBKD7stfUVyAhK
V8k5JNw73ZSzoIeynZahQd2pAWCJ/KoPYoU8A3GTTyjq7FZJwE5ig85ZpDE+a+F4Hbb5cWAsKNI4
7Fam37D9LQdi/dahB8Tsj++OSftlC1K3kBzQoKFBjG6v3Jh0H3m+pH2TzQG/W+Owk83xUJ8rGKSg
cB/zcKzBK4jhndQXGLTNC9BzFtXjj9LnZqpna11YAxISIP0Fg3kf2g2ctCrYVEbQ5LoT2VdjRFBa
TQ+09KWrix4KFCSYpuCVI2n8al2uXoaEbhWxvDKI/ZnK0BHnqLqi1EUlwp8Oqrrnen7yvMg6eOW4
qdgj7/sffai6V8BkxlvoL4mXKd+i4uDWaFzqCnL2lMy518gYEKJVNdtEgfAvAAcmAh0OmuOBpa/G
TMtV0uG6pIPNx7vTg+DoujfbQkegT5BqkKuzOhydveH4uzveBVVwyEXkf7ZCVHftuvRV0wYAXuFL
GCdk5hQDfPIPRYgwwBpO177dWB1wkwAOVm5Z3Fgru4cBte+hEmX1Yrc8RRyvZJ8h3kFon2jdVr+h
+TMOBMXgNO2qqU35HroIZV8nJUNA9a0VT6gaowsLBXhDUp1F8JMvonneq3AsX13b+5fUxstZFh01
6mA+698RrnFWyiXDBSthJKIkEIOURBgBvC8+K69NsY1bneR99wv1UZUSXwbyDKSMpcCUwgBxgHnA
2J4yvWGONI/hZg99ZXuM7MMe2SPfpqJCQ5uIQ4/O3J1McEkLQIrPgmjHZj5fArfifd0tZaeQmEaM
oGRA8fb70UyczLHkSGeJt+V5oG34YNhkrkH5RjG0pYJdoGhGu+YZpxIoiXmFpfYaY2DXbUGCuhBI
P06YhoPATmQxvQ3hfHIi41jd2W2e4eBQwUuGtFHpVGNbVmiylauVEIgoy65mzOPrMKBUYFy2xn5X
poz/2taoegmDZerhHFhFWMiOW2XIWvqYEl1iSF4bo5P7JFzVS79UDjatU2kths+zDk/RNxqLitVO
XQ1/vjCqGQbLlGQlZFdpqtFv5OvIrsKg4uNRLJ0FexATse0ADzK761keyYbHZgN8EQMuT9Ioh+BJ
Xzj1nvMVRoN0LTbk+qqcH4fetXfWJW3bYMkQ/55xN1dDFYNPWES8vHXd4vAbRX9kI8fFSwtIloAS
MJoyMrcYapN0qujrAjlHWgs1amQYyspxp9G1/44TW7Jm0UohrSxrspFMJ6CFKgCLr9pEIKeOGNDM
++jIsDtbtnG9DngvGPCAS3Wj88kgQAfhhsFGMSVLE2DaKndbpgIcBmy8IxKKLT5TRuUpfnCbP0PL
BWy2kq/iNkgjdgmDE5djoufUU+HNnNZh3rl728cUz4v6/CyYVFCcAX5cRlgsGeogckuL/AxO7O5D
Q5sNxhXAz33o1GMsQ9MQgtwCcBTUKws37zqzZiJ+GeILVGbeHMSR6keqDjOe2kntrieUsS+yyg10
arCMf6jgAcfQkM+9gh6kKV/gvMfvV7hDIFU4yKQCB1miFxs2td5UleoZOm0VR7tUbCIHpaoIf2Ah
GEynckFvTao2zq941iZnEBquYlKu1Lw4molfqODij0R47AIYnJDhOKcTCPnothgYKrYtmg6t7MJz
cEj1BGB1q1xTWqpfu8T4Eiu0is4QcajyebdsdHpcMWuLUbzTQe9QC2C0WJitmwkTbPzg4RjO2AG1
4m2dKMInx8y2bGypAnx5mxM38xCxDyB00GPHo1nvt2h21z5l9ifOR3KXw1nuF8OUcyBuBjoU0pjt
+CKgF3FJqaLxYRtW+upRMZb11HvsAasCzRjZhlg9UbvKn9sQhc+rjPSPCVpBz4GYp/xggR+8Bl+/
eO062mrIIvqhb0ZM4GSzBZE7AJcGVCGKzPj3BhT4zxkiRs9cOuFqSB2hcUWlGr8Ljzl/AyWpHGfO
4CMxZTJAOC+Mhvs8bSGfN8QtQCUp8n9IKkgzV8QLXk11FjrnDtWECQvKFrU8YnEd3/ZFpX6YjKnz
aOyK4WQRYciaAdogaW2RTBxZWBLCxyWG0yPxNqX3bTB6ij1c3D/ZigUIm86GyU6pKfstg8JjnIqV
z/PWGShuMt7pFKPtIdQ77Hzsmc6tK4B6KJbHiMZsRFCjSXGQkJAuCc4lIM+4O0gNeBNeIBAhvHWt
arF51dH6ASghokroGRwwsVxSwR7P67jtwzG/97pw6BcWdDmniXY2I15hj0h0NbiSoPRYX0awBiQB
7aXELK5HLUs4tgKSjLpLYc2yIMIQAQB2h5WJwcFKaMx/zxgwYJ4dhQBjTnMi9ymwhVGdLrCNbzyb
QMcFTQShcQw4WuJNQ1WFZBgU+kZhekoBJeH8xgwjTLeZFblCzlVVVdN+nM5sDHk3/MR+7RsBC/ZL
mPdUeQ27qfCxdVP+MWN98UPSFTXGMuB8GiB9J8wJM5UiPM1BBRM+Lp/ixUIg13VF97CaZE0eYEWT
3o2Akmm5LzWW3k/YWc+/zRgHiPFzaeDtepiR67IDHA305RBXBv3MKKaLqAOe4wQCfKvY+VW1Lwax
4xSVoRP7XgNDUfN8Ue9p1/bbTrW8nKDfmmP0DP+6Cq2zWs3DOFuGKStiNjusxWIuq2UBFxw+9usH
G+2xY0ODeJv5Qd/4LioklA6mxKL478Wl1VF8M6wu7HYjCFodKdXsP3qRJ+eKFf4+09HwJHBKMygd
j/bGu2R6Vf2YP0os2jFB63K0mzLpzQMH3FpdFHD+mdARcYu2coxRPK8i6jESWtcMvQQCaTdeaUxX
p+iEqzJZBwxhMp8lGO2HXi0h0ExFLHIMC6aZ7rAVkAWqnN6jcg8BDB52bIpa9FxR0p1pmPrhP0t4
o5GgdFHYTIivD30wJDclJqcoNwDF+W0hAvRkhjl4nvBbIiJhDeCxF5oj0BPRrb8XS5JivYIWOamB
OOjPFsy0dMNmfZwDIspcQViWK7CwYjvu+hY/B1sNl5+BGiHTfchAEHrnEdjKJMXye4HqXLuikqlQ
UEKRCx09ggNgaAs03Nq8a68yl4auXr2ofkg7uvEkhlSvP6wCKq/H4UKoT2KLJm6XxcKtO55I+iQD
4GQxvpgw0oE3IsvrELKvfcM825bzMKd9u3PJVlSNlHm5kG7WhW0UoBglypJF3oGx4Xss5v0IKHZh
8SCGarI/MIhQc91XPCzfWcgzbAVLNoVns4m2jBTInqyedYLybClbPuBjQpl+wGIIHguzQeMw5noU
zSjE6DE/BXVjl0QyRAPY0RBqXJUHwGMPw1sX3cDPZwV0EznuKfbt0f1BZkdVR50mItzBpsY9roVZ
qsYmxQIGc45VFoGXkN2u8frGuF5ybNyaZS31OZK2eF4nm5xUPR/fBmQwdrICmTvsS+tFv8/HsboW
6yyGBh8LRgh9XIwMbUY+VDsVgS1KOpOhQOwwYNf7Y3qMTqntVHHZo1F4a3kKl9hxTX6qhXnV9DyS
kjios6i64uCqQHVuiz4ymaKyIRiHLfkhKnS83PisM9szhh5uvtwwAs93KcoYRlpu6W+w+Kg/RFjd
iXMB0ya0BIYV4lFBgzTeRyOkMBoMBdPxFNDinu7XYmLqKvW6dYTarZCnFuP0CZ1oCq9zfBcogjGN
7vyZSNI5ekbYQkdTabAQOtLZyeSEd8jBVy7kXXYTVBA+SUhQebfsQB7l96iq2vw0xhifXufjisZu
KDMfNyJU27vqMAp8NUfy5mHBQVvwyYdY3LEujHYJQl6/6yj4fvW6wPQdUVeKaD+W1KA3xfnBKjWy
EHHrIB284P9UbXoGNap8Oa+ORfcDnE9K99bzwMz4ghF8yID2Ec9r7mZ3Be1Vg9Cmwn6CVi9PksvC
ubw7Q7crhhr0iB6DdGsZlENbZPz8TeWZrg4Y5Qta83LGfoRltFp32E1Uj8xXAbCA4xa/JT6d3R1v
89nslB2GCltVucyXNl2hW/A/js5kyVUkiaJfhBkQjFsBklI5jy8zN9gbKiGYgiGAgK/vo970pq2q
lBJEuF8/93oZe4N9akrXde4JmLWck1VJhnoW+2DUkXNu+DHCGm02W+fENmhmocdmd9Z/fVGhg9T5
ZlaKl9j5WfiXL3dIcEN9FIiY+p2csa451CyPNnelXy0i6TEnUNySwCMS/uhh+SSeZ75zWFc8/uMi
idaESVPnPFn5EImkjPrYevIo2HrCGfZ5eYjzNWIkyfu+PjtqHtd7tOnQ+3QIAAmzyUwekxW1ueul
2qJV3/PMOzqhq+zJ5dS8AKmncMUflmXy7b8Oc+0xjSRS/I1Ym6a/QcYlTQDenktD4z+YOKe4HM6j
r/sy9QO5Tid3Bh864FTZ3LcGOWg6tPVqI+bYSOfJsCnT3XfhxNnf0LdO6Tp2AOmGrJr20JD83BwA
I+xb21kqRCYpxi1xey/WtEIEol5ihLZ/e78xU4ZFn3RGo5qLYzHkJP8VnA/LXRcPPDeMtHeTakod
9VpdzRLcTZIYHDOb2UoVS7BrPuacV3EGAxCYJFd6+XbrffGSGCP0fuAB08G5aMJKH6d6D+gaYrsp
MrdbOp2MHgto04mdiluWkyjnpqX2hu1XHbWuzXDSm4M3f+qd8BIzS6UpJMcwEVbHB2dXn34fB5Pj
aGGxtkoWTKUmmVjQvKeyWRY22OpNa3O55nhvqdk9WWW4aFz+rGDHP1Na46oe4rXzX/iXcyEq/riP
Sa+Tk+56jomzYI7/j85peiD0qNjOIy/7RyDJBz+wCz2y7+zS2Ouxj1cqCX+lvmRCZ1HWlUHR9peq
0NyDdWntQQrxsTPt1qHotwTZdBAXti55rx7tLLRdpQm0OyBO1h1tQj7vH2qz2YbIqsgoZ5zQMelV
8ZznR3uxvf6dwcPED7NUbXGLcMHUf5JaoykzzwqyxpSAh3BmE6PronGWD2T3sjjuJiddFGdEMKQ9
24rguv1Im4duDq17H5wiukE+CPqD1dvSufXROt65jfIl1egKnO9oSK8u3wJKnFd7rHQKAQ2TZhMk
4U9u2yPIOW1eHnVYBO2hkjSPl373iQBmjaHzghBLR+FuMd6WKbCwRPJLVN+l56g9Vesu86QN9n5i
t5/yZFp14DpffdtS6AqmUdUhFE3XnEclJ/sxrrFMHtuljex7m3g7DuwFhYARJmMRihycAMLPyFat
SKlk2NVkkekwkc3jhJOnrBo0XQfQ13oQObT5s38N4PhV67Ismf0uDGezvsppcz1Aa/+1D6S9pPNC
nvC/SufRwGyAY7OhHEeuQYu1ec4Hm57r5I0olA+761QyteBcRab9NdbnrvCm+RiDA5av82hGqgdM
cN3RWASH982yqfPKRuW3lvjp25E11WPqSr0zRATrSEXp+N1dKCrV33CptYCFRqKISD0xFxylWMyR
EI/2E3krDxI5RHnJFhh//iFPBtzHq+1luO2LkQymBefHv753pseVWdcnVnbzf5nERvfXehNHlGHL
vZEoQOVbVMTRxq45LxxSt6+snOggKmBD5jEzLmACcew6kgLfiKqBUA9ZnvhfNU9mv3ScgWtmrTIC
+uDEI/a+Z0qz8ra5L+AWStlJW6N2/6eatalOGEzrNhkZW4ep24XBchw8pvK4yIw1D+oQ7lXNCm/b
Xpb+viBFfCGdGEXmDsRVLsegUsM3TyoVHVmBEiExtjvSMkjyzDkQC1aqT+6OH79Z9vEXzUO7PI5+
XN5hIh6LUzluizgqNGFEgaVmTDvFu9NB1XQiT3u3rtkevuoImCcY0QCnwfbCg48JrT0YS6z3khF9
fJIrZ0niTEwIE7817sY2sJHmbbYmOR+7euhPGraqSATrrso7lxlZm+YzBuFzRB4W0O3W1VvKuuS5
T5S7OXuqC1/NCSMFLmhudSkYY3uzlWx+WNwbtguRm96tEUJeXJcPGmITcKicff4w6exZIB0tTlvc
jV9VNxYPCyZl0BfJ53bI/22PO23TR1kOwcPG5+6SOI9mmu1Cql+radzfZB7UL57f9N9F7rSAFsvu
7U9X0Ca6d8SCxgqqNJFZg8bdJ2hRaj+sBMZ+i9oN6+PYsJSxseELT7uxuv8cyRt9bEyuuyMbG33/
xFuoo8wtw6U5khABDKXVtvUn1wpqcwogB6ZkkkXoHzH+TPnbMtMUp6PnXS+CTtu/+Jc5452mMHV+
sx039k9KWY6bqnLdy2MfBVN83CqWlrzM+SLfvcrjnZVqzL/qKJ5QKownvhnrwGtVxIO96g1hMDPF
6n+PBVaRw0Ajx0yY4oR3nRPpY0JbK5O8HIeflQXFbSqZAT2g/NXgM4EOn4gAGIEYIn+pjkzRDa+Q
W+b2wRZKwhWp2e4IBSwCFPDW7t5LZeL3agv6H+hgr7n3NlsCKbc4HNxFNW0SqhItzbdlj3dt4JO9
an9Q5RlEiy2MZkGhfpvD63CCinp+DtZh++PA3LSESkb0ppGlhn8M4ip5x/pGLvo8CCbvVmx6mj5X
uMjwmLN/yzuNJQfLZevUIE8Y81ijPExigY1x1xaraU4DUyEdmZtZhvqVCF6eTcsK+u8Wz9qfFcL6
2YpJbE66gjAZXkX2XrPil1iANAjXfn0XRbfAUYlZbudysxZ1spbBvCxmZfKDqE/4i2YSH6dutDEj
KqxGI8uVkp0AfU8bC7SxbtMZYGleU/5R+wkrEaqYwrJIfih9bXlsafv+U0tkGEJtIUPnseDR+1t3
ZiwOwjW7i1q5mOEGuI8vgQKiP0ysAmmPotROmQZGe1/0EaABiGVb+zErvXJzzwuXEStzmV4f8IAo
cpB7dyqzGbG1uq9VJT/KtW7qdFCxY2d1OI/qMxzyLuBHE0xLBPt89dl2tLeSINTaf3S+AugA3fs7
6NS6/Jm0tZOaMMhZnyGCWI0Q+j6r0KOVrTtp6Nb+ox2W4/qvGWa0lFkwhktWe8Ip3HRWqSC5xkAe
S68iQzYmW48UPtH3H6tLovVxXEd2/XIY1SLjfxvmI7RqHfexw/M8Da1e8Z3K/dMpq7w7keRLxhl4
nqevW+9ps12I+veqKezwfgjyAiah0E6RmVKjlduxFVw2a+4RhcpwaJjVjNfKlPBLP2HlG2BIgcEc
EbWwc8gjBi3dTdew+iVduqgwKYxbWYKT9MhVS19o9vz2ESqgo0LrY+taOia+ri/bilgBPPfYxZjg
M+ZNzVIyDoKptIEdOJpZSVrwK6f73ITjWTJE/71PEpksRCNeqN+KmgpDlsPbssh4uTGlcf4LpjLI
sxGd+7naJ2Ai7sgSB0UfBtcxZDtn2K8DrCOm9FLmhv7bADYTZFgX8v/IHITBuYblPO2B21anOG/t
8MK5udQpZbZwuRv6gc7X321YIfr28lhQLkYnnx/+x+b7GqhrdShPDUBy83saScQ/UGswez7IsHPP
yP/FBQe8Nd9gHo3rK++y90nQGvp4F6lxeFEBqvnB7SLEvKmKHHPLuVmtiR/3URZdPWIHzeTAOfsE
tLYnGqISV19Rl80FQrk2wJf+hAE9RFE78oR39b0DSNryBqJmZBjz80s3buN9qfn5j3sw268MyZaX
OBLx9whpgZ5PIpCy0aFtHh6ARPtHjrFVHzQDzDJl4OOIYx0bhhio7Q3kl0Hwngc5voSrZ68p23EM
1s2566ODBpBbAZSn1c1Q12uGe4504cTR4uVtze6SEVucowsG9uhXn2EnlHUnBRVAGg+MexPProml
c0vX2p9hM1DY9JDHQbo2tn/fwHqVL5viE1ds3G6nOYE+kfeNNk73KPZ1ZJg3bWV8EpaU18T8yXmx
8VsSwmdJ1zwPsSowCdu9/s8oXa23Bq1XPVKLbNfsgiinEO5sZZ8YsVKHeIEe3CcUKKXZ8BxA3wxT
VP1S01p7B5G7/vi2o/NSR9UFGnBOCWH9cobBWu62xmEKt2Mi8R+QuZrlyNYA33u3VLOLFHzLIBEH
UkTX7mTFowGcVKYTFa081GulLb6mPn6qaMyQqRmA2mfA5fhLQHlXRz17PDdx3BiQRSG2v/MSb9yB
9cCIuYCY4aHKdfFj9WO8vBTCYiaHwagVT14ZbdCiiELr0y7m5Rtwth5BVyH0DsOyB+3J00BPWaFj
ayK9eZumRJlwedpndmxTwebqS1MBFfhMlPXFimWqxMZ3cS/Fol3Wtwi/h/4bIP6CjHurxgSj9t68
7iwIsZ80whBohDt73nCW68IFVUC+Pbvh5nnoHX78q3Ma+/cQj+GHgMifr/3d8NUWTRW/unkFJO7u
bRXfrXZfNE9mF1dlKpLRcHLBa2F5Bcxw0rsMdZ93iYJ0N47DEN85fcgcwdNL/erjJw0eLD271YnS
J3czt2ZgwkaieLHQs6x8pKMNCmnuKh/dKVvnYPkbc9UuyVT2PUf1pOyOlbUDLX7uOBMaPzlvjxXs
YXsIZD+DWXR0wE8bQpFKyfTq8gOVRsuW2X5vlgP460gKJqvn0OjNNbWAhmuhaul3NjSPOgLR096e
6yQcN4XkpdxZJAXfOxFV87Aqqosg6hObA/dau+IPTNXGjBsBH1bykvMKxskm0SqTemgjRf3SD11C
3DGfMIp7e/zZTSXc8spBz1s2xq7vJg7y95es12Y94PUUbjaHZejdT6Pid/QmQprvya8Ale5jt5/e
GrTY/bixi+T6NMaIbzgwqibZg6lrjh5IygZyeW1rSOyAfeK+5hJcAv/T6RGUEkpcpz3V1tSPt+tS
yzdn7NspWaZqs9LZQOMyeRWwyR469ePOpg3ryFr2VmRdXxT9ZXWGqrz1on6hUhULLCZfDfVnJ9ft
oSMcgSivoVGkqJpKVXSbUzdRc8fbBd9H1XzibA7PJIPOL4MowYTM0Pe/Vz9sfpg5Rm9soUH6nt0c
zJ5Fp/eu7dePDQ7np7VTeswMEwlIznlzXxoKYWbbjLVfvIVLiNklUUfURuuok7xxwZzteVqOazeJ
+A450gnTOSqnb96GgauU1p8RuLOyvUFRhX610bJgithGsLet8KOfwsRukVVyqk0CADf157gcxE9r
gbFmQQM8QQfJbj0icoeqD5g71+bPDOr/y0zcEdfZdTAdvX2o7Udn45xPGFe4442Qc76fatD0L2go
zA7u1kZvDjuax8ceGE8jVYXOir4S5epxjjYO6SlaiKtbTOT/LmVdhSckDqZiqpjkRYRbjHmBpPrm
zKWuQUzDws7YHzi2GewqkNyE1/J273cmERVZkeWldWLnWelJnfNOAS65Q84ftck1p5BRtneJwpZT
Voxq+lpay7WPYVlxvtOwc8jyIemOatkEw2+HC+XdlME0JiUxOCKz/VJE51ZS4Ge4nryeKqfzyYDK
CxXib+khyKpgbf+aJpp/bZs1zBcrtNebWheL99I7fr95h7yd3X9FGDJF8zoXyX8lM+xr2V3UvoGM
Zuu4c3yl4ORVhwe3H+LjPvu0Xyi1pmyPjmUciWFhnZ9Ky+r+ke9BO7zZ9vitZFOpI2AWdHK1LAj5
im31PlV6Z/9iUdpUvuG6Wd/pU3DQmWiL023n9oSREDZempHbeKNg/8Niw9Wklpo5zljoDYxliwjY
uaXDfKggLN+JEGC45g3l8DeETNOHqI7721Aotn5H+YyWM+21vEX54Cki39ZMSVS6/jeLzquPTUYy
PEyMR8rDuAF14LSW+3LwmlJCXV1HhXcRm2ZM5uQT1WWoHbhwLNaAG6uwXASUaSPrS5Ob8ebtbcGU
Airibzjjbb4Jl3XHNW3vwXgMXbDwJLeNGE6CYi2/TvFjmSyMLbLBKqnByKtXfyWvY3nRHSY1pETX
bVJrFRyzs6U81Cr+oOqubRlgwO0PkCTwg+DynUtbkDVTZE1ZHxfmgZykNfiz802SqkLdaN/2odfi
iapmdzmWMp5FFqxiq89NaLyB78vnpGj2RuPvWUojU5ob0uoPhnKSx8Fm8oEk36tvkrawePFTCJky
Cb3iRb0d/7F7OKsDnHgjH3Z7aobMCiJILuoSz+PL9TpO6G5Y8vk4Yo2ZzpGFxM7gdoeRHbXDMzdB
uk4p+0NUDF+zAfRKinBsegVLwzLyu11AllI/1PRw92GopyINS12Ed4HYnD/CkFTMHHVZvRO6ktlO
k4zX/nc9hZObyAUi/nJlw/qUJRhIICh80ZIGVoGniwIjis6Ts1bV/T446i8t8vbCqVbLE74ZeW9N
wdyfVlNI/xYkPH4jjEr+7fS8EWkG0+wBAXcjy75UJ0vaegK7D224cEHDUHWS3gTINMFagPmIYW2B
xqRoFo/ko7G8b5CCCxrszt9Pa7Vo7wkblSOPuaurO0KXd51NFLz1w0SfcexmQcpWbA0jZyYLD39Y
2eNVFzDD5TP2cvng0W/QMhe1/q8I7PCzF5isHqJ4HdV5H239HDZG1F82OsT+vhfL2p4jvRWaZxTP
SNqFwxJTKNThdFMVITcMR6DzbhwybpPGazjrKPk5fLkHZ1JE6Z0msmedzjtZ6+xZKc6E7gX5Wv4o
a7H+9kB7dHczs0NAwbn9bbUddSKbAAd2easpkJlfNjVFVGXKjD2q1wFXJCQ4EjXt3Yiu0KWDDZSL
k13UXlY7oeWj2e/hn86UjOqcBV8QNcxQ76np8JRmTSihBxdC18Q5sOBFTtW8u1/hDD+VOmDYzckO
wvxPsPJRxzmfyTdi+vaIRwSwajZAMNfsG8gd3XabvvFRvo91sJkBvoFnqcX+1o2/ymqx3DPQInmD
o/BXcxqQPgcOhTb6jWNYPANTuH8425fgSk7VxRGtcShfndKee0h+bmr9XNarYn4DU5pnVWu2lUvI
l/XZcQuXajvYaDGB2juVWojjn2oovfkkNhouJliFau9Ll5UpOPlyNT/Zpd9P6TJsy1291B10KSgk
DZRg7nePzULZQLByZ9Tfip49kp6WszlbDur2AYHVObt9E9hQXQYvDxaNqUqJ/+lu/aobvEc2TJTj
MbCuYsy0xPKJD9R9QxXz/Rx2pmJUbZtTIiywV7l/Fblh5DHviwbqJcAeD8yqtulShSpus9iGR6tx
10HeE00enTjj7OVsleCqoBDxxOmIVv4Gjr5RRfuDW9wX49zphzXe9xnXY7jDKtiYHxhcaBwu04yx
/tSOeR6+8KE65FuMOnmy5rZ4zxVj3KR3JE1vWJZxDnrXcRjHJYDgZs+YzBdggbvctfzw2GFxuK1r
Hvrn0CYn6Uy3Do5PpwUyFwyOlX82tZmRQzu1/vhgB/sNzddoThZDXXEBjqfcDLpaHAHbGx6kStb3
s3JWWFSI+De8UrBePKeqeaEEjf8CONa4hMNiHhIMXC59K3Gg5VswlMVvqKJwO/YEd/r0E2ziw5/l
he5xaP/ffJKLJ3jvkNz/ums/rgfo2eoepWiUF/Y6tEti2nr6MW6JyI0kBOU/EBHIAzR0/NqS8n0/
2v7c7xfFq1ykjSflkyzaCj9GyKv8we3cQf7DART3JWx0dAEjlyKda8ynoJEMbdN808Nt24gqT9Dx
ol8DEVP1Cacg9czc1lV/E45OXV4cVyp2aVJiYMdhwERWJovO5aHImXInY+NN/a9V1bxlrlsRYUk4
GksP/M7WOkPsjppHsFyy9QOz4UXZ3L54ZFGc4tZdGpMxA/DyrK1WFO7eEtE7W9QV/Mmwrfk9LxlA
xbWle7ULz5nPzR5RueRhxBER+NiSAqy9UTo5E1d/LHoV3M0mxGQQIgZw+DpreL/Wwf4pRx86bkKT
j5NW5Mzc4tqms3GrZXtq+e/wreBLkLzAPf0IOnQnExtYwM8EezbWrBW4ALPO8SybExZ17zCPcFVJ
ULhefQK+qaOjK6PWOxmLUSkJXN14siMJTDtMm5BnL8ild1xkKa60mF89ar3mCqKtDvrHvR1l98z7
q4Kb3LFWc4NtAtG48ebHMsQ3m6i+XMBD+RKpyAmrcu3eme/JAzLRJe7H7qHYsK/fxBsZI8Au9U4n
IbcI1iWvfnZ8reMNw02aKISpWNpPreVH/YFAtdrjaav2Jm116at0ZIj6Z2oZ3GfhZKkxGUKUJEqs
vXiecAGY34MWrLmQVGx1loOCBKd+Ydh17pcxpHJkGcKP4IrE0RGyjSm1A7fqTsvsLeuTdlQdYOVr
to9wJbWf/0TQRtgTxHgbKVPYJ1tDuR7mvWA6QcADB3tX4E5EjRq4edoa8OVg6sDhg+YVYw8kugY4
2baCf3EZFmNSuKaUSTRug5O1BFjfmJjjM4GtJNTUp1oeub/MOL1PS7EHjKnYpaQomjwMWcW8vU91
Hj0XTHgcSgcA/tT2NBu8HTAk6GZVYnLuCGvGw9H403rw83D4zSSEoX3cxYJO1isBC/lyJMoFdWF9
Bh136swV4Y5gE8yeZAiGhTgjLKcIj87ICOBmA5xBuuqATSnBantCEgSmS4dwlVZS1RN3W07Oo3dj
dvDxs2/a6B+TB6xXiEJVkQkzGJHtqt3eeYuZJmK93A6RsynnJDqSZ4lPWLy3AdpQ3al43fSlGPzl
gxf8uo9vmYusjZX6J7TYfoBzJX6xwdogwCKK52CG7+TSiHA79VUrMztWmnk3Frr4ZJlpHxNT5Pme
jULQRfG4PymIqB9G6HEK8Xd1HqFPj5/7tuwVHy6gFl5pNzCSLMXwyIxqoDw0EC43VO5rRF0+jtFB
5TunnogJdEgw2nQqY2WHD+1ybXhSUxICf6Co3X4tsa9fxeBMX6YNt3NDKJG8DKjVtyG5aFfL6orV
pmFtCtRuSNo/ylZe3Q0Qb59uOUYdpaVyeqBrDm4e+XAwGQlWObomy1XCc7RaUZ1uosQIFK/kbJQR
qMOpB+sjwMEaIniEqOieWAs2fBFuW77Irba+nLljvNOG3CZ3JGE1IkOuXPwEzD26CyuDbYT9Oh7Y
k80KP1GH4BFt7q7n6wyUyR6IPeo6PN395Jn+j82y4zWbjUfsAPEJOMTDSBXBybCtI0YXBDB60VsQ
0+Bx9xxoluKPCfJO4pLJ54BQodx/82GXqxNagnkL2334FXg1S6aEo8rfmlPPZA0q9J/Bgu86gBQX
5kQGvf2bR4KcUNoUm74oXM0jcRLeNR9v9z22hox1nU3xPE1PbHUZQajF7vwNhr2jG2Ea16UqJDs7
Lfawf5Vk/Yhs6OfiSRIY9Y/LPAxSa242l3baEXC0XdP86ZjXGYDzIaSv2VcPpk7UDLbGRQEP7YJi
fu9xqELCRrV/Dl2as6SEskdCcklcPgQjaRSJ65TMNTxTxCRSSMKLNGOa+VQXasm55tfgk73rK24W
0fqPRVjQCzlVLD6XPHSZ/qvQPFeyKZrbAGzlJwgX+TlZPe9yy7v1f6F0n1Py7dowIQip/AiVqpbz
IHfcGWERxmcrFu76gBuMrV5LbGboSVeK7RIFMKYUjwuaiKrZWHqotQm+ttVACZg51vmpZip962DR
k8eeXSk2pdF0FY+xP3qn3dq3u3nQ63zjYriL06CmacVfuMbhLbPSqeUlHPgU1qyQo3FlVjWTUBIk
Ut/RVf/QFTmBFjy99nvNadGdALTY7GSJepte6mCunupp2/86eBtujIOH8jomZ/28XtRQsCN+83es
SBGydZwHsZt4PVXATRcMng2IYpEw58myLk4+SQzM5H1PFanxqC9P6PKl820ms74pb7GmIxbG4H7X
RTueAgIgvuRMZ4HI2rcv4Jvdelh9vjgeA3IJEm5MsjXWPNhfVDP72wEhYYPVHS1S1wongGWZrY2W
h25/K84FSmXm2oYBfyVbx6NwWYZ/2o1oEjRkgT7oNTAe3c6eP7dzK6yjwC7w124aEdx4qyv+m/fe
b5FWAvsp3+sWwF5F8+d1YfQEHTb2lApeF/uXHaySxe5khDx2JFV52PoLHq1rBMrjEAPsZ1u/+PsR
l3kHIouN5uATPfp7xTmPih750+84aEvrZkZvex0wJlQHvNDyQYMPVwyFeu/JQRvngdsEwwF3UzK/
x3goMXjWY/w4OU1jThgy2b7rXkc0sDTDq+VolCq7c+My83Uz8CZZo54f47UwRbatDTvEJiLf1ZmT
iuIrbh02+fJkNuwMMlHd8GiFhIjIDoqkLBiXcSjpSJx61/Mhef4vFrVXSygyBzdWsmHsvvWVWXj4
WnAmaqiS0QzhLTNMoMMQ6089lvFjxU1HLAx3yneAr2u8yDIv3MwyIVIE2sQqspBwEZniuQ1f3Hx3
YN1FX7bsqRjDJ10OHPjTTL1ntQO2WLJweo5yAhJjxgRxU4h0r/Mewc3tw6PNoArYqSuFn8wMYxAk
bVu9UK9R063KdvC4TZxYp90X22PjcJwelo252upX8lpNjwjQ+xJUiGRKlok0AMCHJWeL0q3o7Wa6
+lCoKv/Q3oQhUSC++8j3zLXi+zarwjDSb88eQVy/cjVMpC6UAgB/lxwmR+K69HixaWZeijWs8d/7
vQQWwkm1HFQFh36PAoEmVqjJ+8ijOn/SxZ7f24xu8ltPBXuYELZhrVkcr0572Dcn2KB3PILTjLbb
H9YO9l9WOecfG9TofnON4vphGiLZZNbBRBwivS/EgQ8lMpmTx+0dudCcv8Jbyj8EGZXhiTQ5tiRu
W7MFdELkIdxYYT885uXgIMkH9GCZPzL742coOwxMfpCLc2hBz2PEx3mWRuMwMpRQkZN6XQvoypZB
/8ycjNkFnEyVp94eRlBsIM4s3aibuXvB7DA/bdW8PItWTZzYkOwTGH5pfo3etVXBOLJcCGEAIIvq
NlxvOe5y+5WnEQdFsIlugV3zfScrcnQTHKCAbAd61Gvivq3X2zwyQJO+5ROTyTSvTYKocOziULNb
6b+BkfsVXsNifEDFX75mJwL9pmUZX0rdw+oTg3OrdCD9LN+YyRHYVGBEy0Uh/xXD7JgUVpzMl2tY
hnvYYUDyo48Eo0kKEPEvP3fLDzLa1WttJC+O9Dp93gJl28xlSu8WZ07hHioeGjL/KX2qzK8FcRKb
tOOTiitxx5hWd6zhRvd+7OYGOgfl2n/TcbRMh34WIy8CIFCOslBweXpUktPDnsshPhSkVPnJ5HRX
+3ZBiZNZhVN9BlM17MeBycv8xEc1LyP3FIn81hAjpga+0NmOzwCwkmss4OvyGXm23j59kPXEOKhp
ov7vFC/heHCKIOLWaGYsG1AdQCTeqC19KK5bEZJK5K08jbbpGRvMIzs7EIbE9ODusXxD+w/8Bx7E
hrBQN5jzzBl8rjemAczSixnMGv3SH4rMrleiYPhHlyEj95jAgircycDDyEi6P98tZiuUJDRYMh3C
Kh2XVVfHiSzbkl6rXB5cd7Gv6QFReb/vwopei9zb3trry4hSUdHw9ioO3myQEHIN/L6+LcaoEUTr
xNPnwhTUnFrM9Q8tdwN71Dr2wRbMoRS3xLx+azKh/yMqwbvzrNYj0yiM8igpPOjpCxY2m+jmXpkb
Yon8yziya/GAowVMYqfI4nml5fe/HbTRXw6oJhUUEBLaJnxl+Bq4jeizZVwCIm64m5MJd9ENCRTL
cOL/K+vDtBrmBY0b9HYqsBS1x8ibt+8mXBG596WMi9SlGW6/0WejDG/vVd0RIyU0nZ4lzqCF82UR
C5KSFQ0+JUrox78Zp7kN7nunvN4PxEJjlGhW8UYEm/1qJrf5a/GcfE2tUfelV2xXv0jOCernW/cX
h759tSY7KGcx6XX/la3FFjsGMoE5bNxftzFP+nbbeG3zZNVV7Sc7gHB18EPYg08iMQpsbiwgxpZG
LjMS/k7TyD3D9DnVpl9fTFXt+kUxv8MwFY/6o0WeBBIlgf4T5GKNTvBkYgAL6jgp2QYZ+odhoAc9
r7aypm8m5XaXuKsc+jskDnVRlFr7aYSTcbPSLiy8DDBdpPO0pnymJHG/nSKnEO12OBLgbQ0Nt9vV
oMnRYeXDYWDQpFCYRV+d9j3esJL9j7Qz67ET2dLoH2okCCCA1zOT6Uxneki7/ILSdpl5nvn1vXBL
3U4OOsi3dR+qpNLNOEAMO/b+9vqyhDi6kKrDnAsyg4iZDXA4pdzm2AXyWiveO5kRP9JFU0Xv+iIx
0QapKSqs2NczZMOR4R9N0soF0WQ3F0ZL8IvP4M/oWTe10M5cZDNS3yPU8l5Bb/nRU9GaVXTCA0Nk
x0o4PfJMW5SPODeX5U4LVX41HTZC3AkbHThybTs5J1qaBHfkSnNCOHyJUMxn9ah+bexC+cnFPOPt
9rn1PMrUQIQ5RpXcwYtsw4+lP9Un3R/G9piIgcv/JLoaKazu5SdkdtGTBuIIRlSeF9NjWJY6frP0
2OD8hg7XTx//C42gVJqw6V1pd8EdXM7CeuhE6Dm7yRoH7fBfwtMrA3ls6k5eh0WWlmZFBmvHyJJj
Dw54OCFHV3P+1IRKIY+K8VJUY2Ydk5YTa2z5cHRMxP0G1nOFICoJcOBqgnXlujL/9z+YuFRDR2o+
RetCilaxN8x1hCIoeQVXzi0q9Bou0cL/zJYwKPnfgiAazZhQWnlat4WPcPCgHR1DKezHESrMnmSR
9U3xJq4WDnEgRW7EaDmBOR2Akb6B3VwjRFo6nvFUiCz8mBYsUIUpTeZMbd3amppTCwgTPnbYnW/T
Nlfgl9KCCmcLfbZz0BccSsUnoztyI3Fbr/rIB/S/6AHXRv4PiksqgftUmdCJfXtQbfUtQ77XUDbj
GrQ0M8nofew98o9u33XaE7oG+2wITdkb1GZORF0gixDcHNNaToeij8sdrqbOvujzLTfetakFr+t/
f8gMI/1jaoFZqqxK8pK7NAW7h+7KtrXwnj7RbsObdfVzot/ACWomul+hXeUgE8uoWldSSj7rtm4+
SnhxG7Dq1VEsw+Jt6TpKt8Xn7BCstFqtc4PFlpVElWFe8r4yj7e/3+qk+WOUBRJbb3yJLGto3YJu
aBdrCv9oUyj6AoIru4sqlJXEfN3Gelj5VHj9qLiXaqqFofDi0XCOd8g5Gq1rAUI8UsJvHtu496C2
0e93+/lW3iLiUGQ2Ev0SmPoF+byFsoRAJGpdHOoEjbONtE9oJ6mj/+04gtmg6tjeaDBol5tNkLGd
o2ph9kW1/phPAu3oNPgbc+IaqMsohJG6YdEceYWahdKIQtxk5nlwFk92XorPnjMow90URsIlJeiJ
DU/2+fu/Zc5iRKUaWAioFuT45VwXeJxYgIhqlxChfQlMrhlKlMTHIZM+LOUZ8h/LHOybJ8QG8fa3
Q8dibAu3BEcCG8do1Zq/7Z8rmgIMHWHh5DadIjU3RvkLc8lQHC7ARSZyt7MQIrpVSzx2oUAgS64p
mnnXtvQpnGLVKblXeTQTU64H2GIm1pjuaY7wzEtGHy16ghQAKEVX2/HvUsukIF+g994l9OKnR3yg
kMymwE6QDiaT8cmqJr3Y2D6vpyd4aw4GAwmNgWnNwnZQc5I8DEMxuoEdy08QopA0TIH6fHtyXq+3
eZR5vrBD44q0WG9VrMQG5Y2RqhV8gUDpm73SBcLti6k+3x5q9YEc6diOATsRHtPbb6bSozrZvsVQ
GGUfY4Mk7awl3FjVaw+EuwXWcbo0JDn3t6NAjnKqyjFwF0RdtB9rE+bBxKWOJoYtm8GVBUCSUyXN
yq3HokD3dijEzhkNjPbg+lyQ8l2S9oCh2n5mGUEuFME7+KrBa++06HBFoozBxsYy//3FIrAZXjMs
elUpESw2MBKrUdoa5eCSLlHIJqaUbvMe3R4Zh/uyVKOD1PMt9/GV92uTDDSxKGObwbL57UMXXhFG
VlONbqSEeHnIPjlaVdsfdXg3f/8pGWo2SDCw7sBB8u1Qvoygx8fMzcgYvhpiaOnzouwrdSPdGGn1
Tf4x0mLSNKUCO6ZNR7chCP2AjEs+Zk4+0isjOrcEb0J51pan2+thdVCHwqKOg45KxPH28eiM4wJt
0+FRo+P4zorxf6QFlxc7o4U31VrxOlKE/X570LXPZ3DmGbxUw1aXoHAa2HzqO3Hv+jS93JUp3VaK
QQsE2epq46WuDWVLYSDOczQBivDt8wGd5oraF4PbG9DAe6OkGyns/m2H3tk4iVbeJDoK1aQCwlmA
+dTbkcrRyLNOk70b1V3zBD5UP424hnymylu+sz0fPWOo/rj9IlfHxCOI7jPOQKSab8cMRzKK2lwp
7dAJpxSA6+Q+gS1/CAeIScABVLg/I/Jy43J74OuDXtc0zgOMaFU5O3u8HRhZXBYDRCo59MyAPmrq
7gnmFz/ztM3/1aGT+Bvf8XrfZkBDNTlncfiQS7esioXXB6IugdgrNXdGIHJpHNYb33B9FEJagmfB
3r2YLVqdgXUcmtJN8wEliYOO/9mJpNh4mOtJycNgQmtztIrrz6aROjU6r6ncqgdkhpCnns6SfGJ/
CMAW/7r9qVYGk/PpjR0XLF/TXnwqCl2jVYZB40LaUe4bfAdPweClj6NabDktzVP87VmgS4GXL1Nx
dlNYWnI5vWlSUPBqtyjqsvkJqJlblGjH5BEyITLqjjpkd0fXj/eEdVHCTVfjqL/9uCufEPoRy4+z
HRe45bUE9OPkxaRUXdML2ndq06J8oQHp5fYoay+VaMXhNodxkLk89exwyvGVyls3SEVw8qb0lR7e
9GgZyI9vj7Sy0ua1jcu3xeVVLJ+H4kIfaINVuTKa1HM72H5EDhsKNOXnrj3DWm3+3muaOyEOvipX
II6+5ZlQ5Lgo6DAKXLVShidOA3BCcnLuBS26p9tP9zuAXEwZDnDOHZb0LGWdd7g/Ymha/wIkMdCQ
DJpB07vZqa6ieE6/zo42C+OuNqv8X5pk+1dcCMSRfVD9JOB7b+xnK9+TCSME3iM6cdvyRELkPIhS
zBIG5L2fgNZSsbTDWrmMKXr728+88kUdHdIw2xl2SByDbx/ZstJEtmHYuiFCr3ulL8zPXtmmdADW
JIrgP2IOc/jbIQ0U5WydBloVHIQWewCinSxLwqh28ZYA6WDKI2XY+qDCO99nPb3rt4e7XoMMh/si
rioqZURrEclMPemuoLErN9CC1oV8Qdsnz7oxyvU3YxTC3tmpTCVXt3iPCRJjw+u9yg0bZ3qEs2Of
E99BZz0zXm4/0HIovpRqSXJ1nDwSu6zFuaCUBsj+VqGWXnXlXZ3rNaJVKz/5Zvi3AcvvoVjsug1s
0LnyaqQAg6CsSlQXC5HsQtDylU7Cfm7T8jfe3/IrLUea5+kfS08D5RDHTY4zRVD0p7715MFQ4Hjc
fnXLM2EehZ4alWu6xq1reT/polHjpGg1VyMaAbVqyhdddyyXmN06do0WHcFBOg+YpdTHAbjhxmJb
eUgsunTWtkacwlXs7UPGeCRjWgQrUqC/uMsUu72Ec9/B7YdcLmkeknAIbxKsb8hvqoupCMVLGiE7
i5vFJs3qKY2pIfxODGRCBN74wPylpc883v/EKII5SV/O26dqJ4VoyFNUl8Kg2u3TKY6+VpUFiO72
c63Me94ccZCNYEa9Ogk6hD+jkklBOwvmrbRRRxNwpYZELk03kA42hlv5WIhQeYGkwxz6wxaHgZmX
SMhpReDabNKVVEbROz6u5d5+KH1+O3+eObw9NnquHUK1cMBbbhyikRGXWQR5rPjaeQnzLCDBYeT1
p7JQkIPZ2LqF5FT84JQZ9YjtRSkEx+0EHhMpayf2ih9qoE/s1gpPvqNWF+a2Vu8r20HsXE7BiP0B
2yp96tTznvMqa5QDZB35NCHbIXWTKLpxkn0cOv9AZB7rb0EhOqTYtBYIimI4nNwNnhq3e1AyWbDH
nkdFRo74c9w4f9c+sI1Fm6ZS87BIWLydSIMvANCAK3UD1Y7ciQbEXaQkOckEus9uv/aVNULalNeO
h/tKKimKQFoAkp9cdQi6LxbWNS79af2hNdri32HsNmyW5zNm8ZF1Sgc6C2XOjywvDHbVt9mkMhz+
fACGJj/9hcOk/dnHomIP9Va8h/KB5XOKUcntB/0d/F0NbXJV4cZCGnR52qaJH9VlifKK3K5v3heZ
EX5FD+F86BTbnE1WbWB2Qeu/n1ql/CrStjwh8ZefSi8XX/qmS993pAyPt3/Vypf+nf9FrM5LuUrX
p4Om+WFs4H8a1ObFr5r6DgJI/hkxXbTxAtaHorRF9VXOeb23k8oxJtgGiuRLNyqwyLxCrWOG2UOu
IDD5D55qztILkkDs74uDOe1EiaE6pyVIE9qYoGM3h0QJgg+0oDdPt8damcD6fH+SpLgNHKYXj1WO
hCBRbU8u+oApfvGJ7T4PiAke2gQ80A8hRmXj8FodkdbGOfOk84/FiIGShr4WZ5Or9YVF0z0sSQRw
WLy0PnnYxN+ypF6mE9gYOSd1kyoBUdvV/a3ulMIq42Z048AXh0HQBtkVKKmQZ6SIRv0fqqPLv4y8
f4/JnGQjJuKh/LiYLAGSztQ32YAzK/+AOIQGT9TA57xPwv/nUPPx80fA0+TUr/3OHt1J2FF4zHAd
eE5jtEE7JVHFuDE1V1+miaesJXXMDJcxAYxgaQfIQFyn7rX7HrL/uTWS5Neso7/4U1G8AMQtNubo
2tITNHQZ1LApKy2PtlmUV/Qt2UqT/qPHAbLguSmqEDASTd23l8PaBkva3mYww5bWcpVHdUXjd+YM
9O0LihR+Xl7oWNTonIxhgPVEP/hhYU+KFncjS7M18rxs/vyOUE8jZcx4SJSJ+zK1UD85IzTRIXMu
xqC1P7ugRlNQyTzbGFpbG3uu4bLY8LS1l8dKaRYdBfiYr9pVVc5J3ngdisYx7A7wgSN7j8dIMBwy
rkX9XqI2dkdaXCPY+55zB1HL1nYqvQDB3s4MH7Y17dKAIcfBs3eVWda4FE2ip1G6BwR0vP3B1uYG
WSCCH+oSxlUkngapp42Az9wysZNT7yjWAZZAQvSo2htzf23jIqBQBXEc+9byvqR2sJ2NfprcrirH
k58H9QWfnPyg+uP0Dl7IeL79aGtrDWYgZUCCfJNU79sZgTJY932or27neI44Ga3ePqBt8fynTs+F
7abejJnQ4rr5cHtgfe2lohihE4Gjnkh5MbL0OedUiBdurgyiADYRGq+Vg/2L21ilXZ0NdBD2CYuu
ODz2VRyAOyjphEFnOZhfezgK2XsaUGIBUz6ks8nLjd4+FFi1YWwJbyA+1bSBq5e87KLPKUy0GZ7j
Fe0JigJkDaq9+BYgyp8+R/BHUSqNpkRIiobN+Nb49GfvaVJqfkzNNIGRsBEKHWinKT+NfWTBZrbL
AZl+CwHvHpiOjm3Q7dezMg/I2cIMczhTiLUXm/sQZbD/5j2CVTNjzQotUe6jOOi/IbqNklPdtmF5
+vsxNYtEGdl+Ev/L6KvAUiLoGoU8fK5CkymLbGTysT8ckb16Gt2rHamP/2RM6tCG6egkdhdhSOWT
Ix4qxhwNy+MjaMiaG3aIk6kMw8dOdTam3XxSLSJMZBccmKpOEp7qxtv5DrBQ7zwY9K6fYt2w8xpc
bPYm3O4t+czKwjLIUJtclKQkOlh8QAdALJ1o6eAaQCACwBOqpqCMTzErBdUaQ/kPpuldVI/R6+03
urKuDAPCMlE0/6A0/PYJpz6qpWpS4RNQxnGHkOHoHHHs0btjJ0yxUcRcm6fMUc00NCg4ZOXejmak
QzGWdFa5ZTO1II8auKBGqIjhYDUTGBMJv3xjN145SChkmExRrrCkehZTxs4Dv9GDckKXBGXzoYnn
fmEZxBLhY/oKMfPByix92Gd2422c3PPsWM4eiqbzJUAzsQReDA0kLVNrLqkuO0t54QhIjmmDTK+y
jcjFUNa4SFyrDlkVKdOu6Mpq422vfVvpcMXGp0Ang7eYvSSCU0J0jV2hyZ5tnIRc/A6+T5iwnG9P
Im1tJAuE+JwBcojC5v/+R6QQg9/oM7/kuxIsifdBZJJapf1AyQ7Ae6iL7JwpLR50q6VZGMuX7FtZ
l9kFqZb9oqaZjhaRVsfvrIJS3oWoVxoXsjLZpNu/c2U5c2hhGmIIYimSZG9/JkqVxnLSYXKNgGZO
0TaAwGvakjdGmRfr4rvTQEO7PdlFct3L2EURGgaCYCJdjbM/OXtd2hb3iK/9uxZ7IDqXu77SabTR
onsLH04gUH42/UM2N8ecdIhpcEFGn51VK0T6b9Fh/LNW0XcDVhY6HieTsJo9oDElO4PxodGEiyZO
X1460vQROU5kfZdKDeMWIrQq7rklJuPFrks8l6VhxT1g09QCGlw0Ix8pjAv4+w2b9btuHKPvgxEU
z0bo+79EIdPm4PWaTzuvh//aHq9SfGoA5Vd3OrA6/5AqcswwyOnFna7WafbP7Td5JSrk0iLJ4Wvz
fZCK5PIqmACQhZ7gm1ym21D8IDYo+n9bGEBfaLgO6ifVqA1uvmEn+/uyHSCIZnyYYE86bfxlIRVP
Nw6glYlOXp+lRJaO0HRZU7A1uJdJqRmunqN93/mm9pm7vvGE9eDw8fbDr+yV3AypemGZrvPo88b2
x5pSnSrr88LEWlNhb4Hw1pQQdiILi2G/oZH0A8WG4O+vNSRTyEQipmHI5WbpT6EIIf/r4CFSKS+E
DU546gUWNF9HQ7O2am7zelssFBttkAlXb77vL0OIoB4pMU6a7qY6Td06vQvnSuIAAHg9/YKIuz+l
avF8+7WunAfMJ1LI0qCioS0lQ1wgra7JAoPatoUKFf7R7Cxup/1TVTrE0GVHssqf4nt6ov0t2fPK
BoQfPZJHBDxsyc7im/bpRBM+dotoUwF20/AEVQus+t9vcxzk6AOpl9JOstTL9SHWKfGYSTduzR5r
SguX7UDbsrtfWQr2rAuahZsU8pe58agxHc8gIHMH6PcHB8QXTmuNctRz6oe3v9lV9ZJ9gJugCcHK
cTTe3vxe/1gLqPFp5cWh2a06i3ZzmZrvDLsJj6FiThdrtEbyxWnz1Wg7/RAodnSYsD3ZeKsr63HW
nfDlSN/ySxa/QdKJAGoqslyT5qMvSWQ2MM4175TbvfkFm3B/qzy89tRIi405uyeQyNrzL/rjqe06
kQUtP3KOdjP87E2aZqaMnk3HLA5UlLDtG3HHifsBOKsf9ngzTtbGhrf61DZRPiEiP2a5XOJRHYcg
US2InY5ximnT3WOWA8AKYcEh161o6+K/skQcldS1YM+fVdwLJSSd8ImMvNZy6XyKbIghTgzA1sgO
jY2ziVUYs+u1HX5A/gBJylZrXO3J+o9mVO06Er8HcPT2OQRK83J7Eq79MLKfBjZSAmyMuggetBwi
fa8qJmvXNj5YhLg7s+38jedf2RJ50/83ymKHMCEm4YUeSleNIcBy7H3Dll58GXrjtYMLfFf3jb4R
pv4u9yy2YQ4a6tbUd2mncRYzG1I9IbvNKVtUaavsCktpq1OeDQVuKBgC7xpcXOjWSaAIvM8AXNCx
VEAcehBRm+nvYrXp/oHhOl4wufG6f8JEMbB/EBlEnhF0CtQQ9FqQF2na9fdV38cfPNljZhSLTu7J
ks7t80oyvFDJUTBA9P3axJzPrK1DiG7lHMQNUDYd51/6DqH64xhTRZp3wJjE9D7Y3oA6Kdfn7KKP
IN8/1D2wB9i7prFVyF1dkDoJP7pSaXNQDfF2QVrQssBL15KEWD46pygieDtXpaUGFy3G8nVXV4aj
7LQxtC6abEeIDAINLG1ZgSfPt6fjyvY7F3iYjTSSIMlerBMnbLXZ9EW6E/WGYyR93NEigbeXk6ob
e8DKkclQ5MdnwflcN3z72LEZ02xkC04tPwx+xnQ6gTMusCf0q/GB9rfh0gImuKOwb26F0vzl5cyc
tQ0k0dgUKMEuRk4hgkbjJN16ggaXmaLbG0O4VTFbe5VUQrklEmXh+rWY/1AZxzi0LdPtpwGvRF9L
2dki/Qv82s9//9HY2WhssBFNEUG+fR7MM7CI0VNOZge75zgO81eEt/pD2CCquD3U2kZCxhg/6TlY
pRz4diglAzlYFMyPdLD0O99Uyk8yTcW7kEv3OzFAYbdktRFbrb1Ih9sV+RkWB1vg2zH9CApbhBmp
a+l+ax0VgrCUrFlXHAGuRBuXg/XBuBegySZoFYvFaFROmeLeY7ohZubsDPmMNdeiC8wnY2MBXA/F
tVUlYKQtj/BYX0zDMQzN2OjYlB2RTPdlNUKx9szpYzEFWxnd+RW9nfHzDVnHpIK0LqHGYigAEDGb
qjBdk257eqQ55FMoiKfbk0NeL2lt3sZQ6s7ys6vkndMFXiDaSHd73yyd80DtQjybbd4H9/g+4/+D
K1d7P8+rnxm2FUCNOVahh9XxJxwM1U+OgbpwX6VRCcdKiwTFc/htFjRYrNTwXqgbrTpEXmO/DJak
A10LRPZrosPhY1eg0j95uTTIUA6e90MmdDTuFDPwP9MvlqfvbPBo9i5qyT3uaLVQtL3defJH0sam
fg6hBv6wTIgLwLMV81+MevUfFb5977FVtb83QHfzPVdYrFXiThT4HpZWfQ6corU+0XFGiiueprL7
UA9JlN3HODY8T5nZxyevK6afGChW6cXLYfofxh5hEHzNUnzq6ZFHiVSi9d2j78q0Ezk5jGCMJOv1
nQ8s4EcSe0F3zMeoAR1CwPwQF4rEQy8tG/UOG0YggZqaqrvWminridRbuXGMr5xOlN85wq35wkiG
Y7EgwkZVMVOIdZcoGINGuFeO/10tA05DMm2hTf9sHGFlGUgngY9OWhMQOshI+Ap24VQb4dLveHgx
k9HOcIfUmMmatbxLdk3Xw45UqU2kwUcbJ2agHxF4MkyEh+rBHq3miLcz9IuI6lWuGM4hMIIIAJGu
U2ZSQAmRUv50e95r8ztY/iiy5DRncZGgBrvYgKc0BzKZ5MI1krGNIYfYSvYuzEByMNUc/4s1IWO5
DFkIn6UGhh7tU0edlDvac5rkLi3SIToZYYo/5cYPm7fj5Q+jrkyUj86bPOXih1EBQ2o65sCrgjzv
YJR5RXRMxr50HkZHbV8nxYnHXVfHdr4H7qjiEUAtC+MVAw+xF5E2g3pRID/pBx2X3AIyRNO8UqEf
3xeh1v28/WtXNimBtMeehdWEHsurkImxJ3aolU69PFU/xriVDvtRB+u48Vac65dC9h1xMepfRpOL
M6xr6cWyA1V31T5z/kk6H1MHdJzvdeJUSDd416Rgn3twREOdgEAqsVfQNrQB1+coRwvCf/gj5A6R
C/Ib/7iEKbR/Aw0q2ZD5l498Uht2bCogjkCR9wHdjs4lQRm5cQ9Ye8WcApR00MdrSKDfDhsWMJ3q
ZiLzNXUC+900uuPWIDYW6crBJgwdRQBmWzql7MUL9hKa+WlLMVxKABiFAE5xfrRO4T8biKSj01/P
Gm4ZxJFko2k/W+5PhPTdkAHKdvMiNd0Rk5DnqYn8jaT3yovj5miR4KX8it5h8Uhlb2cRPF3dJab0
7zwVyg39XOXj7WeZ/8piuSLeQLAnHPK8XAfefp5saixP78vezULPc345vZDxgdYCAxZmzQJ8yChb
b4y5MhMN2hnoNSYyuC6JZ5McbCunA0wr9fpbr84CFYgjOwvSzqGAJPhuzHHxu/2g+vwkiyfFvMAk
80ELCtm6eY3+Mf9rHcvqcNA7t4uxOXlIRYlcDlw/hRMUTdUTrwdbK2xGmxkn61Pmhv9lHn2zDooZ
HE97Tl8EuImEaRppBx++ov9+oMH4cx9OFLlmrcaDlZQZXgZxUGifAp94Z4cef/ZbjtlwX3UMV+J/
Cq5Wr0oTaPklZsOo0XKJ0Dr1SQw2NiW09j8kdpfKXZBv92euvXvmFNJMcj8qX/7tW7ACR7eMsmnc
KNLHjx4mL5iHgBlE0dKI00DyGrsUrew/3H77K9Nsrssh2Kc4R+vtvH7/ePlBVoJzM5Cwa/RRPSU+
RHTQQNaerlf7mc2q2dhw511l+bFJUFKI5HY794m+HY/8V0v0jJY8HALzuc+0+gcYr2APOAEMadVM
P9DalHsAUNnGPFtZtlws2YNM7g286cU0MwtRF15FAbQ14JEbIMfOpm8O59vvU1t5oYzAKpp3B7Bh
i/C6nOyoLwtJm1rYQi1pTE+tLzLShCuLXvpM2DyedhgYKcohgUQ03Zs1c+JjiwFpvMNN2Wt+Vj6m
ASc2ug7UmagE0p9c6T8LrKiNjd+7Mu3YLSmqze1L1z1FWI7gW1xFVPAgPlAblsXTmCQA+btGj9td
WHmJmw9N4hxuv6e1cdmiEROgehZiqSspIh12DOB/V8mt4pK0TfhsVDl+wF2sveeYrMGzVuHL7UFX
vs3vxDhpv7lDclnc77oBvvrcQqjbUwEvUcXxye7s49DmLx6+U+7t4VZmHKZ/VGY5X1VK0oslXWWx
anTYWLp13UL/sDoHawajSLa0GStFLCTxJGoIZTDXYKN4u6gms6QWiKGlayKHng69r4evGemlGfSb
jVgiB5XhatB8O3QacfhRhb4uzp1RmpieC2N8vf3cK9/WIqTR+UwEb+gP3/6cwcsU6LJq7YbYbWLl
nYTWc8E8PjetyO9jSGPiqCVB/vdZljlSZFno87e9KvZMcayG1CNoKuzAgnseVopJ7NeXjrDgePsR
V+JGQMwkP7jYkmVZXj1GZ+SiGha1m0+Btjd9qe3KSnX2ahQ2p0EvvLPmqc0pZC2dApz1Pt0efu0m
xqSilMReSoJiqeaIJuTtoSgaF3rG5B2E1UIlyjAteApBV0N26koTypDFqXHUw8QgxRpp/hc1gAO8
saOvRHgWMSQRLC2DSBEW++rAFRvwI807A/bTB4lAR+4MZWirQ93l1VaBfWUJs4PTxMC6Qo22PCa5
7KLeamrau/oc0V4TtBeuWe3OwVfnADA/27jzrj2dxQZJJoOvTaT8di4HuLUVuhM1Lthm+rbLSsdf
aMhG/x8cOmrx/vZ3XTkdqchyPeOgYmotR6OaXwBSrBoaytpm3yoaiH5Ty9020pSTNcALHjTLfC4B
Qm3sx6bgQd4ezORa5rCZx5wLtIvPiLYl8vKEHiKa/GKWakeoftDMNp125DBU6l90jzxOid1/dKIA
c8XcsMcvoMCV/oCMzyPFbtuePPrTZNtwoQsVGynb62Ho9U2N5cNUDuFuxFFBOwCEKqpj3Sfw62of
pczZjvNhZqpP8EF93dN+pQ5+NGAd/dHaWV5hfdSKWkl2EzizR6/VzF+xpSnByRwoGbg6CZNPue/B
Be6qrEXlUbcfnR4GxcmhVwMSYGMqOh9vxLCys3qnA/wnY/S8GJQdTBoTAewEXv8rD2DcufTtNdYe
LxgzO1TgJr29hn/wEOzMFATz3i8DaW5Ms+sPz1JGzkmuTONOtpS3yGik1w8amwtJuzA+ziwG5xeW
W21whpaOlCRIK9pNIvZbb0fIJrZ0b+s/gLiItIWqXen7Sj/A5s1SOI+l0UQfphphDcziunzwiebO
FIyiR5Qd9fuRptKvt2f99ZomXprrHcQfbGq/N7s/YtCwptA2xfoEgZkzQbVAjaqYy+16OCqnsScs
uj3e9Zom4CAI5FVz3QE483ZNJ7EVlDgA0Wpg1NkxhGd+NCv136Zr+/3tka5PwrcjzYvujycbhMhC
PCxUt8EE/dgMTospUwcSnzPxJAIMgcxhLM+3B70OOxiUVWxrxPOkohYRaBONtKQHPJ7wyKD2oW7f
dUNcbQQ31Ievdwyi6N8Ja4q3Vxt/lo59Q/5kLplHWf+idxBvvzllHuuvhUVfxb1qBKI/03CGsXoT
VtDGPajXQOMTMItHoxZO6RKqxKSkUK5Fu0KOzXTAmVfg/5unk7nTtaYodwlmYTNDryii+8hJyIj7
Mi5aEDzIaw9sNG3p1oWRdE/EFpPADcDufhaGR3NsEJYNJOrAmxTMADQsM8t4sLpDGdTsrVqtNXDA
Ew/DYR+Hu45GmlFvn5TAIgpF1x0Mn9ADKZ9lGIHH9BO/9e/NzsZoDsN5/5cnrdg6GAXA2kPZhpQd
DRnUu6kHPrifcMKOziT9i0fK2WFynLNLE+SWUL43KJQEkEea7EdOkHgyTE97ttG/P1X8+HvRO7iZ
+oGv4mCJcVh9mCZSEdC5o6h8R0+zSdYZAvyL1mh2vA/wJRt4vEY89o02RV/rCcu6HWnxhjS7h5Mq
x2NaFd/sqLWr702SkxSF+uUE9ybwwPFxUpXopRnHwDuUZd3nJ6inzrkTmd78wCIn/Ag7NI3PUsKK
vtiYeeVPas6S+ZGRE6h4XqXwsWqUNTKuZhIfIfuD86r7NkqOxVC0+VNU0p22VwfTDl9FTXr0rrYr
jhaFF6PvtbQSgA3NrHMu2AB4ocviBSAyYb5BI3nRgKKPK228wzbWtvdZQBfe+6RBk4UoOsNSwsYB
xPtHFpG8axqBtxeZcXL7Ouner4pZ1R35cC0ePiVTIZyDTQOM/t4LI6M40viQxnsLhLP90vuoB99N
JRLCFwmRO3/141jRdsKqmotegWAj169aw86IAIW+UxrP73fD0BJdTdSrjftqCo3o4qd5xX2qRky+
gwusaNhijzLEgHsq6xPMRE69xK4oAKiRqRdfujq0+i+1qdRil5RCvPqlHtT3eZjhBOLXAUyjgf1X
vYw4iA54i8zhnNPo+XvTlGyT9F9a6gmDChWmo4TRO6QofA98iKw6NOTiQxi0UjOiY1Nhmo4Ub0ru
1Bw/5P1UmOIbdnseYF1M9ZDKJs34jKkWfnu2j0WVA7lZ51/l8JCn8VhC18yCdh+jrvjueZUkNxSn
UXGf2c7w06mtkDOqL/jsJKoG/NEDy1Rcq6FbYZfg2xriPEqMc0xwiZA7bhBY9HE0i2Rfd3aj4a5t
698rExHEkbIP5X08RcEupUFTpwdfVGp4yAYlTC9a2mopWjUPeH9YONFLjqHxvcTjjYq47SXPqtlI
82hHCNXvaO3pxrvC0cL6ZE2W57IHx/17bhLhA84jan5OetlUezy8WVhWMFJZHIIx9d+pWtPrlyRR
+48J8KUf9L/jtGskMEj3kynb4ND3nY+VTqFEgB9l1cZ7r4YTesZ9YHoYK7u8563x0ilfU8cqqT+l
u9FWM+04RQ7GjyhRZPsyqE1l/aTjo8WWtm4x/+Jc8DCwrgRn72hms5EeehA6uTiyfmZ4fWg/BqF2
L0PYZE9aIrTPJp0y/jkMktDthzrVDmOO0RmixbKqzvwJ3e1sbl67vDKp18AK2gpeV+ox5Crn8uV8
v3au0q92XJhhlIS26zWhXxLNBfbJSIXxasCQ+xgbo/6tMM3koSr06iEMfftU+0L2O6syg29+lw3e
EZdQiPWYDmgbd9KVGANqEIwB+v7FdZ1fkaGwh1ahW93zyj3TvjgNjjPcZ2o13qtdZv79yQ8DkIVH
9huBtJh/zx8nf+Njb9cUvIuIe+FzhavGsOMUSy4ecznYZaF0Po2517789dmPeFTjQmqSS7yqyeM4
BCU3Hi3XgUtx4JLavfMo2p1uj3J9++UVkrxD9E6eS1uWDlqUyY3jaZarJLqT7LgUelhMR73+mGE6
/1KVQXZvmEX3DofB/sNUTeWP2z9gJYKDcSVJeAgaQ/RlCh6MXySaireLlUxzqHVEiIWPPnbAK+ty
e6i1iaMjQCQ0nu+3S8WBSleqOrSCZyU5tvMw8eZKxqEAad551OiC2rqIXUdVcwJekjyEQXAVvYmo
rjEx0C1XE8Gr4cvybkoc+SHxJnXjyVbiRIelSh0XaQrZqflK8McUpT4uYrYThHd+wOUo6bVHs+vH
D7ff33UIDDGC+gX+nXRWAYd5O4o3SlF22mC7Zq2o91HkK3iPBhYvsSkuVATyfS+YPbcHvZ4fdIzP
Avm5K2Luy3g7qJwwQ487EnoCDyWYjPg6UEA2UaR32vE/GYqaLTOEGt5yLWDhUXpqX5HmGnGwBwep
7wLDHM//zdl59biNZG34FxFgDrekKLXUwXZ3exxuCNtjM+dQJH/999AXH6YpQkTvLhY7GA+mRLLq
1AlvyJMg2jl21x+MlhM4JWainO0r1C0WX3FEYmef6wh0/YJGfyTrrXd6ENcbnlUYBaBQA1KPLsvb
dzdnIGsSoVtnInkg+yA2w8zVQsPCHErChB09SwS73/8SHeD3dEvpRnOLvF1TTlpOA4ZuaJqqS07F
KVA8LmLJM7ta7NTaf1sZq1bHX2AKNxU7hEHX29Vy7FtR0rLNs6jtUPKwVDKemJAausdUwHmFB5D8
gYln4JIIYLtyF65E47WNKExsNkAIujTyreqIAKtUnsxgEMoB2/skPQ52j8MC9sqNfQgds2o+irxT
e1L5KSxeQgnmxOM0z2ijQOtbTLDoZWI1gCSN8AAG2OdhbiaGL0mq/QJD0qs7cfN6B9FhQOqKw+5A
HFmj3epymCdEqKxzVxfJXYSr5v0sF/3h9tfcuB5QBFzYUKjUImS5er+OEw+VIxHCSsSXn/upSb9h
j1lWrqZ2ioatpRVdihxDAldt6vKEX1v95b2/AFi6iYosIlCIg66nzm3bRh22Sca5X4wpXER/wuhO
1FkCtFkAVz+Mo2ZjK0/yjqkyKM8DQ92x2XkPfxW93m40DXzK0ptfeuFXkAu5jZMmQNjvrAmrUA/g
TsziRaRV09/bBS1SD1y1k3sZJdLrgLlpi4mUjGU05P24+xYhKysOnYRB1R1sNtzDZCRc6/s6EZbm
T5LAskjBXXKPGX29SdgZDJ7pQy5z4PXLy2ZLqti6Ok0LZfbjRMnxFcND4/Yn2gjRy5lC94m+F8d+
+RX/uX0E/p9OEzvGuVhcmLuUIYFbxZyzuc7UPemiZcetPoSGTB9Rk7bxwil4u1iCBUsXyrAiJGpi
r3fG6eswCyvBbyWaPuokqbXXR5b8EGvdrrLFxvvUeEIGMzLdEl7p28U1eQi11ARkX1u07cLJTL1u
MvYuh78MhfUzotbMy9TRfADa/nYZZFFaq6l7+4xgbfcIGY/HmzBR/9SqErJ01CWTRGNN7tSaKp2j
CfUlpSpIC0kTcP3lUMHw3px/wOAC1UbnNeSslolSumgsdDlWOnOBgwg9/cy306S5VB24bg8L1fix
ZpYOCjntm2/mQMaB01Rk98PB4vaXfZh4zi9b6RDcwilXe3JyqnzKP1UqPSR8cOfW5gKxW3wjnHdH
vEUNf2logj6nJbaKRfmQB/zNxD7bfZv5WFlrdxownPffX+g/MgMh6tA9VVdJTunIgRmOVBcx1Hxv
7KwUs4ECa6V62ru9tnYTdCZ0xeS/Eh+r5uWgZtyieFySH7bygR64cYhI1ne6e1un87+rrB6Ihl5S
63rKa1PjGdROlR/DMRheEzyFdpbaSBDJQlHWWDDYZB6rLxSIOKvSMLLPvawIjJgn7Ca5QfC8pDf0
4NQM62HLWzsZ4kaWA32J47jg2211zWAK5g4zMoXmpR7hQ2NkszjKAudIBgqj32Cm9PF2uNv6bIx1
LJzE2F9XsMBcbsZBF8I6p7zLpxmvbQ/wmb2T2my9y2UER2QldWMfv40BTgZiKB7QZKMD6Xwrsft2
MPCkrzLO6qVqhXTGQ2rYkxbf2Czw6/SFZ0dSenVh2LT4soZ85pyNuH3ElRSesXzDOc6J7J1se+Oz
Eb0ZxFHkwj1bVxNEd3B6hewgOBUV1Jypof6SNGl8YsqTPcKnzHfAeRuTVkByqAAD2ufmYOj79pWO
+DuEuBIGZ7q/4SMSW9a/ACW1L/SnnNcR/OOhSDsC4pw6h1TNzU91UgbjTuZ/nVEB/kGVG7EPE9DE
+v4i0ykRhSvDS2nSWscBPhH3czKNSJUgUPBPRFrnYFsVpZHnqEVIkq4UVbwT5Dbe/SKAg5UUOSSC
l6s3YUU5PGoQ2OdOkefJdWQpn0CBStOfYg4IqZEZlTvRe+PepmWjIv0FoADlr9V+1g00RKPRkbDR
mePzCH7jY4ldnjfEU3MXR/XoFk40uwMVxend5xVS+4LKhPuiXX12EeZG5cw0Lw2rsz4KEys1p3Cy
nfP6N7itLm202tBMolpdssTVpZ3AIg1np5YwPRhlBd91RKkGBe9PNxVgDFyw3PJvWbLSjwmkaHyt
nCn+IGM9+kNVZmN+zaM0CVyT5DCiajLm8amM8zJ3wZejLlsptal4jjR0mLOEUqwcu06xAiybEhkL
oT50aHRiNT/7A0zWhxZiJZIlfaYI2E0ZFmGROdlYq0+xSB+GjDmDOwBaN+6qMFReoTE44k4BXc1s
Ixy051a0wRekeuLnriky9ZBi1N36jFKi7jRBgv00I4EFRlwsfuAdtTsw9anWMaFNF7/hIdbHFzOF
vO+lqPCNmKj3ygdMJ0wcy4w8ex6KKDcPeKgWrwPZGn6PdkWm0QUSplVGDKzUa8a8AY5Zd1Z7yAen
yr0OJzrT7UIFwzmD+dAz18wAtL+Kmt6N+rFmllOOxSejjDBtwo4BK3G7yEb1Y5GgOgRkXMM+NUnt
6VJQjP7JjU7904cAvKuJd+yLsM+/o0uZOu5IO7v1ZAbXPyEaa69NHuc/GWkG3/ombH7ZGfYLl6RP
5s8Qq/DFs3nUBt2N3n6ARwuLK7Gk7IhjGJVnQH8Ik0x0pTJ4bYmtf84ly4x27t6NyL1k3wCwGDwv
HPC3wW3q7VZT+l6CbB5/mUbVZDrQKLav60W8cwFuLYWUNAoZ5OFkSauMosbumJ9BoiIXxfgJ7ZXy
Y4HR1iXG7XXnkti4axdIo0rzB3LA1V3LgC8J8JGzzx0Tk7sUn8+nKcEz63aE2AiH9kKFMBaUH/X0
6t2ZeEthY2/ZZ0xLpK98wPo+ih05hqai2ZRMpV0Oh9tLbj0YOBSQP6CqZJKX1edK2jBhwEebYEJz
Q7KG4TFTIa7eXmXrS5H78d5oDy5drber2JFQ6hi8+Fm0ynxIh3w86L34BZws3dl+m89DhIWwvhBy
teXa+08NqJtSZpoRz2NhTn2HBSUep1WwNw/ffp7/X0VfPY8EC7TICoBoNDszL0X64sTgKPY6CLB3
t1/d1gNxX9H2X5Ru0Dh4+0C43dspfn70sRQ861vaXf+2kpX8fPcq3L+LI97CTLvq4uCGbGdSEznn
sB1yX+vL6aiUZfH+UwSBUOZSAlNHSrl6bQnaDzk+dw7GALGtUKGJwLnDY1p0Oy9t4/tQMdHqWlRL
Fy2Kty+tk+cgz9uGmUXV96+pSAAKqBoCakzR63AnidlaTGenga8C03XFR1CDgfZLR2EDGSM4QLEH
hdsOo4ux2J4t3Eby4gAFxiKNEYVFpfv2uUKzIHNRmcVktD8kD4tP5uNBaieaO5VS1QEIGOyfRYQh
nkLd/en2JtkIT4gk8+kocUid1rEi0pCvymf67lhZ5640SZiCiqjSodhW0yuiJuHOZ9x6XNCIcHAZ
CfHf1d6fMxpxCeCMM2oQ6S9wv3jeDm0wHxj3ZU9SBgYTRob81A4NEnm3H3brq0KTYECKyhQd//Xa
SJPF/VJdAe+dL505GKQ6RmM9Av/Q1Z34uHHIoXdp2J1QESCotVqsJYAEs1VaoPJC0280J3+yczXb
WeX6kZCkYGrCAGPp1K5f56D1+Cu2bXB2gDvcgWxo3b6Nyg+jtWsBssFZQ9QY8TEDlo5D13T1RABM
FabUUXAuaho9B6r0KTosbaOYNoZmf6akaISHd6wpDm2Xt6NX5nigu3qlFzjj6jr5oW+NrbkHs73e
U8sPo1UNFwPO2loBREZeyGyLeMlP5jA80vdMf6Ixqh8xIVYqlPbaTvfUKWxiNytxRvVvb6vN5Rcg
FZMJgu36DI12ieeGrATnuO+N3MMzexrQNgL96UphW94PQta+gIvMYr8TyJq9O8PQZdI8GiPIdhOu
VgGkbPDFxG4jQBsc1o8uOc6hkKvBLwJHe87DdG9Ut1HrcqFQV9tIx1DvrsutpqlrJqtlcJY13NQH
vYNOitSBeZp67E57pZN9Q0kwAqls8RELYxwmdVE9337pWxufggsECQ1T62r+hNnC0LZOI52jUWje
5IwwZ7Ou8NXCMnbO2PVJXi5QWqbEjIXHvnrBVtqaYSlK6ayOuFToCfW0peba/7CLmFEjksbFs6iV
v70HrLnrq6Kwl7eaTEdZyXBy7IrEH1N0pHrcUw5ZKrRDbKHgePtVLv/mt9Ul9zdGEYueJoipdZMr
6iHmBbMenJH+Nb3a1PTHsK8Lz5al4oPEBGLvdt0QzNahfS9nlTWvp72Yv+l4fXXOeQYestRteap+
Rx4srJ+NYTbzY5H3xRer67TP7VDomWdham95RWDHJRbVZfNngLr3SStbuju3X8ZWlAMPCah6EbUA
yb2c9v9km0Zqz5ncVEAyMiPNj4NI0xfZTFT0WpHm+yImWamOcMeL77LkhLqLOn7xSYsttTmI3kpm
r5YqJd3ZgtedHSCopCOcOmPpM61+VJsuUiiNZZ2TWH6e+vyhRIn8FDutcZlCJfNJD/7FZns+hFmd
fb39Rq67hbwH/kMNg1rElSWgWaiRZuZ0C0PFfOyL9JBGjQcQKXvKygjYG1Kbd7dX3DjboIOwvuXa
tJmGaG8/QRgOqaTVtXN2gggAuCMPfpQp8r+VMr0f3UBnl6SS6wxhY26Qt0v11QTfi/ntObZy1dOk
pj9A+ep2Pt/mA8E0WeadiG6tE4801khSacGcgenhZ0rhR4UB1fBlFhrFxvvfngHNnX8Nk0LS8reP
hACVqgcjJXRoAioEe1oc0MMxsHoO9mrAZdutIgdgbAIW9x4DzPXYRC5hrdtS75xzw+jju26AQuYG
I+4YLr5TY+nJZgwSXR3s8EXG9XHvsG5ELtYnzaIm4P/WAB96HzYpFnFEtqX5YEMM8Getqw+lNWQe
pLU9ie+NmwAgOA9sMbCFzrKK0fBPVWVaivm+NcQjxZCOsH68N/PceiqaLZC0SMi54Fb3zTRIzAEo
TM7h5JjxxQiV8iWPNcKwXFlB76M09H6sO1HYZpiLJMEGskLgKtmqIVWcJbTfqtw2D1U+B4904rI9
aufWWUBcFjkYGi94mqze4STlvSPYo+exkgXarkgeN/QkPTlCde/dJ4HpIMLdgAwWUdDVUvIMAkab
TO0cWaDo/Vkw+aBlZkh/qqhN850LfOvmoDULzWoJXEhrrJZLa2UWM7JFZ5Cd9R+RayiBgTuWUzfJ
qJFP01yW47PWiBnB/bBBHWZwYE8f0lRt6MK2sFn9Ua7kbOd+39i1NsAYWlDsJbo1qxiH+kmd5iEU
/kyXmi+zHH4ZjUJ6vv2uNxZxlrKO8g1lqqtJmRwFmoJls3lWKjX0FDqFZ2kC3X97leujsTS0gGqA
Y+d+XqeebVArvb4AF3u7rD5JZu9M2HbFJhCcOfkRT6G+E0yvIxwLLgKqNFIMtC9WZzFF5tJqFcT2
4PEFnzpTz49j7FQvJbgRd56i4Stco8JzEqPdafpvPupy4dPDA5q9DuOtEnRaIg8WIPdxOoEaqxgm
aaanQrhlEqm9XxUBAXeDISf3BoPwq6iTOiYT/hpYbjCMp3IMlLtmENa7r3a0fpZmlIoaMTngai/2
Kiqb9IisM+RleF6yFj4UzfzTUYfy/e8PyVIaRcuuZ+K+ugZ1qx9SVYDIRDJbfVJ7B1h01yI620jK
cZZjY6dLeZ0mMWmESINoHhNj5HbfXruNNSSRCfMKCAHK54kZN/6I0oQ3SMF4kRJ98lDtea9xuQ5u
aGFlm9xGXMPriR/ADEed24qZauOYh7jEIYQNVfmL/Pvn20fv+oCDWgS+sEzYHOqUVRcWsE/P+mNw
N5px9GloRXO2K0XsOWtdXw/LMlyxyK3xEtes4EnrELiE23dX2rpUeZKilAcoidjwymq6NwLYXIy+
FxDa5YSvBZLRR9YJjXlwN8lmdmr7Cksmsw7uIqXeQ3r/nXu+yZXQrGSsT05Cs9y4oq8p+J3ZudlE
F2mywWVGyHNYvtynCCE1k979mvJKjIcS2XXTlZsMLaLe6IofxewkhR9aRoF8/zjWXwqjzH+LgqbT
sZ/7qaTTkJU/I9aFK1aLOvB0o7cyL5lr8M6jZkvWBy3km6luGGJZ62ZzolsIHcV95pVFibxuriKN
dpj7NAwOXKbTF60O6t9iShNQjQC7euSjAHQQ2SeEjRdGq6ehxsUfzoUo/KK3usGrRFB/MKSZFlc+
hxF2lbOWf+EfQCFrborhz5yEzR24IkM5RIWjYNYu+gzChzynz+NsQ4N554ZdXvjio8Nklk7jumaC
gZgXASZIl2BswwOjnuJcqAAcbq9ytYUA2XICOYNUXCAJV2FGjiQkCrpROrdgwj7rcqUdslnpn6KA
O/32Ulcn8O9Sf9UiWOkKrmxHyEAYBugMq2ljXxsa9X4u8j0QweYq3AP0k5a2wDqnn7O+N9H3oJkm
MueEhKTkF/DXdp7l6nZDrgX5kkXkE6LFVde7mp0mGWwjODNcVP3A6jJPkdT4a+D0yUVvxnjP2GDj
O9HlRjR3Ab5xoa8uHkZhrTljU3zB2xu92la2TgFYPDeKhr2q6BrQycPhNs+UginmInz/9ioolUmt
gWVK5zkK6s9Ullp3WJppD0qXzINLc2MYDnHWZwKq4yw4KpHZXXANDJ8TNRmf1WKUX0ZD6yJM6Uap
d8tSTWyfg1v8ZPTc7I2+Nj45UQmdlSXe8jlW70aZzWTsoLKdrbxIPslNH3+HXCnvyAZdW6fwWliC
aQdjUOA5qxtSCVMpq00HYpUtxQzho1A43MkaJcbUwJW7S4fRnt02iNFnnTC+ku5ChvbYhCud/SOP
HS36pBWhNCD3PhhfMQOCMRUhFaXdpUXaTC7zx87yhUzwvB9Q7Ek9IzKa6JMSjKmBWExuJmjIqp1x
kuJYaj1YB+mPYtSHyWsHA7wispgFEQ55Qc03rL6uj5GGPh2tbhmsBTij+Q9d4BruWxCoeybRW1+B
VFPlf9RFyEy/3TWSkSgG1gX0cRM9ItjW00ULagilt6PI1kFYwN2oB6F0fhVFhlYVRtEXwbnWpeJX
b2jRY6Vko+6aqNe/G/PFJwdgtlytCHE665JIGRD5oD0fnLNkSKEdzqprqFn+AJJu8G8/11WmviwF
FYZOFT3Dq6k3Kup9oAVMJ6Z41D1hovuQp5ntT/I8PLQ0tk5SgZtOPZrm79srXzXnWHkRoCO40MC9
6g8PEUqVki2cc+0AUXSrKTXu4py2AMKNtSfZ6DGqZga8LjdmHy5AuZN5bm0c0BIU7ohCEXJWG0co
s8x12jpnowiii4jM2UMNID/efsqt9wuCQaZpi/QADLm32xOxzHkwAsk561aDxB2qjcMpM6Ls28Ll
u5Mk8aMRVusBynt3x4D3y8RpuY6YcpAbvl1ZKgFvYbYdnA0xa6eq0eTTCMoJdHFVvLdjQP7OWeZk
MEuj97K86v80f1t9QOFv2a+B3aQPhSoX90XdW8emGvYqy42vxlYFEbIoGV+36aalRYfmSnhBTrz9
p9bChfGZDzvyfRtfDVrVUpcwXqZWWL07s4RTMuoI0GmDnf4J1UGcigGGrV81wvk+K7lGXDOK6JSn
VbCzY7aecCHq/IXrLpOity/TSiXb7piCXaqyN07w7zVxkHUYV4fbO3N5hreZNUBnegEU6Myk6FW/
Xcfp5rRgbBBeZth9PjjzuzkffCfuxjsMTfastTfe6EJVgyZKq4PdvHqjkzbFuhqF8SXSqtrPMss5
Vv1k4qhjJp+1Wq3Pqp03XzsIJDub86rCXEgq8GQ4foQ5hn5vn3NMSwcRyia+ZCYYv1EZjFOXZekr
jFntPpubP/Djg52Gy98IvXq5gDkR4MKhgsHUOoJPuQnM0MqyC9SEKvDpLUtICNll2LqWsPvR79oy
T45dnJTaXTAq7XDJQbQBWxui8EuGpe/oTqjE/YLJrxruoMdF5dP2xzZEdXrDzdqy7VxtYJu6rS6F
J0UaTc1tnMawCWOG/GGMNCW7NIPZVZc2aoLOLa0O3/QY9ct/7XyCSyA58Xmo+kZ1q9KJn8DWhl9N
rHe/BqEs/sShjEdXWIP1cqPOUX+Bt8i+FTgVhL6JGFD0ZBhY8napoT8zoJ2fLDYsZP1ZNicPoeX6
9fZ+3dhBtCQWAaqlu0vT4O13rJjYKqESxxdZy5rHOsjKl9ayp3tkY+RLFEf9vWG2tkQFl0j9zi25
uYeIOdTWoGWvesu1Uyi9yNBLoD/PzC2flU5xc9URhtvmYWWexIRrnDfCR9Z2wsHGNUlBz8LYttIf
+ctM+U9sRSsmRkM9jy6J1WfdKRvSEAxlG+rGc5m2zSOHTfyUwGp/ICXv1Qd0ZZmp3X711z1aztDf
/bzUAgTG5dv850fEipb1QuPdT0napZ8yg5QBLCVoAUgshES3R8119iTMm3/Cjh8/jhglyQf4xW3k
KbU1vMyDlkg71dD1SJ2fhbIimH9kB6HnrEKlOYogbDvCdFm07eCzUFt5Q13BqhkZgCqukyuxcVKU
oeq8dqqNzDVaUy9cO9OVnYp26zsBZ0bMSmOKdIWS0XvAGrQiwosKD/GwjFj9pJqCpywD3xXkJvaw
UlEc4hEmXMrA+tftT7Q86jrgAJZk5ojW5HXxFExDKRonDy+F3tSuLU3GAyck3DmDG1kwyuY4qICQ
Y1OuZ/qTTfUJyYtVQqpcIFfosbDKUdTzXtjeXmoZ3DJWBim+Ou6UwK0VOCnXU6o6fteP+ictUcQB
/Yx653RvL0Wjn8eC/7uu3auwJ4NKwvCS5KLDUkvWD3kxz24/9HsT6c0tSymN1RcOnAvQ6e1JakQW
FSW+i+esSM17NG8KXwo041WTivZpjEvUyeQi82TUSY/dqMAy04Lsn9t7ZfM4wzZYSKQE0ysOaY2l
WRwpJFG9MlnfGLHG5N91U31o5SxBRQXH2vw0pnq0aI4T3h4x8ijnQxlq4lupK5Ljqmah7flhbwVZ
dvDiiIHF0xU0Vk7z2SKKhBfu1eEnGvAjMPoslD9bQdfeI+cJp1gVONDdfht/e6Oro4NgFVUQtQBW
6Lr29pNgdjkwvZTiCxMfxO9rHFt+lmDif5TjJH8r1L5+HiYrK57VZChRTanlXnZhGiZo+2QNBbHT
ddYz6jvJ5xkJ38zNrVn6gSnhUHjF3CuvWuVMkRsXdT24siYk3UNBR+kPthlNdDSkqjkOpa7CN3e4
1GtRtTAB+8R6wYwhMy4avEM8rqIG29xojtrvjE6K7D7HbfFfHIcHug6ZVflY0f2FySOx46E+FAGZ
n7LkOZnq+l8piUvhlXAQAOejtYIuUx4lmp8WZdASGafyR2srpeKinF+jCZdo+UfKUqn82tpGeQ84
tdVewnlM/Vxv5/a+bsfkVx1lxu84jMS/Ox/kOpS9+R6rI1KFkz2lGrtTGOkPdYgtf2qs2iv0dL57
90oQ/oHLwyBluLqOMf1E0SbIwS6TDuDOGDAMK8RgHYp4ND7eXmr50atNtsxUFpNORlPWukQq2hrx
Z6mLL0PplPfdjCqDWTbl4fYqG5EM5VHqMGZuiGevL0QLAC5eB2NyoR3ff9GDNH4qnCA+Ftj27KS4
17qogDRJcEHVAGTgr1YBms4wWsJGmFyE5NQ/WiHP3ydYjf/I6M689FUnPoimyn8o9RBXd7EcCQye
hNZXvtDt4Pvt594IHdy7vFlaCsh6rKdWkQG6eajJT8DdNU92N6N/hCfMkWmz5Rtlon51jMzc+aQb
BZRt0woiaoCOvRITaZxMKupSiS41Ol8+RAiIJYgvP4V903mYp4Sf/4eHXIaAtEg3eGqIgvVzyFNe
kjimv7Uopb+ESmHxl1kcfAN5MM6uTgdM24mQW3vXRjqT+QuAlSu0D7EQWSnmxZeIUjt2tcKeccOO
7Ofbz3eNb2NHUSstmHgD15v1PTxhi95Z6hRdmiiAHg04cXiV9QzB8C7QkVyrwuyjBP/zV10E47kd
qgyZtxZbWF/kova6Tk6UYz0P9c6H3jpVCy8SEgWb/WpGGarQNJo+IvtXlfRJSJY4icB2HtI53Zvj
bbzqReyPQpU8ZOmMvb2Lsmgwi7Kqo4saDfJ3q1G1YzfDwLz9pjeOi4O4LRwKggVmZauji4d27cyO
Hl5qlQtn1OZD3AfeJCeTF6TQvXo0PN4fmYCScM3SbqS9vw61YixQ/OzwUC2MLDvoZiifTAUwgImI
zE5U3ziX4HoRvcfvgRXXjQ2EzBJJzkR8qaZWuh8Su3+a40SavIysvzsWUqn2OydkY4csG5d51rJ9
r+bzgzqbVi6btBErLT/pVvxtqKXyo1rXv29/ua39gasE3BTQ60ABVvtjSkEZDcsRKdEa/gBc6IcM
3GCnlNlahMQbtDISI3QRV9sDUxmhzTQiLkqLyc6IgmjkR5re7NFAt7YhAXkBwIBCu/pQkqEUcdTx
MH03vNS0oU/Mrq2j3mVxA5FRrry4gVv9P3wr6kWQYswdr3HYZoEeDDZ9nGZJDz42lcg9W8EXxiyn
PQfnvxFrdesv/HdaedCwCG6ruhnGhtaGZpVdIPGOwVHt2zr5gEx+/6fRDZQfoY+g0DZ2oX7Q6Dda
LjOM7mOF2gTg2Tn6liQDapJWHFQ/WqBCv+Qw7F+KrENzMS+MqnaFU1l7CfH15zeYyyw3OnLFwDLU
tzGIFoveTvmUXSrNxoeoDxQfreFqp3jfWmWZm8lLh+x6bmM7PQmnFdIhE0V8SNBF8ac6rfzb5+X6
YLKNNTonfGqI3OskpeqjMeq6GknG2cyObPjs1DRKdU4b2Ba3l9p6IHr8dBnJQ2hTrb513diJ2gqR
XCwJLH2VtZXflPmegNT1mYE7RReG46LQbF9PA/Op6/OwS5KL3KH/6qpdPXce+hjWh6BjMuuq1ag0
/gDkZA+K8bcOeruZmUhxNS9zIkiS61mwSUGDsmScX8AHaUsy0Kq2N6h9Mx4qbEEiN1Fm3REUOmHZ
nujHmqYryaP8o8rU/nOBPOhwEEkPpZIbzWTYNLT5rzrvFEyk6hBNwwhMQPjglHEE+BWY+G/akOMH
A/1U04MUoX/QnSh+rhUTvZRadZrctctcGw9zp2R4/nWdbfpolWpAyqNQnU4M14rJi7MZ5XYjGOwM
BnOrNzC0lbzz7GaRZsnaXI+9spL1f2athC49OAYhJyknijA9a2zEhAz+9u29srUtYR9ZCDqQrQKN
fXvEgMWDp9RUrqiiS04ZHt++WlapV1qpsxPMtzbMwrWH/wtW50ogpwqmSEjaGF9GBE5dEKvmTz1t
wPlaQ/MCJwV7trF9NxaXS5B5LDGWThhK0KsQMvSdotUpqSrIEeWunSC8yKWDH9yoSgfgnPXO2btu
vgFXoagyKbDANF91VdqmQ+moSC6KXRrZIU4j/VfSmIGykAFTlGK5gY7W5BTCB/Fi/VLDGpny2990
Od/r44Gqm8Xt72zJfyVRKrXBQH+6SorAG4IpfKUfnN23k8gfzE6uz7ra9MjK8Pt31t7aT5R8jDl4
7deI8gYg1qQK1i6yzPEW/OOioayjipvtNV23wtzidGZSC9ANX7/qVKopM3L2U4CIsD/aRXVXOnm3
E7evczjktUmmUD2hK4Oy09sDkk3azLk104sq5V6Z5fkpoAfuyjXSLsAudvJhZeP94Tm0FI480rUU
RphkqWSUYGhCtVdRBphC8y4B/fZqR0Ub+Es0GA9G2MI7tgc6Km5Tp9LDkIMqauI48woJ38I7UyAb
5gUQ1e8TOdwTS/kLq1ttMLq7ywQLCCgX5+qdjCERD10z7rIQZ4DTDPwFJAxdeWyZOuTBHxTUBWW/
7qv+QxiMeueB8xpKP+6r7FXGf/EPPsD5fG/KcXk2VLlbZK0bHYfiOLF8E4pdcpCH2IaAmMlVec7o
QUkXfHKywbPtxQ8qQIhl9PPAbFOwmcnQ7mzjjb0F0AhFEGsp/9CnfPvVTboJ8dTzGRTUQF71XHdc
DR3pHQ1Ga1FxWr9Ixqs4dcJ0ADG5epGzFlfc4wCNHLsZp0uMXrzilibzMRfFlaK5B9CJ5nYf14by
yahKXfK0lBGC2xoLlU0Flpej5jWJwEssuXgJwllH1ANG+uiOvdzRVm31HtW7wS5dFduD/Oj0gBO9
JCyyxgvHyX5kXgWEcTIrefZ6OY1/pZ3eM4qczZ95P2vPRjkJzVWAyMWu3EZx4qfqaJuHsJeM9tBm
ULp8pa9N9SAGxrt0Oqzxn7LRct0bxBTelaUhOjePFfl7XcXB77wKzCfFnHBxsADFvsYi035CoUeo
sSucyrkPCsSb3YrmY3Cc0nn41sxRLrkEcZQWslBKhJ/3EGofrJAOnVsKITUHBx/lz2RYUnqcMRo7
T2km/2sHhSVcSW+6n3k9TJxfsJshWiioort0F2LlMdHr8R+lwXb9aEOAN8gLJm2v5FQ2bgXCB/kK
ARXQ3LobRtEuFDWEgVjNuXgGKcTkwEiyllGMkusPk4ZQOfSe8FiVinw/BqHaIBuvGB6If/1JoIbv
tdIgfXC0UTrOdi+/hFMr7pj4SV81vR1PUSbtqTZstNUovcCV8erpzl+lBpMZYZ+EgPm5aUf0pGmy
HhK9Cb1QzscPS4PxyWmTklFbVzzmUtcfOoYvnmX16k4I1jcuNJK8v1Ug4LNr1kCoankqJvuM0oqm
+044RNWhTtq6eTLj0uldiWZ0ep86jkhOeUdKgyy/lMZ3bTI2htt1jnBOYMuC6ahpAuH83EIPJkW8
2XANevr2A/OWqf8tK03ceag70S/P2eOf5d5oMzxr5wid+7CBlDRKg1w+V709VMeyS8XPPLPwNECs
XSkfbXt2Hs15MvVDE5nNx8SQkq92hSUtDBI9zfnHxpZf3uXT5EmtJRJXQgLhG6p8hnU3RzqbA/Y7
J3tCwb24DFNfXkQb95gfEwnHQ+ZMygdZm/G1sxwOxE7U28jQqIIWDBLxiAxmlQwONSo/81g6Z1XG
y7dW89pxO4rBg1D47lLa1oeIlHxn1a2NxrIoaUCCZxq1nuUF5YIsbiT7HKGj4CYmMBOR5uUhrnpG
X32ZeXbeBl7XkjfLaiXukQdrTlo77WGBN/YZeQR1E78FSvIV4AUx+IQ5CT8EDtxB1On8JKlj5zO4
Mp66Xh6R38+to2HsdY03bn11EeFAtVJeRFtX140FwMHRqmWDy05xDNpE9pLa0Y+LpuTpdnK40dvk
RmXASMuGT33VUxkL5rI6hgVnOx27TygAYU6c2IDF3VabGRibeTp/SuIBbwCrlhl7xtrYx6+9kObv
morKQ42KJLQsN4wDuTjf/nUb9y7XLQQhEldK/quu0og3jFg0T2ypyfw0zueLNop8Z5Wtfb6M2Yhp
sFmuAGn8QZ5PqAFgwphITMJA+L5OqdMs11zvXMY+tfCNNqJ4L2XdvgiAjEAxAaZ7BfWDQiCsro6k
cxhk7ehrTbioO+aOAciGP9KhEnQVAtbGMP0cjXj8Tfzpntk3TGKLdFJwF460zvH/j7PzWJLbaNr1
FSEC3mwBtBmMoZdIbRAiqQ/eAwVz9f8DnsXhoBGNGC5kQlKoGmWysjJfYyqh0VxJizPVD61a/D2D
iKPzZ6XS2Z5amv0pj+eP9xdnJxVGJI8Lgfcy0NPti39wFqtzYmDGHMn8IV2K+DLWevFfOk3Z56SQ
lIPxdk4FpJhVfYmKyW2JMc4aeCQ940GZyn/ksEoarxJD+z7ioj9iG+wORiHawvgaFYZtWbhHsB+z
OlN6mKch9Sk74cyCQvQV+TXjfH8edzY5/HSizIrKupVvrNB8QxiG76KBO3nKgnJ0NRuaf3+UvdVa
cc1sDj6HdXudwvKFpFBxybsgB/JRN0t+0ikLXSKSHz+u1CNc3d4EcnEASYKGtlNDhX7SYgkSPkyF
OfgG2dRJwjjdRUHj7YVTguQq/EUXRMF+e1Pg0sPQmvJo/bRk7p9go8rILdsYfeUiOQgVu18FOJeS
3coNu2nJ9yPtzSGTHvRaJM+D5EwPVCq7fwolttz7C3Y01GbBMJhR4ilKOV4IsZwt2aacBn/4SxQm
b1azp5pOhDX5gy4lmILXe8MC9zdC7Q0fUmx4YneYtdbD4GW8ThZp5f3P2gm2lEJQP1gf0fSt1tz4
N8SW1PZqCpYDjnk2RKdOX9KXuBCpbxnLP80Q/6d3ynhwx+3M5O9D2pvrdCwXI5uMxXlQzARKGI52
06cKvVRBbtcdte73vo8SAViRXwjnbfbSrNAWGY+Ph9o2yxcJV5rHrOn0x9LsUJwdo5H7ZLEOaml7
X7haYqyVFmppWxAr/3DpuyG08VWVs8CMB+qt1aKeI2OsDrblThzB/3IV0wLwiLbtZlvOeLYqXU92
Vgmp9xekGP1R6zHL05PE43lunu7vl73xViHWFTuGWcC29wojOBxEiaJDNoj0nPTj8nPsjG9636tB
Ygrn4A2+M5M8bqju0H4k89tyzBMlKaW8XTEecYwOsYFTRYHZzgU5ySOPkd2hWKtf9+ctd3aqEriK
MAwCgu/4pJXG/EKlx3w/2PCL7k/iDrDKQPsMkS7UN2hlb3sAhpnjdGaGq+Koo5ynuZC8eip1fwIP
cZEUayanXyDTQkp7abW6/6sYs9JTlVp6jCKq3Pd/zt6X0241wQuwl266T1rD+JWjQqhC6fQ0Q3q7
kh5Jp4jq7AEaZOc4ojnDzlmvPa4/9XW4Ea0IR0vA58P/bH6quyq6Kokkn9slyk9tZ7yfpCo9AH2s
R2BTxqEbzz1Em5ya6a8yz28hTu6KHDH7WXpIuzI6OXOZfaD/0B5oFO9O4m+jbL6slovKxHlCehBm
mvCcxcrSTZ0mcdGCBjR0f8X2HmVg8uG7slqrg/fmihjCfNF7LN8eoHZY/2KEbjyMyE/4IoQVQHHC
0d43uLQ99uHk/KU0mW55yaIB4WrCNzPbSdQhWawdCjL2m2ep1vIOTjVSs3qW86A3rTxwIufIzmJ3
epG1WyVroOtvH3+SnFpRWtRR0GnGFNg54BXbiPsXxyn+oEHHnEIDIE1aOdKbuR1B8qVNA3jVnmKg
j6pTXnNRfLq/grsHYVV64yVPMX57RSA+4LR2CCQ5xP/Dna0ZHxIzw10wRfpW5EnnDVl8YL+1N4e/
AjewGa6nrTYIoCBlshDFDfQ56qgHqhWGsMxmFkIUvv95u0OtQhLEN/6yfYxUhM8czTI0o2HdefOc
YbDRycVDiGTbQb6+Lsf2eIOQRZgb0sgtoJquWVvJDdU7RFnzyzDYMjIrQ3ZGODX1i2FMv1GSM770
0fQHZWhAgSbJJwiSlcHxOpiNE6I5CEQTxePauVTIbPlWMswHTYe98MUDi8oD6fTaL3s9Cqr8ymjY
HHUAv+h/tJL8kKlqdnAHKHsbkofjqj6AwxZMv9fDWINCi9VBpkxqjSVykaVqQK/2YlZcE1uq9hpa
i/YfTTGap+2iTLXfdrNoL0W+GGsJaBK1S/W/d3zLsYCxrnsjdqt8KX7K5dJ2J6qD6lH7Z2+brcLJ
vGsoSpDCvv7RqrrEE6RY6aEU8hwsdpv/cEpVO5nWpPzBgbWAzNO5Q4jwBsWHNlY7ynVObaAqbH+F
L7mJKQ+Xui/FOcvm0i2qKj3gl+0tyi83P/TaqMzbmx0GotCJWxmYlxSOAr1HBdtLzB9OmSF9MO0Z
mgA0rD84uisB3uR5Sr1rW+RxVPgrKj7lgaVE+qesahMP9e32x2wt3+4HiZ2T6wBSJJlcM/SbnV2k
i1J3KfAyqUQdiRaC3j5qSaS84HfnYClpRMUns9fr5QKk8+jhs3OseJsS4CnqUfvfRigrxdMK19co
MCZAr67SymAlUb2VD6ZzdxzKSRSVVmzJtnKhV6EZN50BM77N6tEVxmidR6zav799LlfXRzBzMvnV
NkrEBeoRiy6oB6KOFNBgRshqBoRJjzcMkJrvPSeCGojNx9Fzf+8DqdKRzzpg225KMyoNLrMLqVi2
QyE+0sRqoHm0R5fyXsbDexjNckRnLM7gJgyGeKFYcwNNNY5XGdYlaTrbhySw6urW80JFcCxr61Sk
ThG6UELGiUJoPNJrWLTB8rS21OqDZHbvy1fyLLgFUJI3deHKniIjrWDcF7o8v3RUH0DiT0fZ+e6X
88DjsbCCMG/INEaOKGINSeQBVoJynSjyBvhkVX5kQq3QckkFh1lELyBuJteJB/Eg907jD6PdHFRb
dn/J2m/HKgFY4Q29bTQGSXBo7YdcQr3EL2JgC3DBjaTxS3O2zCuyQwPCjXKDy7TKQ+VUI8zSnjXg
BbabSeaYHvyknQvAAcUOXGV9i96okBjAKdvZyMKHbE7ycwsy50lLJ+W8Agb/YLXBoa0KFwDnb7SA
i6UKERRL2OeWHJ+MvklP0tQcEX923tfIJaKhTDqBmOH2RpvmMtS6Bi8KMwM1FTd1dBWykgH7aUO/
XtIf98PG3vyBdmPqVLSHbphxDo/pKq9WN14TWr/cIgdRlwLXGJHlb7/LVnvGFVq0Eoq3lQPqEw16
VJGEcFkSXjqtSyVXN9v6SXSLoZGJxormZka8/HX/E3fuUNJsoiKpCepKW2xlhYB6jykuTyW8Fy7t
ILWBbc3RY5ja2F0gOxBMnXaUmGg72AEHIgeBgZDPc2tzc8c1lHbMQ8nva6nUT0mN4JKXxOiv0Eoo
eY5BoByCAR9vzU21uP0xtDb2XFYDMA4KZMhFL2e65EP+sOZrD0UicweYz5XXtO08nOw4Hz/MiyOB
N2kz0KFKMkypi/1G+i/lxYluerEUyblH8ugrjptZ5MHxbb/JPYyP950jBM5yAJ+uad3alicIYdFB
Srl3vROyUCVBwBLUkfo6ObOkuE6auqbkLMUVQvKTlT01c+2cGyul8lzEXfUQO5lDK6VOLvcXfS80
A1234eQTnm9UVXMD4nipNAh3q2pyGhqtvxRJeIQc2DusjkYtBDzVOtS69X6rLFQF7Wl55OqTmjS/
GnIrg03F6DmsDWxNKi07qCv+QlRv3jpcsv9/wM2uamv8GgH8o3RqVSb19a7wVlHud9EEKJC/c1x9
xgwpB+TmqiHaXlZCp+T+1O5+NCVAohT1Rh6vrz8aN3G0U+CDETLq5t0kOe05WSLVkxrNcCOnOmo6
3oYoeDM0E8hHbWQCfzXtfptkqelSEaMTg2eJwDRa6Kj9wAY4mWF+9Ai6DRWvhlI3n1algIqcdJVq
tq3y+1Iso+egoOSB5tBeOlq+zHFxJA+0Vthfrykftco107JbbSs2a9qQYdMoZE2nVGU+QwcMJBiO
k52EuXBzs6s+ZBHVP0fqMJ3KzTd7Ha9MXVCkCkcU0vb24Zd1hr1M6hAHmlbE7+JpKZ/soamXhxRA
a3iwg/cWk3OC5AGasrfyV53oRlXCvT7Ioih/0cKux0ElnN7nVZ8e3Nd7Q/EqRKX3F+FiW2qc9GjW
0zYH0Go6td+nNsZCyBOcugzF6/tHYm8o6l/Yk9kwvW5oZXJb1nLUw0hN5kR6nBUp/9lpovetWZs+
3x/q9vRRA6PWQAq2it1t60b5UEgz1w6wat6eUsdtYWhjdM7CMfMpkiyn+8PtpHyMt1qurcZn5H7r
7/nt9LVdOifRiE4u8oj2Z9GWoTstIQhkqVBOYhhmUGemdsaFYfYxt8qeaqyrvClTtIMyyO1tQqkF
tgGVEEDlOKK8/iFmPsaiFvyQcOzT905lOJ5m8jZFLsDy9Gk23KSRwHuXwjgw8dip1r8eer1sfpsD
hI1yQwxzFjSLLHeAXrq6N06ykWXPi40un1u3SyJcSs8Qdwul1YIBI4E6GPJQPndczD2z12hHgWPn
NsB+Bq0JBA85wjdSAtNAE0vwPg/UEquIsuzMSy8tyTkVE8+9Iq8fNdGlfi+EzaK18SWtRvkPtv6q
uIgrHm/cmzd8pytYVLBHgqw3LC8sW/mbMgy9Z+JodrAOe1ufWs/qiE1Z9gadIeSooYQEeSqrl7+R
MChlz0aBxpe62vpUUkk4CCC780sCQ7KK1LR2w2fUYh2NCEOKgzAd8rMaK1S4krnQ3EEJTb/SQv1k
tMStSlXid0ZDzRbbofagfrD31WQyK46X/JU39uvNhza9XXYRLDWlSe1/5LY334k5K8/IWXSPOhnc
kajY7oDML6acQG1orL8e0FLSNMwd4qZis7WMQs4/zlJaPFqjFH/I0YM+SNX2Ll0eOsgcoKxABN1E
mCoeMq3G3DYoBhQirHHEWbCcMKcrh3TmaStCv0117eP9wLb7laA7VvjkrzL/66+MIzL/VKAz1Dpi
+jbVce+WUpy+jEZIszZKjqrUe7c8rZpffBjoTNtbVm3aQu5LOw6sxsRxb0SiRSnEt9kMDXT4iwWz
wDjzZl7LbpnPP+9/7N5ORrkJGXkZaNBtTc8QFWV6B+vKkD4VjoKRgrCloqAwdJF6czkXWGUFaqta
Z8wBxmfKZdrHUiyxdfBcXyPlJtdRqMfCqEMIDMHnzVqbjTHF+TREQU4/280RNvhUj5J8kGTsjsIr
E+i2xqHZ4nltZtjObXpFc9JoP6nMfWmQIfz7YE53LiTe6bhl0eanjrjdtxp1j2ZYbXHkUloMlzIR
ZcRkSfrnQa7xbp6pEASyHVtfObl5hpEiQqluKQBquvkAZNaV4nBp3dlhM7pYhQ6Rt5j4jOMA0Ri9
P5Ri9ZOsskw6utTXu3K7DGupjiC6Z/aVk2c7SaHwFDf1xvGkMV6e0inu7EsyJLp8TclxKlJPtf8a
FbIwfMue5EclzOp/o34In8wqtwufXKB6s+XAanlOFoXIO8CymzLmCPciLw0JUJkUjeep6bVzDH7+
p5pX8oepXI7E7/a2CpkLBUX0CVY+9eswwFaxJIGwc6DCBw8MNUT0Z4A3+/7+ZtnhxKHHTwIFSonX
4k0/DJ0dKaYKFgVFnua2CzEu/jcOTf1Lt6gNO6EIUTCEjhT9qw6WMj1Ls1Zc0QpqhbfAeO1etLnK
rJNarG8SKJ3Tt9gyQQjUtirZV8vI7RYxHzF/BdlvfW9F2ssXZeLE+6adNggOLEXxqbJDTERdejp2
fx1REXNO1VDh8WZAPbXdBcOJ8TxOSCNc596eF3fWq+oRdJ8TuaNQsk/lXKvmsxynQ00ZdojaiwpW
4h+L/0n2vz6GFw5KtY2sU1eTIp3gyDTRp4OZ3Nm65L8q/ovA5m66E5a6ZNUy97By5VkLAEKbL2PX
ldf7o+zcSfQNCZhEK4pj2zglnKSCeE/fpU4r+bGtx+bRLJMuyJeseIFx+MWpQuXr/TF3HhE8iwgl
4EJoJ2473L2oO7Wo2ProG9TeVOjFQ0MP2Ic1khwEgJ3LD+gARGN66cgEb0MXl36aNwugobmpftSO
LVjTbP6EwYfzLoyccjhIEnfGg6tDzWC9AGl6r6H0twR6Du0IUEkBRCDUZkiTK2Tg3OQSBatI0trJ
g2Ipp1/uz+feoDQl1pSJB+dNbxBn3ryZBxE+9ImknJZR/W7FS+eac40cY70c2UDsLB+tLOYStiiB
9QZoZiUdpCT6E0NbjeTb0Rq9+a8N3asSLT1YwZ24BZiTyi335K/c8PWMRrpWR3Kz4j+qBmUGGSM8
MIPawUW6M4XIdIKDRdWDysSWFa3pEK9rk/ZqK9NEOTcq1YlP5ujEkGKcdqlOdVtFpn9/3XYm8hdC
iLcm5VqwEa8/DZNYo0NBUHpoRr1B53CRzlmd0h7ksXswiztD0VcBCrHSCmiwbFLdvJvTGLEwACuN
qM4Wz9dnUWtx4TX5YeBSd5ZsTXN5vKyiXjf1b2ifpqQuWh5YaC2XJxEqUDDNRTaEaxiiNd2EZ+SP
drCSf5KiGAokWsSUQc3K9f+yLG2eibj14mstbOVTnanoOk9RbJ/12Vb+ggpjm17s1KoD2WqAYiON
ffddEar8U7MjE5OUKh0/2ThoHTmS730XSZZKZZ+Szk2pVZ8GKgSTlAV14rQI3M+1H2IfchCR90b5
VVuh6oHd6vZ46dxExhTxBjf0Jb/WI9IyjjYf1cL2RgHVCKmKBJX0Y70Xfg9UkRIltibyACRg/5RA
a/K6qj8yVDwaZRMOh4ZhRrXLg8QASqBNZnxWzUb+g829hqOViUaKs71PgOfDXoenEdSFLHmjRr2I
/lt11gGnHsSJ9Qe/zifBChAkEMD9f6JSr6cN1MjUdUuaBUoYJa3Ha6I9hWZhfxSKWUS+NhrWGbXf
q2Zl8cEj/fYIk+VTNv1VucRiZXOEHfJCU570LFhKvcTMKZFdTRdzEEvDfPB42ftKUIs0sKwVaLvF
hcWIvpW8uvNAi+GIXeIu7YZza0125OUlpPkfqiXQKNALLQz6aYZ0ez8w7o5PnxmiM5kkPLDXs5y0
2Ugnmlnua6N81JcxeqF+Krt2Z8TXIp7SFxhh8hlyVncw8u4kIyYFpp9Hww2Xu1etPgEnzsiLrCwe
vvD2dwOWZ+Taan20b29PB2o8HD9MZRjyJg8qxzofOtT7gwQCNr7yc/wEyW243J/M2wwPxgAQJOIW
nP4bv5BUK0f6vCUkaaTsSlTzJqPw0R7oKleEDbG1ifvw2aTwctQ02imprmQFpF5QjSO53O6jVo7K
odOyIqiQnfgSVu30nOepKZ8KVLp+xL0hPvRdafmo6g+PmSZFmZeVeZW7po2T2B8sLWU7mNRgaG4J
9BGI6hQdjZzaZv25iQvrITZi1YdpHH9++4wDllhRomseuJVbAmWs9oMZFwHI9Bw9YUf+MENTd528
7j63zlCeLVCQB03nncoHojqoAa+NAOT7tvGhEw212yIqglJU9Xk2I3QlFGN6P1Jp9gdL/Tk3g3PJ
2h4xxLwrT9Q8jnrBexualWanUTdZ3y2bcyuNIRoFVha0FMgvQ2NrXgqu9yDc734pqASgpCBRbjvO
km5HihwaWTA5bf4Bc1PhuLI6OambK3W8oszH+anqo/hkm0lRuWVtjl8WXAuPwMm3WeMKaF2t6wFc
2zfRIlRHKOpY2wX4qGSLW2vW+L3OYFAiWTlFp1LJ/uQw0z0jKCtAoW9oQO2Ahu9AXrCycbFnsrlc
H8eOpr+XjaHZuEOWiMxrVdEaB8dnb21/H3n9978lDJS/8TLq0jywK2l50cfGDDAsbg8q37uj8Nql
REGfDvTz61EmCqRR0YQsbecYZQAJMERfNIkGx79/RneXDtAJwk6A/27EdGN55LXhcMWFutqcDe0n
6lPfMfdSvdJBMvn+YDshmGhAHKQGuz4N1ddfNfTyFFmZlgbZqKrpZ/ok2d8qLhnqu8y0wgvmB9WD
LA/T9f6wO98ItY+WFnEBiu225NPrs06X2kDnvRtAQIuF14EXppTAEjXrHtVyEAfVn9vaL6KhCDKi
HItm343IO7BOUScttWazHKmuu2Mzqs2TLfUSqFi7Eh8XWRXauSmTPP5fhwpVfy7GqNc/v/3DAcuu
goGU928WFxUlNWPoJLABRD8jclD5tdoKYHJV9BRbw5EQ1E7fjO8GSI8ONNTxG66QICDSGkFtxtYG
jLHisPZFMutPrb30l9YysQuJM2SWZrXz8MdpPexvHzMpUr6R1omDZd/bbeu9C7pqBW9tb13E0Qdd
p7ATVHFGRTMfdKk4G50z/4UiV+KLQe8enFqJjiT/1ui+yY2BPVH4M9HLgLqwif4Rym1hVtC1iqKw
8PWlzP3WPisFcP9EPIneea+lVnlw7e0EDJJUTGjW2sBtQxqgEAgG4dAqk0MkW+reenGW6ogLtpMW
MgrKf6sawaqU9/oAx45aODyUEBo1pMSDnNGeF2UO/bnAp/b+3t0bCqLeuotWbPK2pF8CaKmsBeEm
ZxnhPzV9i9NT1jshKsoC18j7o+2FCChKEGwo8K+I9tcf1kiwjLtYSoNCnnBnS0C39AAIrs6SfF/A
Vb096vI+ozwGGInqwDZHidKl0pNWTQO1K5oH2ty2X45a98ATMTulodEd5L57k0kRbi1H82K/QcSV
aHAMqsR4YuziIB7D5dSjpONXSAqd7s/k7lArMpOO/Q7lJFemWUqQJw+kgqSkXkr1lE2d8neP99LB
LN7ueQhl6lpbx/mBKLfZjV0XOU5aT1mAGjz5JS/Pk9pDh7z/QTtpFsPoWMpwg+zUjIDgm2x8lWEQ
9vWwls0u63PmVDuRjdCLZr9HMqy5WEiJupIy6b6pt+3BzXl7oay/wcLli5c9SnubmDKlPfJBMxml
YQxsGKL4dRLS/JSy3t5YO5PhEs8rF6cv9HTm9IgLfRvTGB/UPqqw7Nib8rjcRyaqgjb5iNq1qWua
7WNmd+0por/nDSB/XFEv84feypKDk7m7yBxMSmj4tbMfX5/MXukG5M0LZr+I+9OCXPmlK3Xtzbv2
V2GcbukKNIHt8XoU4KRl0mSIV02xFHoV/5U3torlR10rHQS2valUkLWkH0rmegPuXnn0ktPXDBX2
1XW0rP7cG1PtWvLiwJua5DMoyvFs9J1xxNHa0RrhM3lnq7zKYPxsX2Rdo/eKRBkjaERpfZgqPf1R
CAP079qJEBdKk5hi5LGUPNN5q5ur01vJiYtg8M2pSz53SwzWBEHHN5d0+Fm0XQAckVrf4DwiTYhS
0gzywshsZpBbafhxQQqy86W2BTR8/0Dv7ShYBcDH0WGAYLjZUVNU5xYW0WkQIlqtuWhi2Z8bu+/e
LvvHV3FYAcSuJKvtnkosGu9LUqW8+odWnFNkHL/YCAIL9Drs6bHqC972kJPzCBVCLTx4QagKW/Z1
GrIOv2rMAtm8lbC3dJHXvVOkwbIsTfZRLfoJnTItWiJfWdUG/y6mWqCEVCoJemJjOqqzr4Fk01xV
QfDNTWy9jvEjSMvKlRKQgf5kdHZ3zZel+9pPag0lY6gFGo5zaJ7rYp6SqywLLXSXWY+1gwB4e62g
xrZyLngOsXe3tU0DpduiKrM0aGW1CIpsmvzeNvJrv2hH+2M34IMd55ggSkMJbBNs1dBRmk6INIgB
U72rhK6hTobg02lGk+2UNMn0bBsjykgQ3P6z+xhEnoJV0tt3KXJAyNDB0aPPtIlIaZ8MkWEgGgvO
sH+ZFiF5VlFYB3Fv7yyQo+I/RxeevHFTTEWGOC57G9hCkTXiwbBa6Yrkln1UINhbPcZA/JLFQ49j
M6OLsEWFxBzd1VYx/VhOTK/rYWw6eWQdsLJvMzkKECDjkMwChn4jXkXQHiGmjGQ5S90/KwizY9NO
yXISivAXzZ79++u0u1vAStI1o85FFWczhUM2obe4OiDliyZ/Rx9uFqfeKoX+mCtWqfgtxfDGzVEU
zF2nzCrrfTKU9js566Ew3f8te9OMDu9a5iQhunl5ULONJHtGSj2GJOTbehsGcepY5xRXuoPP3h2K
Nzw9Xs7JjVKiDooEMiiw3gqsoPCVXO6U5xHJLA/TFPq+9z9sb1F5V1I6ZUFvQSIxliSyJWU8qXqj
9CYgTY9RCvbASUL9ByDMI3jv7qKCD4FpxHsHGerNHaHWqKhTcsNxJhzV3EXXMH/Uel2vr2gbL5k3
VlQPEHqKPs9lnDanOmyjazbV2lF9ZmeeEVRei/9Ig+nkX68Tk45ZGTWkryiZLJNXKAtOLsCt0qso
x+bgytgdi+DK+4BWLAyH12Op+cBS4wETAG9Wr6aTtifHgk+XKZBQ7i/oTtyh1Uu9iVFooW/nNxpb
PYZGzPapFvlSFF19DuXwiI+ydweS62AmSjWGq/DXMv9WrNPmCdouBIrARKFVdxGhnH7g56T8A7DJ
ftGUssIiYwzV8nGoRM1liN/g9C/66qlzQqG9/tI7szycdCT7r1XbR7I/1umYKa6mzFihKjpK1V7K
y7t1MRXJVgCPbZ30uc6dtx9tIDA8hnl7o4uyzdzwGafDjGJxIJkaNryNrbh5EWXXzMyNg6O9c9gY
itDJtQMGdfvWKESiCXVM8qBCU/xZkYbe9lroSN+SQZrOmh7OysHx3tt4UFwgDZESg/led8tvyxT3
C2odBdk37hDz89Dp9qWRoh79wcE5eE7sZN+4ZwA6Jf8Fk7n9uHquFgGtjy6QHSXvpdJJH5Y2M6sL
k68/Q5mzAvqaDRaU8AwP1nBv0/OIIY8BZUTuv078b5+JlhTQjYKxE3Q8TjNgzFNvJP3BF+5N5qqM
xZVOuOS+fT1KpQkl7NdumtMUjekCazLQZZfS/5mLnh7UFfa2CjhSsO28mW5JV8hTpkjb9zn+aGZ6
StS4fpyk6GOtisovLXs80AbaGw4YxZq6Qwpgx7z+tBHxoXoETheUVaH7HbfNX9EAvVnSRXYpNOOo
gbU3lZSMycHQjKKxvklbjCSzWl0v8mBBi97P1DH02ZKlX2rS21tGeANQDkIqAY7/DQaG9wpaKqC0
AjkU4aNSi+aURsVRQ3n3gxB7oGkCSOpG9xZ49TDoNmWufo4sb6I2+1LVju4uaPJ+uR/hb6uvfBBU
HAjc1NxvSoWZqEBH1XkW2G2/nCXiIj2w2H4HdLa4dF2XPeRNKL+5CsqgyFmQLxMnbxC6JQi+poky
AklDqmxEiuAuq3/e/7K9XQgphbokmRZtr/XLfz/GBTbpKpTZQAPFCwW9dSunmc/RLBpfUsqDeTwa
bbMH9absuBZQvhZVYjzVefFv2mTZ+56j59XdnJ3uf9zeDgHMRq5OmQd99c1wjjrDqyijLJgFPIMB
yIEnxbBPo4oTcH+o3S8DlAxUD7HVmxQS790FPWA2oy5JzjnR1PyqdlHvJWkin9p4Euf74+2FX/Y9
bHZQxre0O01dHKu0Kbw4mZKfSeXrIFxFie+PsjeB5E6IW3BN3/a4ah37XmeoEIGzhXMyoOGeZiqV
12hQ2z9YKzoMvFBpt5AkbtbKpmScjybhMErV5FyFSaz50rRMJ7STRXEw2N5qWajT0tihSnZTbK2i
xWojjVgoxTIkRSUevcRCE1le6NdZVXeEQNmLH6BuQKZCGgRAt/6e304ZqBOYJyXX2OwU5Ze26DsX
LdrknNSd/AV9meWkJtIRbHVnUJJEbhhewqzeNstiHxZtttbJmYAuqHIEiN28N3tvNvvIM6UCA+Oh
7b7e3zK7oxIjV2UoLu6tSpNkqXBMrSUNuhKLwYQX9CWnRXTO29h6RKanPC9Lpbx9n66CnfQmDWWt
1W9eOLVwFlGnLYPOXfYylEv8MVWSzC/UST8Ai+0cCd79VKPgF/G22C6lasW6I0L8ACcrVuxzaObN
uygDOflQmTxtDp4WOxuVeLJiP2BFrioarzfOhINHrsUh7/Est/5p4ia8iKHpLkYySp1Lr3U8uHT2
lo8mBE+0Van6BnbMJC6lEFgrQouTvCTBP0TV4+iqxao4l8DjPV3G/vr+nlnP9qa6tz4H1rbur4Ro
s3xqYw/CxJo9aEqlfm8p0wvPWPOcWPhhWnGTXOaonC4TBl2f7w+8t5iMyfMA6bvbupRStkMG8IRC
HMJeqYdHD9K/xQiLSZhm+AdruYLWKfsTt2/KU7NKyoDQehJoZhX3HhLzdefVWh1TDKugVL23Sy76
g3tp557gAuReR/wctMI268PrtVgzXuhwa6/FdMr82cZ362AB90ZBR4wHFhkfMXyzgKnZQIvqqXk3
hVH72byWG2tRHkTtHegZ542WnwXxh4fV9mPSKB9rVKgB8ikkEZ7g3ffVaWrpfcsxTL0M1YrS7cqm
rF0FJpAfRboR+0sC0ES2tP6gwrD/c1Zw6kqaXu3PXh9OyAlVAYKR9EID6xGJqvBKPDOelKU0/8ad
u/5aIvmNX5RUXHP6bv6QNf1zNKEaeX8b7/8SKqurmtsOZSx2ppyTq/CgzjOj9eZJT56MVErY0mbu
BF0Y9S+t0urnuTLmdyg3y89xi5c7zjn923mugDRkh+1A/xnNo82sYMlrLmVFrbfN4h85mjO82tLO
RXRVvYyp1PzB1iPrIvIT9m9xwlHeAUExTFJKJV0+GlaTvYuBKhyc3Z1AoZH5KxgkrGJ52wI24hvm
HOGkEQA+G0+dZv+Yu7g/kyrXB/fLTiyE8U+Q4BitvO31qP2eKojQnqxShozfVvW/elyl00Nhd/mL
DHuhdru4KMG8NHhGDPZkSpf7O2lvdAq/yLui1QRgfZOoRItddznlikCi9koDGLhN2nTVWWmn+Jo1
unlpkfA/qQSyg3Xcm2HKkPT0CcTcresv++27hyhS5jkvKHXL2XxKLcn2YyvMLlSqqoM4stN/BjwA
PAIqPiFxu0NRciEKd2MUZEvXB7Lct7hwFIVXdNH02UIO3y2xSLtYMf6QLk3Wt7MEeYCvlwA3DoF5
2+rHgWHENJslnkV2gqGynJd+gWfTd4nPyh5M7M6NTsTkZ0I9oMy7RYPgNV6hwdiGD2XqoMYkGeLJ
tuLZa+V29jP6tqd4lKPP9/fRDmNwZUCi6Qx6gGfltljZkXlXUc6NIGPAMZ2WyKIrbC5mUZyWpsIg
RYAWQ71ayyoF3vBofkyNPoaCb5ih8CarVv5WlAgjG9se/yePcd74aoargdc2hfSU1WGUw7NWEaht
cbyyLmKZog+JMvU6DkJ9/RhW2SK7yHJE6blvu+qr3lbKfOEtleUuTfj+X9pFTXym2dX+hTVsorPo
KKb6c+4k9rU0zDnxCyWq3pfQAwd/QBoy/0F5nMcdWg7LaekHPbpOTRUpf6tqP3/G97U7QkrsHEcU
Y6Gm0N5lMrdd1wzJRAiOSRwYedhcCrx7zmJABy+X6vS/tKYhM4dlDBknka/3F3Bn10BHoICDYh2Z
57ZtGIdK05YjTS61jqsAL0nYm1M8fKDqgT6GiFoEUbMj7PzOwSR/h0ePQwdo521u3eS4zwwO7Mhi
iOqTs+SynyGX/XejajkqPXl9maJSeJ0F/kxM1fDt/jfvZDFUC1ajQmBMK3jidQiqLJFm0EJJ0BAi
f+gSKznL+dIeKIHsjUKlBRAfeQxODZsAXxf4YjlztrbYRBW5lj0Lv8rL6aC8uD8M7Yi1HAHjdJuS
dQvXQwx60RiXsnCLOSr+LePqyNli54GCthEBm4D2K8N8PWfRqlPDzsfiMXaM59rG2ifpNNXtEEzw
q3E56mfvfhbJLPoxkHbYJK/H00aMlpySJLrspTpI7T7/NOXiqNeyP4pDH9ThLuZPr0dB2N8YIq56
6n2o/PvRLBtelOWJ+va0Ao9jYJ3cd2ThW/SGlUJjB4mEeNGo95ErlIr3VmV10JZHCZD72/c3I1Et
glYlA055/VVxpahp0YCZy0ssz9oaRHbcHgoN7sUsWDawgEnLQKVsRjH7YagbEEiBHmnSC8fJ8lPE
3Z4WO+tQtpwsn4hSeooyvV1k+5fLE7wbFSWOmxLSIjlwxTJgo8pCA3OuZKzoFmn4AGvw6/9xdh5N
ciLdGv5FRGAT2EKZrupudcubDSHzCe9dwq+/D7obdUE0oZmJmI1ilAVknjzmNa+/yY1khQn5ggqG
k8Eo82YXjpFjyCbP42soquFraRU1Txa3HyRA6Z2PtnXAFqV9qMAMlVaO4ok7GE7c4eOM5ydziMa9
dnqW+aKYP3VR9/n159pcjG9GP3jZ9re5AoR7RzFSE4PvPuweXSuOvLxXnVOFI/dR8i52ZmUb52x5
LMQFaOHT5L7ZK/Fs6tlolEjU5Ml0IpGYLjNc0sPrT7XxtViFfJbcDbrdbWoZd9koJ01iwK3H85Ns
ccMRTAMf+nbcQ3FubH4BxmZxFOcArJItoeIdhAFKdGXQ4prXRE2z5CDmvrkrHcW18BMUyblhk35y
61nshPyt5wQ6CmmDmRJ16c39VRglvjH4DF3lmDXpIRhz7X2QjEl1UCN9Or3+UrdqTvAEIFOYctLU
vD0DShYGhahFcc3QMDxqkxEcUlVmXmJ3ymmw9eAu1twPFIr4HluFCylZiw5On+4cxY0tuxib4f/A
9cOocPnzv+oGtObroEmG/JrpZXgpUMLxJVj1k5W7JGlDspejbHzhhUS4BLgFY3T72LpaKmYd28V1
NKTaIC0SR19UqejtwdaCicwlFk9tGsWHCULir9ff+cZxAeQHdASsCuO12+uidkYu88DMr20OxI8P
HFjPoWp3expKG8kf4DTyPoD/GJfcctj1fO4sBZbmNRuHEGXiAWos9/GxaAH51Uh6+23T5nf/4eHo
OIL5Qeh0VfiGSYUeWqMVVzNQ2/vcbPJLMyb1Tnm99WjUJLBgacOB91k+71/bBRyqWaXKVFyZDFk/
22HW7wLNTr+6VWnApgmRckJ7ON3DrG99uWWkTGPEAnx8q4sLTAX4YhAVdMXT/pg2dozopj7uwMU2
AgCTHmgGTISQcLjtjwU0vqEeZeVVNapS9YDxGF+bpC0HHB7DXVOzjZNAQ5qTR29aw3jlJnjXHRna
oASchEC4/Z1jj+0j05bhS+tqUXGwDaCTPt66vQb+cpKldX59w2wBgPkBEKEYXVIw3NYoZqCl7BqH
Kc4sIafMvZmqHjix5nsbuQmedrVVzXcDYSPy7DTMfxk41X/CzVP+qDvdSegtd6HmKXCtg51be+NL
cGNzhDRAXhuQKzzj0RAU/LQQLVU1dKaTbWTmHZWPuvMaNgIgKQgT8D9RaUUIU4DwC3pgGblcXR2s
uRwe8BnssUZb7NahXO8Eoc3XTqQlCAH9WLuQK1YWwi4G+dG7QfemTYT1TO5fOyfMSifnFEtVmXGU
lal6aJF8FlcjE8171FZRcbd7JVEvc54ad2DwkbN8fUtsvXaqnaUdCC0NV9yXp1uporHUJDuiTKz8
pxJPcNsVJD6C0TL/HebNG18ugMVGcNX8VXQnk+Qb6BMY8W8rMN0Hp+mHk0Hz4eO/PxSzLWgotCCJ
yDc3nIQxFMS6lV3TKS0PkxrHVFcIzOX6ZO/UI39K3JtJDJPyBWxKEb5OoTGstKYorvNrlwXJt7Fo
5rfdmM2BN6ZuetFG1zwLOjDCM5Mc7R2ntI5jR/vmn4+PS2BhxOZQIK+xKolWKG5SGvm1NrTR9GEW
9ukBrNsCapv0Zk8mdL1tXJr1ZBBLubeQ/V5umzLtB0eNQJfbS9gs0yn7NAnxHaFX458vOVZiQkk+
ChF21RwfuNWLAPH5q46DlmepwXypy2wPf7O+5FgFHSZULTGbXQVG2uSjMTgxgwn0dz+yT9Q7krj0
pwHezvbUSPTHQUVjfuerrSMRcDBcnQh84PpWPaOUOzupE4ko4Syy9ygB6zCay/aNmMw6PA9GrOmn
14/G+lplRYpZevLwAlZwZbtsKNAsM76OcYi79tjlB6WytZ0Iu/U62RWwLBYcxCrtMkqCXcu4/trW
WXjXlKV2nPLeeRPjrXaiFOjeL3Ke/34UGdsjlPun8OM/N5lKFFOoaDPVbJwUupcGHL3Z7SOfRuH0
vkHZ9vfItPSi9U12QoQw9Co448XOJ916wUQ5gEjLNIek8OXJqBxz5J0wzKGTnp+DyA3uSV722iDr
vh9DQ3iRdKoECOXbsA2+Y9KwfkiulaJM/XmKTfdO4fL+EOpo+Z30blBV+O9R9g4Abtz7TFKb53/f
SSAM6bTq7CTizssHRbYv7HI9gjsQDOHFMBTtMCKWu9P72zohHE0wm/SvLPKjl6v0vOS+w6Dmqjvh
7E+57J/TRkcPPQx/JBlgl9cfaiuuEcwFPSyAwyuEXIGKC8480AdUjeCmNIaBK03kXDpkx3Y2ytYZ
wcVRWxBySzl2s1GGXDfYfjbQ7iirDr1rATFHixSGiS2iRWW5C+/mYuo/vf6EGyRtuiKQdxeOMtf+
bc3bT0o1qiUFd2jVMvAdgDa+lIH6EAJ5/W3lbdP5cOa1sxWmk+tRK5rBsZ5n5wnPLYXxThE6P1//
TVtnZvm4CwOXrPi2Is1RQHSaaYiu7RgbP9LQKZ7N4T8Yui7XNF0oIJZAqG9rQcVRYGo0jAYcqwuu
9ogMi6sP06No1D3J/D8DsZdZAR8WCTwCIOOqFZ6TWhjJKZfAnqRxhpkrag4PdT7mkzcbdQtGIw2x
SQttZL1OCVfoB9wE8/BHE5YR7BG9/TyIqn9Suy5vDp2oB+Ps2Gx5WnTdLLw5Kk3NQ8LRYAYjQcWe
nM61jjjmVO1Z6dXqWLWOmdFOqOMvneGOk2+0A3MATc6gt1wtLm1/Bq9reFJT2mEn+m98zkWyi34p
SlRroVREp8n1FBAUeNd/0PpMPGYIs++UpRsnlUXYw/h8EAtvI2BoZHqXdkZ8hVzUHbDeZiagz/W9
NYzqzp25EYMA54IJWT7lumrSo7Sa6gXzYo6qhqb8PD6NnR492vOsfy9UOexEhs31llkn+3RDyGuw
CyTzbe5oJUMkMY7FF3Q4s7uB7uUTCr7Ozr259bnQ5aAupJZasySUyh1Qx4jQqWvUnvmcJo8w1Lud
Vba+F8+DFjGdtnWTuw5nrS1hXl7llCX3Wi+qQ6nomg81rNop6pfIeXP4FslwEoBFOpwb6uWdUaLH
iAsJAIeosaafKVqTfs/8/k72We9XipM82DhFPXfJrmnVxkOimkg9tUzlaefrL1fWOo3hooE4mUsb
yDqh65m+ifOk+ZolSvft9aC5sUsAKdFHgPHFK71VGRKNMSGtvNAJ1Ck+YeNQdn5vMjMu0lZpvKYw
9Z0CbmOjYMxLVcXcBYLdbQBNDWMuZFzl1zlSSl8MhXFePGeOrz/X1juETkB7Yuk8rxyKhGLBSZzj
/Nq0Jh3uMIqvGPUKH1DanlTH1lLkUMC4yS/old9sFHSvehej0fyKDtf8HUfBMPAZyIkvMRy9X68/
1sZ1jyAMoBuLaSkX/s1aA8HZTCwMU0t9zB41OU6NH+St/j4O9LjwpK6VqKWW2U4s3l6WJhpWcRoz
nuWb/tW96xd2cjWBo20cWfReT1ipvCHKrGMkTcXyG1TLrpM6unt2e1vvlikMqE9w5GSpN887cUr+
n0Y0yl4cYvwFPxQGzqe5VPV3r7/araWWpit99YWNeJtJKamlyzS3uQq6wkJxBoF5z67M7JiPBnCH
1xfbCi7cN6Bwwd6sVSdGLJKnXODHoY6W+NxmUkPf1mjti8ga65LMlXGnwR56TIrE3CMFbz0oLWbo
WbxU09aNlx/TBDk7mR1ZheVAeylrcz6qdVyf4tgJd876VnT5e6mbfZP1YxZWUmNq7OTJqUic9jRy
e/yejRjPoToK/n3UCgIaV8E/zb+FXPHy2Qylrau4wIWg18bfsTkED1kb74G1uGf4a27uhuWiY7vQ
GqIXdxOhEUKJGTMAmgqqyDI/5JQ3c+nBllfg5fa6esrmuLW9INDTzkdMx+r9CAV/ymWIJVivFEXu
21qvTGdRO6Lyp9BS3+JyY3y22zy0PZg1SYOfQC6tg2pmrXie5rT5nUJRSjzHadwPYWoVxZ0rkJs4
G06thcc2KsrWUxDovmaahqu7m6eB6keFHH8LtXBwYCkd9YsmClc/hKAk3w7DGLxLBzG3xzHXi+og
dImAu5uEw4Mi3bY71W5ifHEKRQ4HM+3D2i8yY84PGWMa99Ba9dB7mOgqCkaj8/xG6kYlLtXYg3Uf
FSD3vgvN9afVUli+C+i0ETMCkWpnvWpa6I/TTJ92QHLOn+IyzfwuUGzpTVbHSH4Gtogn4pQX7RsI
RzgN15mTVWQXpfyRIziIwjW9JZApRSg/yVCmH4lS9vzUujZzKQ+sf2b9QmxSIgXRatHXNqnj8ZJX
pnvOBzgjF0Uf2/BINq8lvpGqTnYM1CwVRzUPTVwkzFA3iGuxofilkcRvZvAC2QGvp/Z/RA8p7vVM
xvoxVJQGXNSYFMPHZKLIOcyOmRfPc1m376ukFo/I64W5N4tRNs+TqKLKyxoxf3Gs1P05ink6uRIP
K6+PEfq5UzTR2OdCrXMUDsdheNOnhZ4+ju04jB7809A5UFeOpPe5lYaHOR/gjqbuaM53Kt54oReq
3HpHZPrt7KBNvdn41ShwNqzoTbV3qTpouRdmVW0ems6N74tpbHuMv1P3Cxpko+N3srA+1q7VFp4N
WMd51JVxvFqVNmYoC8P59VUuGnk3ROVUI/vg5GaMvUmba17nwpyC6FON3SEDH1VftDQSeG9xWdSe
M4Tdr9pE5s8LMkXU2NUxcfZbXOTV+6qbrU+9EkQAwKyk8LO+QFRRpMyovQmUW/g8UEy2Xu6IWvlU
yEYXfgi9+qpU7fzeSBC5fy6w2Z09crZkYFO603CRcd18HKbW6jyz6ozPVa3P2gmhVVH+xpJSz30d
M429BtJGeCXfXuaUTGis1Wy9ELHaRTNNFV2DAJzq/F6nk+cWZ4KdS2TjVqYCpdPIzJAM57YGr1IZ
wi2E8mH1ufEM5Df44Nau8zOnC/C+brVfjaymnTW3no4yhu4f2SKTvJsAKxPZztlYI9tcu+VbGckJ
g8RgpGpq0tPrd+T2UkhXgKwmot+CFJKhKEJXhYcXjNAl8yKcYQdU1klXgj2XqOVX38ZzkikmdwjI
rCkCcTSDNXQKxq31WP9azLJ+aj2Dqn9/oEWalgtqkey5beqFMdJqYOkpXoyBU9PMMnF9x0ms74t6
67zzpbbuKOpNfEdBvC3Y3pdXodlVxuQW1C8pRPkHNzbG88B8Vp6FIckaazeWF3MotGOpavI/HQJ6
qIy5GMasGm5FDfaNDg1bs8W5Me/MRvV01r0UStf9sxjtQj9CAI30kFR/5RPQps5o1/BnMJOaYr9d
kKZVrCTHSbF+vP4FVw1T5ltoldOQQRmWtW7SUclQS7VGO7+KVs++OtLN34ZGJ0DcuUn3pUKd9tyn
bcm9M8lPoNWT6vj6D/iDPH2xUxfoIlclnxTf2lVdowtFlEiyMtBOsmQ8LA3T+6lx2x+zWTj/E5HJ
faXmTqp7edMUj6loIudxMitDOXSR4mSnQGbxVzUoVEa2I4Xt679vtemWn4fdGkwEZqOrLY5l52Ri
V5pfo6ApfDzVuUfaeTQOWeV+H0LbODqOzPwgKPYIVKtUk5WpFECXLxBSZDpfbvdSi6MxrPucMiSQ
R8Uo8mNWVcPZSu35QY+taa+/sgpPy4JUfAt9l6rhdi8gPVwHdcSCBa7G13JSJee6egclJdtpUv2J
dLcfHRYthQmDSFqCy1v/q/zC9WYCoWszidTnYPD0MQSxLfXRCg+m0TXci0HtlB4Zy8KqrIsaSdsp
ab7paVK+VTFx+qBbsTkd5glG/N3QI5btFbHVRneGW9sf87YVI0YQVfoNuED2NdMDsEuT5PGOg15q
83GsjflnIRXEPqshANyA4KqWYZ3XNPonrrm+85J2lsPbJqJTd7RbSKVM2WDYe6Q9gqYaKL2vdRha
0qMcsGMfh9HE9bighs4LS9xf3hA30/cNMlCBp03O+Pn1jbmK8HwteIP0rFHAgx+pv3yFRREJGRXI
2sc861HMQffRipX0X3F1yyp0wRhnwsBZ3f2qneB+pWb5Vc06nUAbK49NXu+pWq4hYCzDfIoAShGy
ng7FSZKJDEzpdbaD+JxlwXgk31EPMk56vr8W+FGmm09R3MW4zFnzt6ixjaeRufXh9be6ykCWH8IY
kMwPEiEsqJdvVYyBSieLuX+cmtMRMyJuG6VlNq0a8pA6CnuSfGjnOGzFGJbjKJj4j66odZw0d16A
J/RAwuJ/oZUPl0QJHdujvrRPgVma3+CHJY8Botx7hLutQ4+ez4LsBn9ABvzygdlaFYesKq6in8b7
Rs0G8GYB1miDuyf/u7kUIse0VFltpW6TKBXl3gJdQozaocGphDBVEAuQ6ezsZFobn9FRGbCiykpT
jn7/y6eiigiNCb2e69S65Xky0+papbY4aowa/KqOynvVDoqdRTeej4YS6jDgJpkg3WZDjVELMvM5
vyK13X0zcKQ8x03f9V6sz/Yesk7buB7olyEVRDt8w/SSxhkVxMCmaSgbvWawtItomtwr2wxxwnhS
PeD6ybFJe+f3yKjwUMVg7lKhtncJJJqzUszWhS5Yt6hVzl5Qq3tqRhu5BeNeukEINalgDW8usEU5
SJOS+yS2bOBTCDzmBEtE6k5YO5QfMANqv8zgh08yRSMKtY1sunv9NG++o2VMypFdJk43MbJ2gLs0
lNrXWU/FvdpbzxhUoMw55jClcDjZSVC3lmOuQzOYseVa2rASdTEzccqvlaMpH52yRXjAylEerYbs
ONtTJ3cWXKNsaENCb8FsEozSemjZDlXhZnkHZjUQ1RtwROEx76oI3SUrTb7iTTSesrqrbN8o3OlD
0CXDBa5TuZMjbW18Wu5Q9Mkj1/6gulSyJjcB2eSije9z2E/o9g611yl5vBOfN18xzllkquRigMde
Huw8U+faScf86mSiO9ph7J7RS8nu3Cq077u5sb++voO2Ho3evgkwDkQKz/hyPT2S1TiKHj5sGLXf
WMmafZSXzY/WMDTmzufceji2D4eOiRN6qzcHpsdsOsTCKkVrCXftVEvns1br9blEmMTvbRn9h4ej
zsARk5Ymu3Z5+L+ysEwrUjuYcUqoOCnnOSjeDa6UxxhL1E///hr/Xml58r9WAlWihTPp0LVjyHwA
FpbS96Lvhn/sXsN064tRT2CNtBAirdszr7e4wLgaNenUVqVXguN7zNoOVynYbx//w1MtmFG6ofDb
bpOFCd4rZrygoxK16K6xzWE/lA7xbcSGTdmptZeddpMyL5Btg6nBH72zm1eY0ipT6RIl1z4Ke390
jOk+qpx5JxXZenuLsCapubXR6xlbEZsdcFh0qmfjYzJH6VF21nyq5nav8bL1QBQ4lBtUVsts8OWe
GDKXLk/NoK4NM1SJaCdfAe/sIdg2cis2Askr1wDT7tshCAbcIpE1bmMQNtFFVdvIM52pvViDiI6R
Q3s2rof2TEK4F6q2XiUZOhQOcIBrPnkuMlAFXGrIciUxfA11uqMOT/1MpuXp9Y24+Sq54UCJMLBd
URdaITGZikR2Jb2G7Tx1aGoO9h64cfO2IZuC8UVNzHzw5jpFXzuSrb2UHIHbH5M2mWmUqtH7yZiT
E8lllnjoI3VHI53pVYx9i2GxXe5wU9aoYe68hZUCfYGLb5WxBj16nhQ/GV7inR4eEz0Qkl56Yp6G
BCkCQCVODitYgWjvlYXb9OeyzFE0TlMcW6m289wDStBfyLn3um5bm42Ywy+jTboGazdDmBSBzhCg
AC59P4qaIYawlec8Ln+MgVS/u4i1fRsYOezcHFsbgNBA8UCdtqb36oEjFMOtsqtUB/Fod2P8GamS
PWmqrayaWx7wDnw1jDxuvj9mFHqRVnl+tWM7/Jn3MvziKt3kaRKSOxAi6bky3XN33zpGPNKiybMA
Qm+DbGdioeN0yDlZuaU+5tqUV17g2p3pAcnSf7x+kLY+4KIAhzOIQxf6FiEtmtaZ1ZzF+DFQao14
rM7oRQTkx01kntEEit7IWh0P9OfanVJ7CeA3AX7BKlNfQnKn47MoV/91R0ZVFiLKSTxkoGS+qzXl
Vyoz9zdWXBE1cD80O6PMjT3zYr2br9lEgT64ywi8y7Qh8wq9m364s54cXn+lm8vAhYZHQkqzysEJ
/9AbIyOFv18qj0oNX5kh7k4msxWaEGBYmJRAP8yVVjpfU2VuiY3ZEOnDcIfQEK0k7NrFQcSZ0A6K
ELHmWUUvdC9quqbwcNmJs0OO39g/j6MRrEK+FYAv5ScH5eamVu20IfiRM9Zl/s2wUlyEnV74oE7L
f7+tsTbBAoGYjCvI7exCDczGSDqEJvs+Lz91pUPXqihhB2aT+A+ZwfIREbRcJiUrAO/AcN/oMxpx
DjoT7ys7tZ6ipAoOthzsnbJtqx20NAUJNTQlOPk3qQE2IIUiWlTVrNbs4Z5Mev87T6vyR6PW1YNM
tOCkZW0NiR8PtSMUyuGiG0WveXjZGTv7dyP+sKNw6wV5hgqF6748llPbVI6ikSTrIgo/982k+dZY
NtcsC6fj60fl9aUASr1cqsTmeJhdYFLRFMR+2ff1AdGq/I1iUDi/vtRGKIc3gJIhfRh3wd+8XKo1
MANul4Q8SjUwSzb8BBkl8cWVXXquUUa/m6I97MQ6EoBcAi7IfqWA4wZ/uabU47pLioZWugxwYAtC
6wN1o7qnCbyOoyzDZqQBtOTltyWbEYW2Nbv0EofBmY5xGBuP7agUh0ApxEPctntCAlvr6UgbQglm
09KRfflYelqXxqzR9omjSvPaSgse9TFK3+jGIMAvYZzz+qfbeo0wPgFqMCpdesAv1yuEdLu2hqfa
BoP9vle09E2navXOKuu9iEkUxhPMRA0ymtsyKjap5QWiCNeR1P8nmrnBKe0j+Wio6Y5Q3PrOZSUK
0IW9TXVzWwekJgO1KQI+B6Wk+jm7uCb5dqdaZyeQDAXQLb1YFtOn2MEwcucYbL1L1lyoH1Q8GEO8
fJfgOGAbG4DqSmyVLq2U2kMsqz0k6dYO+WsV/eaLmUEU5ZNesCOtTn0O9Sk9VdE0nYTWf1UAPp9f
3yBby+GvuJgXkBGuEJBJT2IOSx6p46nq/GJU7MTDwCK8j0Xfnlv+nx39sq0vyGCWjFcDbrYaoYvW
0IIRVuK10WrpicgGYoOGAlJ/MnivgN2mKTkkXzF2d/fi2B/Lv5dZEz0ncFHsn6XoX9V34Pl7Cqr8
OiZTBzbEJoPyOtzANX9gPvKhqlONKKqCRDGC/prKXnkAtY+RFWaQn8nnxHckVtPGc2Se5AhVBcPO
/l4zCyDlgp/gxJJSLhYELzeZo6fWyLABgh9YkHdhWqansRmCD2gYDQ94Rs93QLwwsc6wFKlzR/XQ
bDb8cGidx6y0o52D/WdP374xAD38IopiovHNz7FU0FBxN8C2hdBfeL3Ig8ZPUsO8jvnoNF4fWUV8
wPwwn07KWFblwZEogHqxZmSOD6zJzD0naITjA+bFeTrUuih+TpKmtf1uSPAjs/MZ7FUcOXT4Zdfo
6s4jLKfy9gm4k8lBCAnARpcD8HemXDtRGbsiv7rUfkeTJtKpR2EITqjTPOoB6j5uhlDcVI0FGqzN
npbtxvmyMNhEn38ByK4qEkx4XfzS9eLqDI3yNKpDd9KszDo35eT69IT25B43klsOs4H6IoUJnfTb
CMnhUoowxOClTlz1MuHT59eW8dmUbln71jTP2CRVJRAIyNrDm7q28k/woOS/vnUQupyyRaQHBYzV
vVoWAp94ppkXnGS/1I2ZP0N/F8vY1bprqiZ/MuYGFJg6Zwsey7q8HtRWCQvzqYUiDCV30Yi/Ha7w
YAKrECkurgIXpAQ39sTsaHhk9CBPuY7FKc3TPfL1n+jxYqchmL0AaLmgbKiI1k1NJh13dhI1cS+u
iezgg6ELSCrtmJrpvWlJ9xNy0w4iT1kfe6Jx6uehr1Th4VqfRIcUWa8nenmqche4E5PDOUjD9wWb
940q0EWdzXa+J3vQ9+qP1f7kRyNKgNgynV1Et5Zw/dfxoFEtZVYqzmWoo88JBnNn0w7TUwvV3+9a
s97JWjeWIy8WEE4Bv685PZgCtsFimHpBrVG+C+y29ZkQ4/89hcoPp24+/OtGgIwKOIGm2iLcebsR
HDtUBxP/10tpFAYDrTToH4xB/6JkgfmcI1p5BxK027lSV9kQjhz4zuL5SufWpGf58pXKvKoHaiP3
Atppujhm7fjmhLrgOCJu+PrzrVISlqJNB8uOYSJIp5vgNvSlDINWsuUEOn4HB3W58M4EA/Lr9XXW
nw2qAjShhQzCC71VhBssThO9KvtSj5lzSMxMudg9iL5gjuNTV9XazjZZBW30qfhsCCoxU6aderMr
O3106lxvnYvVh81bNy27uxpAxV1oVeVVk+7gKXZZvnEkWueTke+1z9fxA5kOih206Ohrr8AttZm5
6txp9iU31OAJaYfsK2PLnlWtwvqGsCGXsmvX4eH1t7zeOCyLHBeXBQnSKlnvmw7VeDgWl8hW5nMK
vthHXtQ9oSWe7GycjQ8KQZMkjOYRo4/bjRPmIaqDxqBw7NWPALT1yxir9gk77uIwVDL79PqTbSy3
mH8g1wNcnJN/k0agVpiXiy76JRHNmHvQvdqvo5PGb2SZI8Q/Tv+MhwIdAXOOj8hYf5novjyDUwuB
jk6Ae3HGwnmv1JXqJWg+fgF2znRHa36//nwbG2YRnFxKf8Ia++blcj1+f9SqmnsJlopuhGv7Zkp7
7clQ7NprXK2/zKrRn15fdJVJL8+IUAGTnoWtfZsqQkMBnjI37qXLTTc8hzidVZ6bL7CPGZRRekHE
UflmZYX2vcybbs+peB17WB54xqLqtoShm2+KFms/CkEob3jo0+QY6V3AQ+50rbZW4W9HnpV7nMO4
7Ky/7icnMYw+6Bz3Uje1+blGQ/RaxuE/9x0tNgsDHwtQC9z+23ZqHrYydBXIs3Zc0IZXWv3YV+le
Nr1xvl+scvPGnMY0Q/r8iKpNbnus3QrkZGCoHl2HvWt947Wh28me5E7g69wG7LBk25shirp2N9cH
rZ/0i9E7wU7A2lyFTwMAW6f/fcv9klHljgoZPfPZfL5oMgUrH87/7FvIx2FaZTPHgVjBhfByC2ih
puV1g9ijkRSf5i7IznmjxX5ti3Ena6X5y9/1MocjT18wGWjfERdvIQN6Xo+6jLFMbkfHfrLLOvwy
oF/xpM1qlHi9kSIxFBexKb2xzBFZAxeiZ5+KwYJSHwy9AAkZRQCLzTG+Q9ADxwWTpuRTpGTJ71QP
4YBwpMEbL0yy9DEWqIcdoqRXf6plJHoPqob+zu5sQKIFbT2cJZPBfIycPJu83KT/7KWktJg4K/h7
2ADtY9/t4kE/ZVpX6x9IynPVs9DgGY7Ij9skmlmuJoeyxiXQx/iVWddkl+JZzGmhUvModnZURpOb
ze0155fppGoFeyHkvkkbaT47U09t1IazO3vRWM/TG5Jc695qGxQjB+mo30vpJr+jyLDfQvENg8Oo
oDfvCZxP/mc2WfEuy5CcOxdE/yc0koLyMAob/KXaK6nhD7i+fE6UovzWDn3u+qNl5c4hG6pgxAHT
jj6kDsyaQwf97mgEztjfBb0UjzjCF8NbMTvG+8pyJYV4Gxhfkg4iBv16YwHuRKlyHHtDhp5AjFE5
pVpcP+RybGN/TJX0W4xqVXxXoP0lPbvVGveEOXZU+I6r1IBIYxQfIMFINMd63aqfMDnT6kMgO73y
zSyvzcvcouyEqFPyuUQcvsaGMYLnosRzX3tW2znCE2k0KAdoZXbvJyX/eI5iVU8oFyvpoQ5gDB8E
uZvKlxIKbYiOW/jN1ACEYmA0Gfd2bsvmUdHzqX3bhob6v6KcNcNPa6QXvKGu5/pZD9L0nIgSi42Q
xpXiAXhpflZ87MEf5zRI/LotII6YjizfzrYcbc9K3Lq5U3S9/o0cQRZdGpbke+gwajwrdhL3WSSV
rj4Ng6A/Q3XSPhBw0VEADlcBybIz+zsOKVEKU2rIk3cB5NJyR7BidbNBC1xkrBae7EJhvQn6RtQD
UQqwT2Nv6u/QmM9P7YBrIbQVU/NKmYtzEo1fFK11dxLP1flnZdBYmC6RU68hPFU0K0zHsVHDMih9
k6As9c2Orf+0CkGNFI/ZD7SDlxEtH1IlsBWRXgdiMhCapr8C88nuXs8PVs9C3KTnwBAehBDj0Jsc
SMS1psLTi69TF473mtEGR0sUzU6tvXWpOdzQlI/krCsazsSFJjF8QTCmH+MDRKmZkX6fHJpg3HMf
2lqKVgI9nEX9jcn5y9eG2yGSpHGGTPysYKxEEQfeJE7PFJTtDv19YymyVXjhNL02Rh6q3pajldTK
JUg6w09qdmBVi/DB6AZ3D4S0fO2bOwcKBzYCXNOYoN7eOZ0lMJgDHY5ZhtkfxaSmR6u0su9KHmYP
IwaJzU7yv7ExyApI3lCiX4ZVN9lqBodYL4ciuMx2Kw851hWHmmC118rcXGYZFy3S/mtVrw7YdYaP
LKkbSekhq3vXdxts3R1UQzwx6uZPa2jSOzHlxiEXYXk/1NMPDmd2CGdR3I2V3vtdUw47x2IjV6eh
jXQdZQjohNuMkmET3jZz6FxaUeFpELoRkP9aPXa2U34zJ2GdSW33QDcb+4lFAYsvfrprymxAWJ8z
ENqXnvbzIUBU5DTMIXiBXrF3gud6O9HdXiYk9NcXVfPls/yVMU+zg96gVekXLQyz3otCGcSfGhVO
9VhEbfy9HIM9sYj107GdGNczRGAOS9Pv5ZJhAUlXtoN2ieXoHBoENY+BDhA+Kerh8K9BbUGBLSR1
nm6tmBQ4YGZNRPYvFH7W1yEMuk9UHXurrPYI18Ayk6fhzRB7FTqdHL1beBqMzerYl5CGkDTszWMW
NzBc51Ych3IPhQ6E/zYO8PYoH/l3+XorxEyFgPXk1EzREnNw6iMe2eKkq2Eg/C5CpsKbZGX/Tgvs
509p1iWOp5q57ZyMMqgSH/8C+6POADM80O6Mg4McQ1i03LKSpKK0Sy819LY+RD3G7XjvlvpTjKCA
xEm6JKdFENlMT0o7Ws9ug8XyOSum7lsGSP1/WpLmnyx3CvWzyzzCvagh/gkPBrHY9HPG72QPrtR/
ia6x2hOeIeMXGznE6a5CB8k+BvQ+vxbYHcUwtbN2PnVGlp1mbRyYfzalZV8Wnnx10txkcg5iQP7k
Xulb8rIQeSHzYJlZ7PqqMvZIc+B7ExyjUgKO1siHv+XQpEt8QfI68XToEtYhdpRO9xrTbd63LRRv
8ioHAAdyhrbml8H/cXZeO3IrZ7u+IgLM4ZTsND0zGmVp6YSQLC3mXIxX/z+ljQ1o2EQTWrBhGJaX
qqtY4Qtv6CmnIIRvOOidD23sK5OoQl/x7Fn3zTzKtH+morIrYP9dDjUnM9IfVtImYUDIk/0vov9n
nsrE874qtQtrx4vK/LHTvLA9t4R1VZCbdhefehQGfmSFFuan3prEey2r+xSnh6Sa/BIeYO5XRm88
jcsyLo9G7cXRs5cp7hCEINi+WmNiE7nHDoLbhZctj7E6j/nBRcBGBIPa4tZu9mH1U+DAi4FhhSji
QUvCTIGZbtRPrpdnQ4Ckzmz66RQZv5a8KL5lQhiPuMlU41HPo6nzHSeNmkuadeoFm1FV+L1XgHoZ
S+WnbiP26Gqt9W0ePeWSDXr+o2+75mtb4kcB2+M9akFVHybmJQ8N78OcGXN67KKqT47ymoerbRdp
6cdLOvziozfPqdEv2ltsDWz76OpDn7/D7wvb1gHCaXtodGX+OCQT/KoiH4azks6JcTTDQqBEUSfe
C8JWSgPjfkzoGtmLOBaunsYPZW+EVUAsV3/Lc2jgvpm0ljh13qJmF8cOzV/VVHvNgTxZAccXE9Id
8n6BtThlVnhq1KguA12YfXIouz5iC6jK1M7+qE3d+xDhAul2XhnNkxqRKvmi7CznMKqhkfkYLEKz
nxZFXOwhX7wLzRikKicsb18aJTY5Dfb4fqlC77mrTPXDHNPNvdSRyBO/GOz8E13HfOZrmlF7bITr
RufOMbpvEHmgstUwSIfvkb6M2qHwGo1cK5ut5hwnUCGKpGszfxFNFQex5tbjwa2H4jIlWt0eeF30
90KLreWNp0zdP21lez8cHBiUx2kZVPEYxxEJlRIl1eMY27F7jEQ6AnCajFzzoX+IlzYzcgjbEOeV
86ygIQanNPQ+YTM3jR8Q0GIp9ZQdzvnk9XqpiI3EB+RPk+7dopddFPQ52fyVr6JDIljElxBtNuts
lkv9sa7aZtl5ETbvao42QGepErbmtjkVrUkgFKD8i3E8iQSXjrpr4wPlkfbBWZzkMJjpvFMpuIlt
5AMBuFHqhdJXXIeiZV391sSGkzh14edez8x3pJV7Emg37+rvUaQ7MEgRqourd3XQjARn5QjGxtQU
Ab1YLUABoHnfm9We3piMnV8Fob+Hor4rJccQmFpFDbymlOFRcb5yxw+JP/Y1XittBnISjYfQF9gS
Aa2q8lNmJNHX+2/65hf83TGjLU/xZTV2lVBF7HoQXHh3OUFXC4fyvjkdc0eg6TAlmRJwK6vf7o+6
sbhAJ2mQ0q2h3LPGjRVFjNzHKEU46sR9yvHo9htHSb+hv7rXT9gaihYNHxA3JD7mqvAH81iUk1zc
ZTGzYJgR+taMojz0OGLs1Etvoj+CCIA+8jx4iIDeJn2glUsp6YYSGxSuSE2Ho2vRpUma0vQ98vud
ZOJ2bpSeVUkLp8dOnXaVTIxqjAe9QDwgSvlYQlGNRyRZlyCCA/33c5PJMhEmse2tzrIzhApcWZzv
iqgpLk1WZsc2F+LcVGodIFuy29E1bg4Fc+NOIYUm2wTI/DquBXdh2SIZs6spknw+NKg+KnhYG/m7
QkmX9peuZcQQsaGPNGyzeH5bTvhBDfGsaf48p4jiWHz3S+9I/+b7u/f2AiIshcbFsZGSyevzGppx
McQmJsNK7nZYXGnhuy7s+/f/ZRSw83xgWnJrpR/PaKmHZC7l0F6vDwoK3G942YeffzsKFXeawjRo
GeamS2u4YWdOOb4weqm9JOSEjy1aJTvp6O0+ZRAJG5NKZXS+VpeMJeDZ8XogctHFIaaNYeQjKR5/
FP3U7rAOtobCnpGLlI4CqmGrocIMu4QM5sY1FHr6PE+59S4slnHyRTaNyX84f78BjHRLEUZY1+CH
vrH6ukTgzbSq5Sls5p+5M+Ovnhh/7WsttwGEXPne0W1aN9PNdFw6FEUzlNXh/A4ltVSoZ4qPZf0e
iuWm/yuHYjKUyAAQ38BHBBAsFfVmXqMKOcWob51/PAiipxxRzC9VZdufmPLwUCcRXFkF1NhODn3L
G5E/AHwhFTT6zzjuvj75w+BYVVVzY8/CaaZzUSa25xuN6tVHpw7L0DdoqznvWswRf7mi1rKD8GgO
4MQZoiiQZy4iHCK2HT/SFOuvadj8OFohwGs4LreeFWhTeUZnUT40o1S71ottnqmfK+cKP86da2br
aaZoodNDRTON0tvrdUCIaSYM4kNglAsVt9DyN3ZpZ/44gtjw45CifdUtewiKrc8PvhOgiGxv3pCB
BeL+qKOjco+tuXVEFYHrdWzss0EyeRY00T4hUb0E2RiftXjPZen2BSUEwhCEwhWo4Jub1TFGLPpq
4oJGsapPWJwpfoTypB8WRpb5mN2oO7XGrTUGfAwVC7QIVTm5Gn8UbLAZVENFQEeYLCv8PMSREmBw
E/qZGIvnvk4XmbTXOwHsxh0FM+v/D0oA9HpQuPQUp1NK7AvK4mcLOe/HsZHE72ZXyPz2qZLVfNCM
0k4ayu9qDwHZbXoXIu51mHQyeSquL2qY7V26G6Pw1/OjAfrAA1jj/BAjMLxoRHBatzM1GI04ORla
u8cQ3Fg24nApPskNhPz7ai6znS0VzdQUY3PlW9aVxWFSCv0BKehx5+ndOAOoJQG24a0CJ3uT1jTA
KZt5jq5Npg8/IgSAFjofrUZzXwe06yMc5jXv6tJx/mfMpdo+omOa7qGDtxYVegp1cOlAe6NwoQ1G
A3+6jDACt2fAm3F0MpVqj/y4MQp8FIku4lrTbkJIsVQTQS11/RSZgkdvnGIrcNLa3dvzm+NQWUM8
yJOGAauPByxjEjYCd1CmEw1P3Tx6yaEF7pws+besMilQjzgTUc+3Zf/l9cnS3MzWx0JRHvS+KAMa
tR7e3tpCGaXR37h1qgcxwvJvI+Bjfx93kKPZv2k34DHWoYBuxeqQoHB8TaIQvTpLCY/Is7uHPlri
nTtrYympUnKuUSDB3nWNPYmMYdR5EvDNRb3gbTs62ncYcunOKBs3I0VYfiJD/WZov17KJWmSXunD
6Fq5mEoetSbSf1mZ7SH5M+Wte4K1Uk8PVURa8/fR4v+jZNHTAie1BqDl5dBWrg5UQ4wUkLw4aw/J
vNSHqVTih/vR78aVQjTq0uZEXBYQkXyP/rj+R61LcsBsaMnXCZ6npAolQMUoOWFypP+HafHMyAYa
2K+bEnM2ZOidh06EpGHUY6+Sx/ZlhohKWzkpxz2Xzq2Z0WAhcwKIDPNdbqI/Z9ZaXqskXXLNGkIG
B5Gmw9iE1sFNlL2mztZ+lPkngD2HOHhdKXF1Tbi5vpD2lmH0TMVtPivG+O/9L3WLrcYGHjQzDwDI
GhpFqwlVXmuNNrHglUSoPqZG1r5DNgr/9XY0jlMqmgN9XaxIU8U+hsloIc85/zUaht8g1RFQlUOD
R1837+LE6VM1JN4f1aJ5yI1GOxsjkupN1M07u2VrUTndUhFQ4wG42ZlK4qlpiaJqlsfi4k7pfJ4y
N9mhlm6uKmRkIGT0rZBwWYUilPXodkIjuKq1ph/iSndO1VIsvgMXPujVPj+MqIoFFUo0fjv3xbsm
NP+awSRXFUoIiHu0227wkMk8D3mk1gl82qo6JdQ6QF1Wow/yJd9Z1a1TQcrO3QkpHvT16rzHWGHX
fddi6j5FeIb1s+O309R+m7vdNtbmUFC9wc2Rsd3gKBrHiE0LovkV5n161JFGOxhTAhk6Mf4au4rE
CkhLDgd1Aggqq1KJVBgzvFwrINr37QeAM85n1ElQTPDs2N4JjTYidAmdYDj65YhprF5YhdPtmCW6
LkouhpOqqr2/SB623qbKWS1r98f9c7+xjIzHcL+BaDfHXlX6NNJVhHP6eiliFIh18WSQ5L0FsxXu
7I6NJw8FGTmURI/fsHQHsx4hLkjeIy3x9GAR6x2QSfBK1BOygv/BzNIzKrfOh/tz3IhaIKnwIoB9
gb26LnWpVmXUKMiSD+jVcmz1OuF+U/MXY+hUhG7Tjl5Nr76UeTH+fdRCzRINS1grsl6yOg9TUSic
EgsdBDFOByuK4wMGiflxKnZNgreuGvYoXohSoZGcZHXVdPaMnFeOtThNT7PxncSejrWuTae0tG0o
/IbenHq7cq66AvDqUE1Nbz82ntF/+evVlqEh1UVqp7fPVa1YSZTrCh4HYd8+x0rWBZTZaH9m4a9M
x9JXxb7mME1Qze4PvHGlM7ANO0aKn99sZezpjbm2ycXiQvee4Yubz6JOk+P9UTYODOU8bnSEnng6
XLnJ/3j4yyhveKMo1Oq0Rz5qaj+e9GiWghq7UqubE/pjqNVdgGHo4Ex05K5iqu2Dpy35wVH7vXrU
xumQ9sQmGZmUWf1NLPxjQsBc47qTKXo2jsV3uLvRJx0Oz7km5ngw0zJJoRFaJa1Muy8/3V/Mjdvu
1dir86Eb89CqJMxXMyvKI9pcDk0gSpjcHpqfsLY7W+SWUC9J+xR9KPnI0H6NTquatJs7BWUp0J9R
TF89yh9SkblfKIlhBTj2aFr5HfCegzqHETP3cuPJiqrlGenAYg+KsbWXpG4BVXiUkFFLeb2XUnPh
6+PLd+XpR7DfodH4bNPer33TGPuPf7/W8NwhuhsWAKHf98cf35ny4mR4dPoRF6q/lXS6TnGKvDNM
x+SQa9Nfo4JYaeRK5LvCVX/TRfSQMQKdOlOTTrz6GptmF6SOqRziyLZ2KppbO5iMlKiRBNu58djW
4yYcYwNLXaMFcABcNIzfjUqFcHrcgwIZnYhuRZvY4XQAVZT9/R4m+pClXK6F25iHFv08WWgKXtVk
sUGvNL/UGb0bS6/7d6mT5jtbeGPPoMqCpwtvKHfQ+knRRsOdc+DH16EdxFuko8x/m2hs/qkHpd+7
UTfHkvRSytT2LZzMtWj89DZqOsKxpqcytK0HDdjZQ2/Bsby/O7eGgvBBQG5Rfrp5KctQpfKlca3G
YojfLMq4nOyoGD6mSqOf7w+1ca0S43JzQ2ahDr8O57JytNUqpFuST1b6dgIYfAED8R++E2EpK6dD
n9r4TiGt38ZVZXupif+ZO9EEAgzL89B3xs6E9I0DQC+P55Z0Bl7M+mgr6MilIVIP19FdHAXwcu20
R4zRTe80gTpJAqMt0j6AcAb0SC8d+0dYmqj8pq2hfhML7sykJtUMNtPSso9dMfGPxGK0cUhRhg4x
3zzivwtrtuB0jgTCTlG4KFv1CIhhYj+nQ+DFnpIcsBxiw0dVYfzC1HpMT6oV4kKQCBcwy/2vuLFh
aNfI2B8mlGx+vb47ATj1wONhM6Cl2hyhdc1HD9XJl7gb394faWt1cY0E+oecBomU/PM/Lk7FzcKu
RVQdERYdeWOwl2d3srMzRg0VRm1FERh9NGHIhw/e/ZE3nkcgwXxUuuuSCLmaY++INiz0CmOxIS2O
KevhN1k2nlMRCb8o1WFnphsnAzQrnXWTF+kW+UFbe8a5Cbxzb5vRsarC5SvIem8nHN/6cr9J47JC
vwFO0ON4AdaXXMMFkl466ON7ZUSdDPXdvch/ayhwzpgYgRYlz19/OuqEVhSpFBRauzo0SdSeIIrk
fgZjf+dbybhvVRqFiSsR75CteMzl2v65S2aY96oeYtFipsp4toXRfNUVlKwCrwqTUzGlxTu4pnX0
H86BhA0gCkYAd9PGbkbNWaLUZdwYrBykqemfIpze9KHTvL+/GzcXk1cHcBARxE0dga4A4FfLSq6O
EqXIzUVmgOSoGcxatRdkb218uQWpZVOxuHnkxPi7qTInCADNRWBDmP2eh7kaWF40PzkNBZT7U/vt
jLT+enh6EBhBqma7rE4ahmI2cEdkgJwxtr7SdNC/NIBJ36kAPb9YdRF/nPIGh57EaeMBOfZQ/7cC
JvHBhVijBmrvKHNAvINRpzM05QOCBP3sux2meSMuqOLUp87wfbA6t6aZ2kxwnSarKQ6tXlmP5lKa
e256Gx0WagdMBFEj/mNdnuStGExkY9Jr2bsD7XOl+FmT9/6onLQdAnMxXeo/rT4dFlC0n4zR7Zad
R2nrLkELSJadJH10fR46y52ctnGg9y9W9cWwwXdVWTTtwGa2Th3YIzrmfDkpA/361EESEoMlQRxK
O5dg95LuPCXFJ8+bmgv42Tbw8Ey+3N8sW+eAoqvEhNPBukm0FzLPLjSBQAyO8gPKkfZcZ2l80XPR
7xRMto6BK0nFhGAUn9b5wRJRoCDgAgizqMo3VzG170aXZxHiZkv1NHblnuDY1lPngbz5DfuDJrha
ztjDNcS2pG133NYvHIk58BIMp2rFNX21HsVno1PmY56zd+8v6u2HNChmwbYE3r+Bf+oMSClVxU0t
vDE/YsM8giN2p6OLv2ww9ZhaNoUV7+ye2+kyKHk8nEjk3G5gcktDBJOmGHcqoSgvumL+GO3MDPIl
0nE7yq2XLqysg47/5U5daAODwcicTKlYTc9ifTrc2TLaZMRKyKzq7CvUr9zyx2RZoCLiLXCElwzp
OW0zFAiEp4zcO5b3Oey66k2DsZPud4SwetANebx39d6q9ND3AqEvWQ/GBvoKEXRdJykkn7FS5zMI
kRI0EVrq4cHShvIXLmOVBeBeSV+6WZQ/imghIDKFbvyTAd1cfDqHRb7zyN1eJvwmRG5g/JJVUlF7
fcy1aqqUvCeYVoteXIwBjVO7hZN4fw/eHmzKCmCo0CjYUmh0yhQSXkW45YWFdR2UzI2DOk8U3e9N
r9jzttnafKRwgO8oRkjprddz6rUicXuFKzqLE+WxyC3V99R8OpJMqudCNeZTH1Xmo4nGz06osjlP
kilQwqiX3lj4wMSA+djT6AfpAkJ+gPjRNjxjiobw0v0l3ZqkFNWG1wKQ76be0hhdWsCkJNaL4uIh
hhORBGXoKebBzZUSS7g5dD83YVc/pgu6rTvb5vb+pPVCuIK0n0T5rOPnKI3s1OQLXhtj7oI5T7J3
TuTE/lKN6dnUs3jnzXO2bjG6qlS3UUiR8jyvvylAqjlpKmlUPRjpc6KLsYIIXJcC7kGLBjzejEXL
x4VsECyVCzk1p2P53cm8zj06bj9VD7AW5vY9Cm+QKBbDhT0bj8n4ZjAW4X4ZklERR2pmafG8OHrF
rdiD3TmQ31nKpbWzKTxjP5xkfhfOmneITTzwTlPjdcaxGICzoucalp1PqaI3wNkPzfNoD6nAsSq0
kf7StfCxyAbQ95W72F/oRruRr8ZNKRkklfkc1n2sBkBghxpmv6je506CtOg4KUZ1RISpSI7tAmXA
d/KWmlnEu4ithZkPEtpkIDY20PhTmHRSwUMByo7xVz8bE+JN9vDDAmCrH0ZrcuhwtkPOIU/c2QnK
bsFPVrdEC6etU8rxsKidgKgwDZnt14s16Ie8C233pPdJrPl5rRYT5zc266uSYgl/6lHEby7Eccan
oqzV/rmAAVEfmmlQ36p0+BO/D+0hPixi1Iz394/A1mmT0p1S8Iwm7npP9Ag88HLRbp/TyDhQ1sGa
kPDw3IxC7Dyim0NJ7xLuE3SP1vtd0KxuEjun3e4txYkLrA0QXQkfOwzE709q62TJgbAFpL15E3dZ
MNiXIhnoa6L0YPh9a6fvSULss5hc8cNq1D2Y+dYLQKmY1pjUBL4JuoSzDGCGGgi/hVNavhJGDbaO
Ckdp58bamhncO2rEkst4Ixql2r1NGwFz7UVN22CkHXvotUb4VOQGgvt5T01s65vRmoJsQf2XZ3d1
ZUyhiZi4i5WOoS71GU+l5lBlQ/e+p7d5vP/RNodCEYusCt8Iqiavb6eIh2ZQyzi92mo/PEZohF+1
2uiO82yb/2EnEiAT/xtwQrW1o0I5g13M04lVLEvzqHSZ6TdR3B5jE+D+389KFoFoTdoy+17NStj2
ZMQ1aspzMaHFp4xTekFLLAzJv1A7vz/YxgUP9RQJOsojv1WpXi9hYmozqhPSes9ws8BYPLf3wQn3
PgoN9VmgIv2GFH8PF3GbzdFOgypjgFYloTPkn/9RW6jzCtlRlVChmMzkBx2b5piZWuP6rTXhr01h
P6RVYcMFghTp2Z8ipfd248JbCidwJf5xVIQp6KPf+PpHOGrLlczTcoU/6lCtKRvljeKNSJHWcZM/
IcbiFu8jmK0t4vfAxwNsbupPhaoWPL0Joi07n2LjoAJXlCZKsvZJf/f175m0Qh/spEJFe6pQw0OB
0W/TSvetuM2Otgj3WAkbvSNpmwC7mk1GWUJdLYDXjICpHKKJWE91X8zedGn6xfXTOnYOmdVkF9up
6pMZLdExW5aUOmwfXhcXG8/7m3DjLsTZnbqgRtjIv1c/RBssNSlcsrQ0z/uLE1rJO68ww9P9UTbn
S4WVvgodZdQGVwerpROIMjIGIqkroQhu4Z0wdjZxQEcmpRvc8sHxamjspAhBayEtEnVgXExqzzth
1ca9BTaJihPNAX7Ker7o2VWVg2TBdZqn6IDcH5eJlS0BLtt7haCtTQWtHN05avYEcOtNVeNqptcs
bYYLql8AjAhmvvublCDjpx05w847unGfYFtkyX6kpyOgtDrZhVYtQmmS9JpXva4EpvdUoEGd+6Ea
GT+HUu3eF4Nb7+yfzS8LZIU9RBdE9nxfH52iS8KkgOx2NcPGGHy16lwL8qfe/iRGrF8ggKefqqS3
LlY8P43I45PqlfpDF3d7Wv+b85dqREDSucHt9XrrNvNdaj6t1SnQTeN8eKS71b+1+6Q/k4y3n6k6
THvP08awiBVAI+PNhVm5Lo9FQlCho6L6oJUTroTV4sZaYCBlemphJpUB5G40hLraRcPx/qnaGBkt
NbqFsjbG37VCadRO1NmDyLwH0xLOSa/L8sEbnemsmLBWU7R+cJgp98S5Ni4MILPSe0XyTW6qgQba
Ik5cMmiCmcMJjEx+tAdqHPentnFMsfyiJUN1gtrjmlAF7N2lT4h8dAp09aA0aXRoTePUwSre2cAb
88GqjzI0Fy7FsXXMFC1LDFSRW78GdeFPRqu/FVGq74yygahBF5jZSDAiA60zdHxYLYGzCkKvOJaN
wSga5X2quR1h4Rglir/0tW0+q2j4SDx+3aA+G3dV9NRQ2En/Pnbj03ENe+gnsGlX+waB2dAJVRFd
Q5LFUwWR/9OYOZYfO8uevuDGvCX3F1Qyr5yMdmRS/0e4QWifg3kD5W2XOKyWXrjMPOaa9qPTi6UJ
Us1rxLGul/BDIuUSgjLthhdPtMbP+xtq+4cQEvPqwlm56Wu6zRAPPc/QFdmCEEepKgmwvjUSn0JZ
CFmx005dXM+BnujzoUgm3ddD0/51/1fcbmtWA/GK3+TMW6e1uamsGv9f5aFXa0Se+T0IRbk2ysNW
sXOCNifMRuOGIMxgy+mvV76uCjMeIkt5yKRbWWBETWr4SWVgDZuDnrjAtNfFuYpVJfWdcLDiU2FF
7RUhZCiM96e98UgAdmS+FEahnSCM+vq3MJyXCcuK6J11MbDtqrY/pIi9vSmievhfqhgJNk6L+X7O
2/mhr9C6PuIQahp+ucRodN3/NbcR8Osfs14YTeU9XmCM6KVavo8tB0WvUZudpyatxyCfNRdxIYhp
nhu9rdEF+/urgHgPYCsnEBFFhIxeL0bT1UY/IH93RdYbUQKTNOY3MvoHDg7Et3lWe2/moQpPCPpJ
lTvFu7IWSrlzC9xefBJqTsgHWdGRhmuvf0Zqshkju4+umeWIS2HZsxIsedL1O+PchkH83dQqJG6R
1sr621fC8WJl1GCTmBMUMScFl2lV/Wmx7NhHFE15d//zbp0xaSpCadkzeZVXYVCMHM5iehO3W1Er
h26qp3O7DL2P+oa3w7vYGkqy/QDPMD0UYl8vYekOUemO3CmppSR+RFPvELkLKn0lehU7KcrmWGAy
QQpKExdz9bmc1CqLssyiq0jjDkouoEirUyewZdZeu21zKEkPcEm7aaLInfPHnV1mAAim2Eb0Nlfj
d+irmJ8Kexze4Pjlfb3/sbY2ocRDOxKvY1OOfz1UFyp4wNsp7C1zGI9mHSonJ8uLnfTD3RpGsmOA
khJMUPh5PYxRRFYVjnP44CX9lJycxFTF8wz/PHorLK3/krRZrgWFs9B9HupGfE9g7qRnZJPKLIgr
r7ICHog5AcPnpR+LeerSUzRQK/YbMas/p5an06/DqerQy2mTDPMXkZvnlshiOQzLTOWyi+3o38RM
29rnLcKKJjaSKQ2qNneGg+gUmJOLYyVxoFNR+reEU0/+Y1nTWzyKptCnDJZPL01YsZ1VRDFFMHp6
SWKcto5ziVy1MYMhju2SJzU3TihfFA0ydr3dHgYxTd6RwkY2YMgAluhZ1Rf3U6plU/GEl69ArRpZ
zONspngtdhhlXXKnLMCHOHWcXpbMNr7ZOY4Aflj2UXjMpqFYzk4+Kt1RExWynbVa5+4T4f58iSIE
O30ph/LGUCow0fOo9J9bNy/Ch9ho25/k8F58VNQ6e9Yb0SA8NBZoyUCyFP1RgCFHCilMUIdsUS+o
/E7tog9khahAxBHGs36n4/fml6U2o6fUtRQHE8WsvlP7T9Kdh2LjHIAGkk1TVbNIqlaxS5jQDtaR
hHlIzTF/5F3H0jePgHwsVJvjnfN9290g4ZfuMDzViF948sf8cejCtq2MqGyTq2dHyZF+wuQjGr4c
ikUVR8QEDmWRoxvoxHsD32YRIGcos8iCoQWBcnWx9HrVG63jxldTzbLPKfYLX0ZtTBFj113xgLUw
b7GoI3tnvhuvMJZsFpUoKcoOVef1fF0jDvsmMyllx1X34rIoF6TnX0bTXR5Tz/wfbU3l3E4Dhfiq
b3Yu7o2eKTVLaugQg4AVIAHyenTPWjSzEH1yRUa09JCcGuoz5kwU33oBB7FrzaG6ogSpdz4SC8U3
cEb9297wSCbRbM38SWuNcxL34+X+fbix5SjHyEaTy/t1A6B2iqhYklYFNVVhpcnTSf6Y9tNhoim2
s7u3vjvWhly6ZAE8K6sNl6BIpi9pG6MHlNhQSpc+yL3il2pElZ/2nnekZ7zXmd+aHlewqcFIkfCm
1YMZp3ORjy5ERfQA9BMXiPYQotP1lCranur31lBIh5JEkp1LJYbXXzgTwM8IsNjWGu1Wi97PYWi1
AV/scj7f/2gbEQ75MJ1kKVUq/V9eDxWOngs4xeQRS+fQ8Kvci57GvhoEbfdUnBOoYerO6dkYknak
7EdKc0qq4q+HjLBqwXbPjbAaq+MjRgPWR/pP0cmL0QnLrEnZOTAbm0U2eenQQMi6rd9VqTFSwUAn
O/F0nuh++lC2efUNXLYdLFyTvjXO83+4mQAns7KSLAXNdHUz5cDBHXvyyB2Tpg/aQbdflLkkeZ66
PEB8WQRTXf+1gyNfUbMpyKMkhVy8vRrURtXPHWxiusmq0A6MqLs6QciBcP7DJ5TRCDEqOSkwuNef
UIu6CvGzRXkwcKb26drEgZFW7kFKq52rJFeO93fpRgxE5R9Kj0QSU+xejRdmYZE6YlIe2qytvzlu
2QduZu1tFPm3vAa/SSYy7QVahlTF1sdOSYYldTJXeci7Uj+Pc18G1VK6QVe11t8fO9qg8HNsNiUp
/eqEz9Ps9bnHUKYeVc+jAuGjMLyvadq4Rww+9wScto7cH8OtCaUpGGab/jC5e+wlfhxb2nk2SnGw
4lw/gk7b60lsrSRgNB5Hiw6Hs1b7EkbczU44eQ+zuYw+uprVFY1SM+gHRexgdbeGkuxjyM5SDH9d
nJpraBwaWpAP3ZzJuVT1xawnVrGHTX5/F/7u1q02CDtEAtBoYt/WYbqWs5U5McZwpV5ebKTG+5Md
htEnMaCYF2cVhsdj1nrZES/r9Gdr9u3oj5SeASr1MyfSNGZ3uYjSQM07J3m2P6iJt4iPaPSa4mhi
JqMG6NOHzaGoFtV6i3OafnbLzPqSmqIaAwtszmOcl/YHp1qsLwiEErvb9pIbbyjKOeGJZ776WedG
gc7k4IrnkFwo+uESeM4+vA/svZIJYFkw6VqcHBww7Ko/KqHr+bUJRN5H61+4P7plEOoRFmv0LcGx
ZPZza1TNB7ct1TEIE3X4munp2J+R17E+U4/jkSJDQSrfiJGQMxUtyvzB6WawB7OT/ltQOqc9dv9j
bMSclCH4l8xfeUjkvvgj5lxsO7WTGvXmWM/sx3zMwsOsobQuu2AkHyTNCiCRXzkU352zu7HjKLrC
HIJgj4DN+proNAIoFTteTDGs6jTy/zjkcUe9Z7am9/cnuVUIk1gJQlzEJRlPvm1/zFLUigBnZigP
Cg5+l5ncFoqYks3E1+xAJZ8Vn8drDNrYNl/M0viOok7z7v6PuJ0vji7g02lPmHSe1k2CAjvE3iqB
JBai9gIbGG8Qts7y0RDZsvNU397zUhJIdjIRUoYstboWi8IsncimHz/S/boQ3SqXPGv6f+9PaGsU
F8knlyE2qizWAoanLgnfcXbUnqp5NB8QdtX3MF/a7a2LiBN6P/SzbAmQXQU6YmpQOAJnBVrP7d9p
dM2+Z8O02AGKcfkQALGmhI4yhnghmxWfcBdYznMCLTZZNPs75NXkf+nYeoCV1fjjjI3AZWQ7f7q/
GL+hwa8vNcqstJwQ3CO4valvUq7Jdbcc4yti1d21olYz+2ofF/8OihtdSCvQFNShBj7NZTSQ9xbL
x2LJxmOdKs7BGhz1NDi9/TLE9vJw/6dtbDy6NUhz0K6hx2GtdkPcL8mEOQyi6W43nLEZbC9WiMdN
aWv54e+HgjUA5FcnX0b+7PU5cxWXNliOrIpQevWg5j2eC2UTHnMj2xNzu/UfoYIO+kSuOem5se51
loQFIOKIRyNI398HSqiFX1FmzM6h0Y/fbaQW66AneY38xgr7FzA+w+ADaRLfbcoa4klESF9MZjeY
QMKo9hymxdN/1EC8sGB2Icv4iKEu0ymOVEFpT6mazG8Go/uIhWPyxW2LMfYNetmXWZ/S/JBGoSZL
L9X0zbMA4x5Uq+/f1hKLfTDsBQH1TtHQJi2KCfUzLbJqC/KUanwX9GAo/+aV1foDb8i/01jFri8Q
0bdpSMxpE+gYiIRUo6vkQxMv3h5IaWOHSEglGTbVaFpC8s//uB4VOl5ZF6OrUrjJEOjTUh51YNvv
JqPawyfJzbY6JhJpgAMCHQesQVabsfdyywg90r+lTL9pvRGfF8USgVsY7UF3O/WtBxvigCW96iel
mHf2520OAx+QggPtPsR4aGC+nqgGrMLtcwrDrZGph6L1xAEachNEnoe7MLwQYI3NnjTP1pQNInxp
4Yrs1vpQRKNTZAqK2ddJTd1jS//lQdidbM/3Y/i+DMMZ5E1YhOe4rqgrNH0LRPj+udy6QyVpScbJ
9Buogb6eOFI54+yFeogQtMjYd15ePNAGCr1/Z1watP95FJp6f6Dx8SBATSYXHJ54FBfa6MqxLU39
7Zil7md9Ka1/zbEaEfNyBor3y6jswTO2luv/ODuPJjmRNAz/IiLw5gpUddNOLW8uREuawUMCmbhf
vw86TVdVdIV2JzbmMDOiSDLzc69hGAF0n97Qhb5MbwNV84Y0abCt6YGHAJpDt7kgBxQ0r9xQFoXp
wd3ZluFWuFmufzaK0favLNmF6AaWmp0KJghctX6SMrSFTmVUDaQnVrBGs+nWz3YrxV9TMiiQ2I4w
Bnam6mlFJqvKG5Ew15JVFPocO1qQf1gydDmjbu0G84jktPj09l64EE7Z/B7kJMg0512RrCbHrEaZ
JlaF9Wc8aMK9GZtpDQ6AkYKPPsP9z28/8cL1AgKG/b9DjKBFnWy+0UiBno9ZmgxciD1J9UFa9AuW
umqu9M7+9GNPrhdyeRTFEBPdh00nAcip+rQqVqkl8+Jqj3Ye1F5IMbrpUSGW5ScbbkNLH8AVCGTR
NmtSlUbxc6Z308ZaK4YXZOutPoRtF/yTuqg4h7bmGo9ONTvPeIEsczgafWlEm6EvyGk2mj4eh0lr
nbvVFHTNvJEO+j/GiJ5LZGbzQg6QiixA4H8ZPqi5wNDUXJcUbF9lis9OMdJUpUjKG4xTKCUP09RP
QBBSJX8ybkEqyVw0+9NkbAyXBhG0zxqT0iSgn0XBIjU7+EBWot/jYGYYsT3ZbvfI9b3I90yqQFn7
qmy2ODVqcN+T3W/vbVJuLfLboIKG27TacFtULdLuftsbeayZg43HGtaKNwF01Po9qT+AHrNb0YoY
/GBxImTzPRkVytQVFthCvet1OTR0Tz2Gp3mtf1ZwST4qZJ2GUMu16bGoe5EhOsOVHG0LEM6uCfyP
lkVBBXB78p4sAG9ffGPsfIAzSD/HRef19jFnagrOfSuXLW63benDZpgYduFwmQ2RZF2mcMtwZAr7
Ns392M9dn/uoSWsVYz1Tqhg2hF4jyLIFEEyWroZ3YmaaHnqVaL/DlMCXCaHW8svbm/3s3qB1uyP2
QVeQCZ6NszormNON1lIC8Xw5cD2p+0IU5pVAdnakeAqc8wB89674cCaE6RpNQ9zA9bOcq6hCqf+G
UleEaUB5+/YLnd3H+6PoTTEHJHJzLb8OHe48Yn4FYDIZjVbPQs+ZrG+CJXyvVJN+rRkQ5ZgxZAO3
SLoApnDpYK1XLuPzuI2bKroBPs9H6fa0ETIN0vEZqDqJTof+IDWz+Fajbn3Umwnxz8VZjtggXEtm
L1SNu4crVwnFMUTt08CdSypExxncZEWyDekpu7cRD7O71WHQC2sidK0h+6ceLFzkaPn67HMzH9b6
HhZYNV7ZV2df3H39Y/Z9958cDW0ndrzmIZlQNVncYvR46NzePCz6Va/CC6uNVyUceJqFbOZT9qrn
NtxWs2knBuEogjOh3ymnyxt8QbfguHH7PEoLyba399mFFwSRTGbIzb1Pofa49Z8XhO4oC9VMVjIR
i25SV+9j9CIgvMzXRPQvPIluB/gL/sdbnir1FtJF5b3Eg0eB+o976ZQfpJ7r971y8m9vv9RZsOXw
sIgoAu/YQILuyUvNWiEmMwsSYWofNpb1zpjHT8FYIMy4Wdm1SHvpcSbTSqIsb3h2+Rit3YH1KjGP
xQvnsOXSjsjQjCgoUyuym+2asenZSvJ6DCF2kT3QLKABX78ejiS5k+obwMfUaz6nk0wBrWmYx4p2
065pely6iOgX0gpF/O68e431YubUaDUmTlUU6W0LOMuJ6tZsDr3pjira1h4TwwkXkIzQk9fvRrW1
VxT4Li0wSfQfaqlDNnPyPTeTGQ+GsV7igwV4zFbbq28mcMo9BVPd3gvi0pV07Y9g0quUhjUmR7Tw
KKCMP6tzbUJiA1oqSPLKd8fb3hjrLbYYTMK2huAygVTDm6Q1CgdiYaBaKzbklP4e29lMpKdghOd+
lX0WRT4DGhFjNaJXUMtrjcRLcY+uFrNysNUMUE6Or+ZvxHQNi90ebOgnE4Htf7zJ+mtRYRYDqWvm
1FjOMZ85ycoDEwogFiI46bb98kM0qwtwbQU4kSE79fnvzy5APZTHdho/kfb15jbwecI7avWTFXzg
7glK2wAy2DiVNHJbTU9wJL0WbC+sIq00Nhglgb3riL9+5opUOqm56SaUNH7ctk1/ayG9n7z9Zn8g
lyd7igqLkMo54uyejtXswfC1UsfYLYNFJsa428Z5OBAKy48NggLyUFLI+rEx9qPETclFwhMbqnp4
RsEUCM1WOF0f4UOiOT8GvIKeVYodSQhEPMsi3djk+hQgi5M/pV7efZOdI7X7TSGMFa2Bl/2ebLsh
x9ba7YjcbjBGuoNjlp1q+E4prCrwfxoNq07E3KVfZOuVv31VVR+xwrb8GGWf1b81baxzonnopx+6
t4IxWex5/jVLu7sG4b9wxe0CyEA/dkEHegavv4g+T75XzXh5ef4w3Bh6Nh7bydKOnaza49uf5Szu
0g9hNEdAQtWQO/zkUW295oOr4cS9kmtHgEGCcLTzMob5st04ZkPJhIzY4e2Hnjcu96fSsWTWyTz+
DIVBC7cSDrKJCRI92pG6vKUcYH7zsTMM464g68milpne4zL1zrttrJpHjYbGO+lWZeJOAUQZaZvu
jwA53vxKPXfhODisOno10Pj5dSe5J3ess5WCXoCpud2vVHO292u29P/PulNOQMQxKYhP87zSGj1Z
9H6QaB0adSUCQV2U1rk9PHgQGlRSamP3qy8rBMXfXvsLEY2oud9l5K47efr13hrMehBDOaUJwGRG
PYEM4m0J0mh1y/Ywl51+J5c6OEgjWz5g1PvXKFi+PO0H8iA2uH223/DlXSv0+gPyIEclQgZFpJV1
c1sPSqBmZdQPQ9Cow6hm8yhqx7wypbj09gDymMcEZA+wPl+//Wq4ZW30BcmK7w9fdjmHd47V6Sy9
h1qfMbZxb9RjSAE5R4unX0VHX4jl2D9SQ+2iMPyCk1jO+65+2tZpYu/sXeTyxva59OvSiKXazOdl
M7WWCnHo/ym3OWfjVd733sntexAds4Fo8mYtt5JB5o80tYmnrV1kzwvsaHFlm1y6ggI45zuv/48o
0MlCDRUu1xNZVlsM/Y/FLD3AAuVKHT5b2Ry/vScvHDmwbpDbmTru5dbJkfOyZdGGjIzVBNXKpFQ6
/7qLrr6//ZQLa0+qD0AAmC7NmtO1b3Oj1jWtIwBVm3uL8pbxOV+lPOqpremR7P+a4wZ7mXnYjuhA
cfcsUa0sOYh5yINkrtr0ZkRIvDx4jRqaK0XMudwFDwJjapmAtxhN/HGu/E8Vs5lIcaQl1XJrSLw4
amN1fXoQyvqBs5XWfQzSdfo5mjbiuAQC+WLWhY0vTGDTe/baQtyVniimv99Ar36U+XoDYXXpYf7Y
+/hHDusRrfj0vYk58KHX0+1Kt+C8aN4XALQCkQw0FMnF62f1VusNndD9ZLFTdTPn4J4KGMih1wXi
tuG2iSBaWCFHpsCsc6FJpdq6urKJL5wYLjabLv9ewBPYXv8IUfZbpYmRZJRw+2i7Gny0oUvvUO29
ZkZ66VE724wJJTrEZxlpq7ZhdRp2VmfL7N9RTuqAVbn84rndp7fPzIWTycYFq7+z5LmxT9IDw6GT
VoCdS0ZntA9NmnUftjH3rmjJXDiZPGMHRIJdPm8Pbz6DS2cg60WKavui57K8nXELeS5Y6iyqAuX+
fPu1LoSBnYK0ixkQCmlJv/5Wsmykl+mtn3QjMOXQm/viR7145fItNxogV3YX5C/bUKsPSw0POZrQ
UL12QC7t2p35i08Qagfo8p38CESbvbFvZy9B+XP+wWwuvRkwIh5Df7LaMkwpAfIQMl+7MZAYhnsw
Atvd6muzfeX8nOExKDT2LgjxeJ9SnV6/65aifaV0Jwly2p+Z8q3QcObqUBqoHDeilu9XtWmRg5TQ
lXD8J96eFAWwJTizu74JCoEnh8bDyMebs95NfE9428FeRvsYVABrQpENnfmEyKUYQgt+6W0XWOmn
XHrppzLwtqd1rNJrR/hCMowDzo5I5hLZyY2vt0VKiZXXdeokZjOM2CfxfcIZ4kPsIotyNMQgDn4z
bC9vb8YLZwyJRA8lQYDB5yxwLnRA8n3jJo1yf/Rb397DRcivNBEuXBkoSoN5hviNkdHpDJSysobF
zqvJAjv7Rl96dMNXtf7Ems7tD2+/0cWHAdJg+gLAG6OVk3Uss91Ne6V1WjZd0iLdcrd7psbBONt/
n63TLAWnyUh7n/ecfLJBb9y0dhcnoeEAOqMR8rjqTnXlhFzcpyStUOYJi4gUnmTNi95Yc7qWTrLZ
S18dfL1tUP5p6vJD2huljPrNKB9U0ZVVhPlj/qQE0KawXWZMglu9QZH571cYTvvu+kmn72ykHXjd
ONZrxU41u/x+ogfShTO8uyrWJ99WV0LbpR0KewV4BYC38y4YbTV72fzRTTTGe5FklhRhjVtfKYku
7RpItwBuIRYTSk8+pY3L0NR2PIUxPmQ9y5mjyu7XI+gb9X8sHyx84tmOi0Lq8vUGRcpQOKLlUfAB
qrAO5iUJyiWI02wwrjzq0tqxNblB/4CmT7POvBi0TUAQTXRPa+4mngfScblmBHchmCAqs/epaGXj
k3jaMgholfjwwTlyRRP8lrhLp1G6STmHm7sidWwATf1NjuSicdRsNf7VXVvFlj0zSXl7a54Hc37J
Du7bZWTJtk/WdsyYmPuF4SQeIKrHqaomwSXqZhO+yV7zYK7SvFY/XHrkDn/aT8LeXzrZOS6I1SIj
RUxMmGq38JZ22RsoV8esW5q7xVLXGo/nW5X2ALB0PuofW4aT0E2/d2osv/ASCARTXDZDdqSf5Bza
AUTh28t58VE0JBCO2/ucp9Nla9EtEJKOm9Sa28Ca1nGCQ7L02I+lfoUiui/T62DMWzGeIJv2yGFP
1TLIwBg016mbWGLwDnq6TMdVTi9GsdiHqvSYw+V+inRWj0HDWl4H3e10uLPnU//t/H7XBc39+lTq
paXlwH+8ZMGZCAxENnzEMcu416cUR97emG82a+hUWOG8VIRWm89PaPNcwypcWnDuOrphQFbOy8QJ
qlzp2JmX6KPRHE3IFZFtrfWtYTKvf/vbXuiD7eBCvi6xZeeo7r/lv5VbB8IYzrebALpGQBUBMPNX
XeYrRYuvfapBMNxoThN8HIbFTZalxQFeQdN82Gp9vh98q79RxVR+8FS1/Pv2T7M98/xrsL0REUFO
EOHh03Nslz6vDuYzSassmF5Iv4T9fnZqQ4sszfL6o725KJh5iJaZD7B6JEjpVVvXcFdYM45Lji2o
CFunRwGkqEADuu+F0NpRPDiV7VTPZPxjcegb/vhwGpauCCev6v8Fy+Z3/6ytK7Njb4BgfZB6W5oP
fcAg8pNTUBGECq9z/87spgy40Kp32/e8DsY2ckcb3TjNCfC7pwOWlS+Afvo5nqxVWTeaZzXGrfQN
aUWBSF07Qt9bpf962Gw1IA4WxNgihq5Z+ThO84BEKfT0JZ7QjCcc2Z16qd28rI4g8sFw5Q3CdFGm
oS8Stb5qZEx+yyB8RF53fZeX5kTjXgvGOhyHsr9TazGnYQEnYQmR8UfADs0n89kvOsb2w9ijsFNV
q9FEplWM5J7Ao32QRsv0c3C6yY0KM1d5rPeK/3Io0vwZ6bxe3VVFb6S3Wdrr5gEXO3DbYxbM45dK
WY3pxh7Nce9lmwcjO7b26KUHYQHsPix+sWINAYZ2q78Cz/DFw1IWRns/l87aHYeakuDn3DWLHgFv
d6eoXUy7OxStQgWrQ/ZzeK/XQqvRGd3WH0PvtHYM06P+KFGh137int09ZV1l6TGs+taZk3EbDSFD
5Wa6/ViveNVEvW0tDzs3CjTFJJ2fnjKd9NlwR7rdKNz1Xx23n6oYeWHAY4bMQWHBrDb1EDk4VH/R
HdEnDK9S8wu0/vwfw1IBGZe5LA9ND1nzxhVsnw8QcJsXRhxeH9Ktr/IQeRjj25qa2vgOstZihIOB
IfcD4ALryZncbUYSyy5/K+RLxZc8q+v1hn7z/IA4Vtc8b4SE/FBkjlmG5VStYygdd7nDJGdKj/PW
TV+QgjGDeDW1+YOROs69rlfal2DlLzSL15UYXHhNpNY8/d5R1jmhPqTVFM9y3VBECIzWC0JVePkW
QTPpXhrGjllk28J6HmhyTPcuij4IGq68Y2g1ylojYfVYb+XcL5+9uZUvcvSVGQdNyeRCB6+j7qt0
aKybSissdVtMqv0HqpWY4xZf8J9NoKo+rAJnsEJBOXrcpFu8FMiG/Gg83HFDV6/RCcu0OfhcjLlu
ALaoDBVmk1rea0IjFyxLUYxh4IAICVXvFsbRBtgZHJE5xPNFowyPl51qIfLJM6jxiqZNJHbk621l
NSLlR9rFY4mP7G85+0YfG4ZYPqtsdfMYhx7/2UUkr51id1gs7/1ipI0dWUWqnCODYOgKgy1ySXWm
DP2rNaIemNS1m3X3A4yIVIsGV3prbEGbBtiXOyCtWrHjEQfbo76exzxIkcSYHTI/ZVnaB88WjXdP
v01+biTgkhd/rSCHrKNK80djKA33y1Ku1S3JKnD6ostHkLp9vczyfqkyK33nmUUxPJaO8LoIhcng
nqGuLA+ZFqyPItCXn1O50QODOIDpQGn09nuRV1J/3tCiCrgK0YbhJq3tXwYjkCqCrxosd5Y/2tMN
6JfxYaER4IY1TlpZ2KH7gookUG75XJQLSMp06nFE3CCJhKllTCDPhrL9OuPVCOHBVtsMvZze3LMS
Y/2koeue3k6pqKaDoqOUsema1UHjrug+iK41wB2vrFjvbP3Hsa+6+YuRq7Q+ZFwv7zYlSw+6i6b/
cIXfv0NQV9rIW466Abe7k7BaaUutIerWmxf6UnrPHupvNnwf5NceDIHKxnsYfPLbNmicDyvzh8fB
ZW8fc+IBYNGh8iPdXfoyQg28XyPXwn0rbtFuXL9if1Wtx8wCznbfbUaBD0y2FN3XXBulcWPDUP+Y
q7X1jnxbP3gi2K8qwu1seifSLlsiMIHz/ChWDygaqjCejK1i2CqkIpA5DOtiHZvQ7vW8jryunvpj
XZludhQt6TQhzlD1wTIRxCchMbqj0+BuFhXZBPprqkznl7IXaYStMmsE4KniQhp5bN4V27DQW+vu
wwJI46ehqeIfzxus57pBOwY6Y1v+LsZh/q1XnlvGYspGL5xhFujxrFb7I53yEmSqsemQZNh/XwnI
YxMHqlu/B0affpzcZbzvlnb9d/HdhalxvarPE3U390S7SBnifth/nc2trvFn07bhWDdG+9mzRvFd
pEbxkV5yjuFNVYsD8p4GhhjF5P9wKnrGGNy2RRW3SPf86/rMBe5SPZ+6xFBtl8fzlOvvOl+r+gR9
5+JpU/7sRhWI8jSUEz5zEYJS+WeEt4VHUcKujkrda0QigX+WMXNvd32Qnet8zUGvpJhDKE8PEfFe
/p19JjYoaWEc5UMmfBwQQLZDZ3BQGa5dJ3uw61ZUIayWHJ32VQ5xOo3cZ07lbbSCpRz5ZMAD3zfM
W5hyymzZIq0ti1+bSDf7QFGBl5At7fHHlHWG+LosfvOF2eKsQUXqEOVpnZybFmclzUvUKvLEx2mi
496wgh/ztIpfNi429oGrqNG/r9PSO8d0SA28GvJVtw+yF+2T6TXDdwuJQYL8bMpHpQ3mN/oJcosc
a1RLaE3UL2Fn8ufdiG4t3LgfFxAaoaw34d95cKUtuGHjNITVUBfIQqBth6i527Xv5y1bHFrfTa2i
dNTThFTS++ZS7FURLbb0k98iZBv5az8Oz6SQJvGlLgSs3aAMunjVtO1X6026E3YKk5V4AKJA7ei5
q3W3SNMvY7j6q3FYtHrRb8zJGW5HQ3pOrHXllD/Uprd9GKaut2/wkGSPg9BZvgw1eMpISdNTUe4H
Vc0X6Sm4qwFoLqgZB7M88gXxhJHbtt46SKRS82fp9llmOW9JJ3D90HTFbES2OyMQuaxWo+VwctPN
/d3KsR++vp327sXpSQnC+GlvCfA3QNInnSuZNbLYCqUnhiX091pRQpGpneI4EXbtyKgYiIZdUE79
lS7BeQsWYOXel0NDdRe/PSmap4lTaOeVkTReYyeVVqo5lnoF3s9aKb3CTE+z+xEp6odSeUZ/pfCj
3jh/bzo7yAUyhqMrctoQacirtsk3TTTdcu1FoCiXIpZfoJvuboNVR8Og9CqS7TRNkdv4+hZW4zg+
9Kmlg75ssV07rBk8R2wjcONNCAz+izliOhOWNJXL0M70qY8HnUuMs2l1eL/0evCyWsOGINauCRTX
XpXhIGqb8qudTdrydW57s4qE3TrfJr2y2RlaUQF63ISLHHBKlNSRcS6xvG6gMGyDFASqCRUPsi9R
aIfKDGR6x5+SbvfC3o8WqZQxxLmgFV4hrTr771IG/euHsff84qBNjfBvlr7Onwehr/aPwbAWC+cg
E2FqIriRRYIOCxIcOTdKFtcigDqqwwhKbzqp4cGKVM5wFwRjt6sW7/ZET2VjqOWW2baJokLRLn4I
C0tzI12XqYrtwkLB0C91zbihb7dU8aRljnssgsVoY6JOq1DGcPvutl88chyzTc3ynfAzrbwDPt6X
nz2EvbTQR7mzuIco2ouDJ2yBygu+zHghWeDtP9vUTO+2BVBzVLrSUpFQ5bZFmYVkd+iODJQpslf9
eWn8qX4E6ul83Jyg7KI8gCZ4mPLMaA5GkHX4K6O0DeCUbqx9K6Zue1mWzfiSIqXC3dcIkT1ohje2
IQMFDrvddA1CFkVTDDegdftnFexYGSQgmoDAZC77v4j03cHEewRSHd3FPFxTbfMZu2RCO8hpKGTk
odFDcaiccoxaEYzvNctvOBJcHPKoyZ41iKputT61wq1VFjaBO8tQVqrun5q06Id/y21ov7p64ZKv
Ofbq3xeGnz2g24hPH8lrpSKgEuldP1T4agat5iP5p9fd+NDM5ujcrppLpgg3tvkStHXvgps3Hc4B
U9ev06zcOyEWM7gZV6OEzdpk652snaELReGk0w2m98YWS9evv6kCmhXKb5Odh/VSWR+VI4Lv5JXl
xyXozfuMyY8Wqdxp6gfhg6ALh67Vglsoyeqxtlf4bXO1eeUt+uRjGo0VndmjrEtu6gagYhdjcqhE
yFHVEbjpTf+pyhGRAbDYIt409lkrIndquhfbxp6MI1gHv+ysyWfOzSbsA9FNZwCUZfABIIIbW2TC
PHCQqeumD0pv7epBr+HEQxxb069202wNsud+8Y2g7NWRWzvbp4A+5L/T1uvboc/q5VO1LULdaPB7
JWLX1v5nlktRHathcj9km9wh8ronqbxbp30SU913TJoc6zc516Y9rnOgPs4tUprhBKdUP9R+0Vfw
JlbPu0l9VVBfN3gBHDuG4/9otStWKAUgs8LJaqwGFXdn/YDGWN9GOU0dM7TQjW+SQLTDTTE2QRBJ
dJ67SF+DTI/ImZr2filABiF0pBd8LCVhem6Bsrow16z0UFQiDUJdc/vqSAptkU5j38tH1ZyjNeeK
drKRLvfKnFQZ0eldGiiYghmi18n501QMPjOlwBw/lUPnmTFzXNeNDId0l1Z/jVUuLj3fsjGzzRun
z5Y4LSeB3hNt8zyS2agn1WAt06EZBk1F1QqcJFnMDPl3Y0rLZ4oc90djqny4Mme50BVDwRDtRhog
4HxP+8sImeg1xZaRBHWw9w+y4hmhiiYUbnlNNuvCo4CAM4bEvAOgxmkbklqhqTVJmYCnwhxnlPiR
l6bj7SrFX4vR8UJ4tTBvsA0Gn6fN1c7Ssy6feydpR8s5pNh+HDMO8Pu3k4oL7eld65OZoskAhQj7
usvXyUbpqpudBHqLRtRylPiykC5/tNJ5QIVAz369/cBLKwg9gM4iGiZofZw0Uid76Jq5DoC10/I4
GJM0H+bWQ2Syrq7pel9IXHavEaiGuOpgsHjybssEhx1HXJusuDP6w4bdwSEVa9reylQbbxCK9bHg
k3NL2SaM/JpJ1PnS7pPzfUfStEZW6ORNm2okR+k6YPUys4+eXqT3Zg1DwQ4mPUbndb1yDM6nOYgJ
wuknQwRCdvYpawN2O4IwVrLtrRtG0GNsTllwrS+8r9rrNJTHABTjjej5n0nQGF5LMdSXdgIiVyFM
4Yzju6At24GwNrf/MM1v361j69xUOaKmYeCWwt25qyaSjVb5/a930z6WQ/SENXYQUDrZvkG7GM62
WYmTdvJgzC2txpnuU4BW1JUXv7BxeRKAM5JhDC5PNy7wGrdI69FC1NhJabrOqr5BRMBdD5WCPxq9
/WLnH5PDAXifk4KMNMj61y+G3C7+QJpvJtsEzJKS0n3cpO1cwThcSK0ppxi6gygwEL46Se1LvNr6
us901C704nFwiMSF2bgPzgrLbNJ1Ea1Wbbz8/atBWQBagpfLuQg48mKpZxe6nuAb1dyPdl8lXaCu
aQldejUmvkBXuN32ef/rBfRBV5s2ZmIJ2HL/ncn0i96rHJ+rKrM/9X2gp+GaA2D662KJD4Oqr472
JbXS6X3qbzitezQDE7y+uocgpVGjmaa6owHuvafXXSIoGqjQt5vq5u1lvXTdgB39A726MKKWdT+a
3sj+HAfTf7+oxaDYXpujrfz2aTZS7f95090MHbwicrqnC2znyHzOoreSPbBQeMou9nurONZp9yMN
GvcbvYKGpv0wHd9+0fODiFEC4WOn+UGPOg33WjnBzrVcM3HrbEMLzlHxYlY+7V19vfKo803Eo+jj
ogTIJYNv5+tNRI+vKksns5LeSre4bsbsUZJkvkOKvzxWFrP/yfXcvz76IFuxPt9P/s5Z2sPafwZv
k7uOndpKPZF23yeBSn85q37NrOTCboE6xPLhR4oN2SmgQUx5V2CnoSeLId0+8tXc/MRvWj7i7BD0
h9EvnCvU7gufjd0C3Yr/A6Y7vWsKV2F3kFlbslZktrqTF+iJtcVRaX5z5Vo7HxbvDuZAlgKuUKYe
J58ND1Jz6hxlJDgBbYdtcM2fu8beDTxE+25AmiQimxxQ4VC0u9ARvhIpLqwtemkuMjDIn9CxOXl8
kVe1VzO3TCbkEA/DBJa9csuUdsFWRmq2/48DAUBrb4/8UZ45Bao1FSPhRupb4iD4FEpvGBNQDlPi
OFN9BQ15rhLJncrm3DFoLDB5xuvNOTju3DrK1ZMm7TjZuuaNL7tZRR8acz78CmpMo1CIs1oRlmWg
lREJ5iKhTA/Gk5J9BT3V0yf8wpegff/2vXBh2VkFxuO0DsCanC6Dze3uKmpiNHoL58NgWetPY1rK
Kp59Yf8SBh3EKyf1wvXATQ9AEAVA/IxOR+R9DTPT9SrYScCOkkkfl3jdLJxJHaHudhfQSMHffvst
L6BpIKUQObmQECfjjnj9BcgYTHuCx5TQvvZ2CszAZLYe/O0rivpgavp5cNJ4JBU8imJBFsyQTRNX
7ehd86y5cKJtB3IO8/ndi/70mGkS/onR9GSC61YdUxraiamPzsHox2sYoguPQqiEUmi/EM9PdOtJ
WTT7eMbuxVNa+PKpMiSKJa1mHt5e3/PE689JckFgYR7IiXq9vNDNxm7ErSUxmQv0sZY6zMOcrjGu
3FGXnoP0IDQeXous8iQ/MZe8LhrcaxJnKbsHsP5tvE6mfmW3nJdAJncg7HtIbSBYT9+GgrHVHGHr
ibuw/2HTQK85LmtZmke/7MUUOVKVP1fKFEbJY1tdy8L+wClPqgX8g/YSzCThO9sjkDNslbmrQTCj
1gtH5JJhr1QtLSgmj7WgwbLOeggk3fyAgAVjciiN9i804oJvgSusX3q1zN9SbNHxH2LW+qR6WvbR
ku9y4jPTyx+VNZvTi2mo8UMwML4PdQWMNrEQOHhnUZi8VLnvfBdmkfcxRuvaGHmjp34MTrndW2Ml
NbTr4HjEYqWBeCVHunAlAdrdK5NdyPjM48cp/W6sAPslFsYGtH4XxMm1jLkvnZ8Inpm6UgKeHhMo
Yf7eqNf56Dv8a//n/0kdxsYyW9+FnKemfGBwxqTe1moRaU0ukrfPyR9w4H+/7B9RB6DBAAhBqXPp
vH4WgmKNT4984R4qmfiNqTE+1Zq3mE9bBZA+CoZF3iMOgFmBlhX5d2orrQudKbDfcUn7D8sG5iWE
S4a6nmQEbkbl3A3dt9JOV++pBxIcDWCTX5YUc/jfg1MHD/osR30J/T53XfqYs4Og4eQYVYyQhZO/
G/PFYWo+CNVFy24kFmW1m2Ywoz39+7YGG26GqIjK41LrKKWaoh+WWBvdeoy0nX0VYqoGG1jfhj67
VYu+fHU0Mwc127i8oGx8P4vzchbt8zzP49FZ5LQ+2WlDX21E6jW4teegsJ57Myupo7KpQvOE2CwS
Os5FdtPRrnNvwemsWBT6TCE+v/1FTqMRH4S4YNAAw632nC6JxEqtcS5UUvjCR6sAtbUbK01VfT8x
fZ9uaYKb34IuX7JrchRnMYlH78j0nZVNaQxY7PVewDzFtDXNnRLLH7Iq8nOBdVQ+d9kPvau8Kcpx
ENHuXInCdGJIzfjCaUXhvKk30PJ/vQpU6Bw1nf4Z0Nb9SP7nCHiqBBXPMCgZx3SKO9j/YWmU7q/A
/h9159okJ45t7b/S0d/pI+7wxpmJOGQmWVlXl+/uL4QvZYQASYCEBL/+XXh6epzYNTnNp3MiOjrC
LpeSFNq6bK39LCgaItnKXRAP5YXJ/NsXXAUDcmhQykEzB633WkkL4wDkoaXQJwOd3IiTSZQ+uC3S
xIC+GUDOWGBxOUGnQpC71pYopOjKTkV7h8kBmh23ZJcwgeupIAZfaFlfkETE6Rf/P+8HyitWgV45
nQIu0odSO+yUEOPv526oL8xy66UMH4XeXgYANkLeD/reBlWk2PObGXk2za4C1TbXEvK7479/sT/7
FKBOIHMHrws48NWxqK3TuXC8kZzmRrd7OteoPu6bS/UmPxnKPo7v37x50Hk/iPZDQJ9MUmPKrgCc
WUjjBJzAZDjEnXb3Xr1Y1aPcRlTdTep00b3Lubkwif8Yx3gCpA6QxQPaATev529OmAG6nWAiJ22a
4gqKu+qqQ0FuXsVFfKr9ftqJqJwvbBR+2NgvLxHHTUQw6KfYRa/2Pf4I4F1jAFuEdyf0OV4Rw6bW
QY0zzTW35DTKugtwhYbbB9ebBqD5AtLdQG9HFah/uCqkcenE0EkC8XHh2X4oz//2bMD7oMgBa80P
y1pTpsBMUDWfGrfxbgQz0XK3mXSf4hmuNRC1jK0FLQ73iPthuUODJiid+YmMfUB3kFyXfAdVKBBR
kzS8ylDb1HpXvcJuY+co+INmEaBf/c5XSEjtCmqid74/RDbrJagpe+11w4sIZwu7IxBxfIDH8CDB
2e5G3OfhoumjQfQ/2JayPiuW7UzWq67lGSmJ+QpbiwopIBWzKgsVbq+yBjr7FwGo9h+IVvKSkdV6
w7d0FeoGADvBa/oRDhpEsqhSNcynPnSLexLy+LZlJVw1grlOv3Co8r7C01j3eSz66PW/j9CfzIJI
B+MoCjwAMlA/7J1RUeYNiJ/5BPFuJQ7x5IVf6zIc/Syo29guYqvioWOaNbsBkyPfL5uId42y8HJw
A4Ws9b9/oHUeAJ3hgViBFNWyIUJe/DyS4K4EYl2nyAkTtnFw5zexEXgs+LO5PkDSmaI1ripdKL7a
/RT4FXaUxPEvpDt/MhGDR48NOCYv5MvXS4MNHF4WU29OUvQM90ZkOhCnLl5hIygvTJE/mTlAAMV+
DEl2bJbXZZ7BUBTY7M/2NOPK8KFTNZQPbSd3ppTkmmPm37c1a/7Ryf/12f6/8km8+McqN/z9v/Hn
z0JOfYVIW/3x7w/jU690//TL3Uc5/IIJ4ctHVQn+30sjf/7SeRN/v6s+Q0ojvqr1vzr7JXzSH0+y
/6g+nv3hwFWlpkf91E8vnwbdqG8fgGde/uV/+sNfnr618nqST3/79bPQXC2tlXj4X//40enL337F
9ua7kbe0/8cP7z+2+L1r0X/5+OMvPH0c1N9+9dPfkKME1hQlPR50LEsq3zx9+0nwG+pucNOzJIkA
5HW9X3/holcUv+T/hivGxRwUYh83AYni11+Q9Vt+5KW/4S8womBqjH8QhP6v//ziZy/rXy/vF67b
FwJXLAN+OzifMZbLqWXWx+eDMYUN5A/yHrvMF55Wu5SO7hWwGvqWzcJjh6Dr0/hK9U6DwvqSsFMw
1HTOHQRLEzqo24EliLop5xgSatd/a1qvO5kqsY9epz5oAXWedMw9H6vpjdPG/msPlWBA32trjtJn
NlczmW8tuOiYkaV6gTxadzfgynm49g0kHYfGDngKkC7aPk8lbsyv46pWOLguytxFWoaa7V1E+uFO
k0grsPsjXhUZDJOL+qkJm1B8LKBMBTfGHzAfZWlJExz2yLL/BnPQG2SGYtuoT/YigHYxm+IAJgoV
tKuZb4L4xnSQt9xIFJYcZjkxkkEs0WV+EXqY23vw5vaiLMP7pjfmlAjuBVkFURjk4DO/q9Buu0PF
SKUPvK5cZXdSmTm6r7C4e1iT+s47cm2j4GXh9LjwzxhJxCMmiuo0wJATtnBz5ZIumylyOsm+QxER
qk5k+hpqvAK49Br9FHDYI9DuJqxRIuCAivKha62Nb6Fi5PddZ5N9DRLb+GAHMPHYpMybhLQuuwtQ
T6bvm1SiXaMsQDUhT8OPvi57fIcKKqPXJJp4ew0rBu0X2eyysi1zOvSo5M+o5q3MBzsWIz20dcLS
fe/Z4o3blzQ8SZYUA9thfYic6xQqnhmeRDZtCuCcw/hzGdXE2wngoGOUznyTG2IQqR3ro8YedKJ5
kmEfAGmxxYfKLEiwM87DgWmoW1VPdpBPz+3HWY+4SendYiEYd5ABP/GGggBJZQswkZncpcYqbJ2d
qdsqXMQuDVqEjFB50HLvF2UQeM9FQD5YA3nlocUBjbzykD4ojyhuB2UHPmYfG4jisWcYYY2ThVUN
WacAJPEVMhjhN/sU6BtRmA1CB4RzOHJS4Gzx3XAKuIG81eCVaB0/4PzXtPsF2PwwlDGfodWBMhKK
iG5Adom21akwSfAVqT7YS3nwbLrB8VeIzBeigPBEyJoduBPEt44jvTCruhiaG7+B/zGtzfyynWMg
HKsyQGdNNkjvapIweDKhyHVRY1RdDkeboM8aMU+vewjEuh2OBfpTUkkIW/HC4y80HjQ0T7El73ug
it74UnhIVvuTgC5FsxrlE8htFDso4dr61uMjEXeoEfDTYyiEQ7GKFpzD7xwQ1awDFfpJFxMY12PQ
MshCOlI5e7iNKX6FXJh7F0A2vBBOmhvXAQgld6QO2F4gpznvbT2N5LZMiDL7AkSrpUMiKfKZ9j3u
zYMCCuZh9EOQoCLo2/YDTMHd2mvfOn04A8kUQymUYZ/TviaAt+wjnQT3EeFDvUPxBDbQ2Kv7e1ZF
hB4iSvsO0iqi48dZgieS29iXb+O+HJ50ylM/D2fHvq/6tn6ZiBmbN1zquVfI9gA2QsUIp+QEDcV5
F8f2IYSO/WoMUb6xdydIbA6ejlDodwwLXE3mc2GHOve9W89CEB9qZL9baK7yaWiwjx3j4I/Lnb+0
JD+7vJ4tyQ/yib9S/dOTwsr9f2Eh/nfL8P/0+hM2Z/9Y0b8t2/jDtzXYidLfcBeDXCvuBZAjwV7w
n4swZGO/LfKMBPf3yKgv2aw/V2HX+w2WHFh8Ib9xMT0lyGv8sQrjR8j7Y6e1HJhi1E2nf2kVXs50
/8of4LGWik0swwuXHiLbaHVad3BdPcVOHe85vDMeQ2JQoQ3I2pUJ/ZCeWte0p8hU7Wu9GA65qFEC
AKuN+U46c/26GuR4jdraBvFMDh3K6Rlymp37ICsm9R6XOOE1aB/VfeSw+KVnEv5qTIZE5F7UFxt2
g//h0PvP9oz/G3eDGAb/9c891w+bwf8B4xR7Sn4+EvErfwzF0P8NCIclN4NcSYRNITZk/9gPosjv
t+U+JcH+fXGfw2D9cyg6nvsbBucC0V0Kl5Ezxq/9MRadMPwNBGvcInwbiMsR+a8MxvNECz4oQCgA
hIVH/j5zFnRaFKKgKKBp9Ls5nT4V+u13HfHH5vP7zeZzLa+8JpuwRBmVRsuQS2Wsgo1f/9fw5H8+
dLAcAb9L91XzhFtyuCQfQNJ7QXznReP6l5QOzzz2t53zd21LHUPUDJLHAXmz+U6Ent0VUxPtN3XK
+vaswDXX0FTJooHLCdw0y6o/bGsZE9r3fSIYYXZK3PowWz7CWIDoPcqR0lfbWl9NVV7RzxDsieYA
gFS8g33nvI+c4N22xpdX8V2XxxONTRDZ+qDbOroqUTFoSJ1s7JdVYg2UiCroYoLiqKHLinK+rfry
attzI3C/f244r9hEEdXAoemYDh+balvkBKuYxGuTEkfA+oDKU+9+gIT6s88qcsmF4rkRvgrMIhnj
hFUoF9MTTBj66TWMj3ebemQNP4k705mo4c2BJdoiZ6fduyJxLiT7n3nutYU6inECDcxUfaDeZ+DU
d1F5KXX0XMurlFERwc4qZh5eJOMZKgdRKeDAwGpbn6wCsxoBmw1EXB/gMPVQQJx5FUpL8k2Nr0lr
SM93jKJa7TDoAGBbHXyBocXGB1/FPIDoQqJIujn009R8nuFDexoYwJybnnztBBU0AXD049Acwvez
3PmXcIHPvcpVuBe4rJgqhmbh08hRSo1KzWB2t80l/irgORDx8LfDCERu9diXxkOVg9365KuoH6Ft
kF3VN4cxLgecMatiZxLdbezuVdBTIB7nEncchyRtMFkl1Q5H3ksWOs90urdaj2fUXRgkHZpDXFbt
HkQ6jryKUtse3VtyWd8tD5GndTsLtC7Z7aBfC3mh2Oy5p15FPW5EOJudCRZZ3ngHywSW9VxekE49
1/Yq6CN/piRF2f4BeLmTqHFfQEXo/74pdLDxO+uQLkqGwRqfHVgU1b+jPhmXe+nQXyLxPvfsy99/
199zS1CbHUQMCL8qn40IribXscdtz76Kz0ZM2i0JOsZrGrEvQl5fjZHauP54qwBlOAMqzpCk62GJ
QVBo5I1ftj33Kn64mpnTUBTlJRIKJCt/py4z2ybatewbVIa4m/2OHZCRRi6uH65QdCn3mx58LSxV
Y6ymvseD16a8bv0QFdisftzW9iqCxoTy1gvx4AzNEp+/QeXTi21NrwKIg6yQQmDIDj0quU7Kj69J
b+Ntq+ZawleDMR30AxrH9V0Whvs+2PjUq9ABLHDoW6w5h6kxO+phgo1i9tcAXn+eer5d5n4XlwMT
/UQAfIHUzgl2IF8Ehyid3mzr71XkNIUDBLZu2QE84qA5Fm46hR9iYYTctntbq0ViVJuBitGwA53h
dOa8o72/8W2uQhMpFG0LHy0LB4WOpXSzdphfb+oWslrZULbA9Agsx4G15pPj6FvctXXbNstrbYMg
sbaW+vQw+jZ6yYh9E4TlJb70MuL+lWP6c7Csb/YL3lWVn+rqULr0jjsK5x5ihm0r55I8+36FSOE4
SIKqpTgNPvXlKeHbDlRktbANPm1wv452C4P8eursra63DT+yikyuGhwp3ZoezAIVhzltsnHzsy7Z
80qQPSbUaB8IrsH2PucfcKC9ZAH+3GtchSU4KHhsFUItBNL+IXHg5izaftsmhax2nHBvSH1w8fAa
qw8p3A0oJdu2bGQVkg6RjJU+wESliwrzXrop0gXuJVjrzzslXNeCEEZCiesTDJNS3iKAHj0lLpkF
Ptf2arOpegOXUgdBacuPWJTrrNBgNG2ZTKAAPg8bFAq7RrfLSGk8cUhK9RZsrGRT7CB7fd64GVH/
4JVoPFZhxsIjKqQ3PvYqKjVuh9t5wjAx4Iqi+sKAmlWzTZNgmK7iEjUxgaIQxxzapCMZ6KwefCgd
s2kcon7xvFMYsw6bIOc8eNOIWxdTsp201bhpLwsZ7nnr4Tjq0SZoXRBz39TmCfXh0cZOX8UmA6xl
hCMePfROEmQAFB7qGbKVbQNxFZ5BmRhIvCJciHUeA7yHqB0k/fSCPvKZEFr70Xt9qWEqi0dPHLmb
5YtIvt/02MkqNvs2mSGmiunBr0AmYyYdH0eTJBtbX0WnYzzJoPTCrIL7X9oUWZls2ibD8f18nJTC
cFN3aBmAjP3UA5ZwyZ/lua5ehSYIZanpoO49tI4ABcT/ZDUyWNt6exWZwO9OjbOsazUqGPd0CvkO
RsIX6sOee/BVYMou8RshoIIVOrXZOI/7EbDRjU++iks6NFFLnQ6Nq9tqOrbjpm0P5P3n7xGAQ63G
WdODEtOtbJq7eTxs6+tVQBIU8tgkVXhiiATKbNi0wP8AMOaB0QMEHNg9JPaEyosbv7hUIP3MC4xX
sQh7JJ5QCjGIP0fXrbnzp+oCIPy5lldxCF0HMRbUn0NHGXtJ/eEN17zeNjetheIWYFz4iOAViiZ4
1Sd3siu2TR/rCi0LjYDqAyxkwfS6hP6Hbht08SoM3SZw+n5AGKI87/OEghgUvm/buqKs43xAqzQq
lWox7KyETUVRT93Oh8/BtjD8xnP97rzalqirIHYZ1MLpD7Mnin2inW1L2JrJ4UNbNomOo3EwZD7G
iXRvKcQbl8yJnhuEq4Bs0qgfWYrmdTcnGUxMj6p0LqEqnmk8Wh8qS0WSTmD/GkKo+m4uhI5yPwZD
dlsERavYLBfCJ3RU2Ds07LF2bcaSv4ad+OexEu7J5yNGjDFtxgHx04JcS5uJ76q23pYBhzxi1XgX
jTEAuHin7TEOpofJXnKafq7HV+vkxPywQsEcZiueXNUQxR6Jb1m+afKOVhFaQ147RD5mWYDE5ZTH
5QwKa8y03TgY11WDsBSYcErDB/ROMN/Ujf4C3lPwctvTrxZLLWfpewbiqMB9jVLizAXPclvLq+US
VE7PAKyNzTdNd9Qvhl2UtmTb5BKtAjTuROVY2FQcGiOuaHUHb+htu/o1XaRJPJi/c0xbdTK8aBLH
zVG8FW/rk7XrajzNrleAI3mAz9l4qwnhtx3ue7ZtI75B9b6bcSMiyxqm2OC1sR7ExDHgpwkwoY2t
r8Kz5i7DUqSivBxle1yc7k6FKqeN3b4K0TiWClSCCjNhYUaU6pfTgUbMbnz2dYzCmRPgrj7KIU7V
VyDaggeOY/62xQji7LN8GClaJ12Ui3miZXufhijUaSZ2yfZzecYfU3moJzhvHeCZagKtOMppPYLI
6g/N0aHupeG+vL2ftb6KUo6FjocOi/KWCfY5nu38gg0+qIZdx3JXVtG2HX+4CtioplZJ6NHzuOjd
G6zeJCuq8lKh/DN9tFYEiYl61kwC3yKN+GMXgFBSN+lfq3n7c9Vba4II9oydnWWUK231Y+h09qqh
sX2xaZ5ca4KqBXMWBjzKjU6A8gOg6n0baL2t39c+1n07UwvyYJTzyWNXTk39F2On1LajbbCO2rZN
lacwegRKITNO4ItpQKfctpEJVlHrcMfvSIyeQUVeAnxh1M13RIXOxodfh+0An73JQfOoyxM5+Pbu
vk3KbSI11Fich23swpk+qjBoTEcfO8e2t3JMzLaT3Q8SIUCmU4ZC57wGzPLaH0J7VZBo44YjWMUq
mLBtymGClYeB7V6HKHP4CnLMJUzAM7G6FglVY1nBoxodYxVqOgsSiyuNXd+2MbNWCaVk8GOxzJYo
VEfRtxFR1kdztG2V8lf73xbwW9ApizAvNQqtbdIEhzEh9bZ05do+OoBej6EyAvMMq70cond1GIJ2
44BcF4pVBgl5TUGFLMPOAuZr2hsNE/i3m2axtZ4nqjsYwKBoPgeAxrvCdizZwQey3rbH9lehaucu
AniOIJiqQT/QsCz3s++KbbuDta6nBXEFYiQT5b3hLzsnDK41D6KrbR2zWmBh2sylZ8YoJ0p8qQeZ
nnzFxMbGV5FatklDCewKc92E0R4EXX2kjrNNCwvf5/MpzNddNdeRjfKJE/o7NOb+cXHm3HQlB+vf
89ZruMr6TetHuasS59gWQXztTL7eeNuyLnHj1EklCwYsTZ2edkUCRA/KXdptobqUCn5/BVpEampc
FFDlQO6TXcunaJfMrNg2zawVPvA/kMz3EKoooXVeFRCa7l2ZpO22w9Oa4pHEOrAj6Bt5j6vtG8Yr
FDm38JrZNODXpexek6rW1oimroJFCmnrKncSeslnb9lZ/GS/upb4JMyrRIua9lxT2NJYmLPf1KEd
TzWsXffbvsAqYkG2budCYiqDOf30Xrqkf0zbdKou9P5z32AVsxXQSriZxzeARx6/74sG9ZElx+Dv
YmkvfMYza+xaUkRllGDQRCAAA51+SqlTvscybj5v6qC1pgjVndzFf2EegXd8Jd0qPg6gFm/rfne9
xqJq3nPGIMznOWFH2wdtno5RsW0lcVeB65V4cCx7YQ5icIxDYBEfoQtotuWX18qiJqw1DpgYOjRw
okMweNUBYm5vW2R9c+/67nwfUuJ0KpjDHE405sDharHza9hWbHur/vmUBpM8Gg0zTuDOULZXokKZ
0BzKedtmeyl7/n7CpEsdS1w1cT6FmCuhKEyuUAa98SJsrS6CzbSpSoZdH1Gt/GLlEN2Ykk+vt/XM
KmJVWBejK7HrU6jlQnGySQGSqOJtO9a1xmgkHSY+YEVyBrRQAzpM3D/JUnjbFIB4jec9b+OoN+GE
9sErQr0ycNYAlY+Bs3GuWUuNrCNrzhPEK+QY6l1Chgp2cGK8sMNZov4n8/1aawSl61ihjhNP79dj
uWtwA7dLU9Bt4MTmw+NrmDPYskzltiBYS5BG3FAwkJtiVG5KgEWCXt4L47IXmwbSWoWEQ9uccFiF
5GXTdRkwaXQH7GKwbRu7ViKh/Bgm9RKb5AmChDdY1fsMyo3g1bZnXwVwiAEzwQ4ZL4KY8Qa3iiqf
e7VNHogT5vkgBdypr4FIivIIChl3B1Tc0O0wB/nFtnu0tSTJxaV7U2LqybvWm9/qpAi+9mmyLYfz
Aw0pgERLjqhbziGxTw+JJ9+j+nzatCDCE/u8b2rum3EMYzQ+WvtqhI/HQzCUzYUA+/lWAQaL5623
nvDq2EnwXj1XvYAZnwv2WSM2LbewnD1vHawqh8JjMc5TZQRMgBJXvFKIAmfTmAf+7rx9B6Vjknht
moc96tlhkN3kDjy2Ng0aYFbOW2cdOMqBFGk+DMy/b0GXu02HOn6/JaJAxz5vPajDhFPYEOXJgGo9
R8fpm7KXZlPiD27m560PINolLuyg8jjo2ElOtM1KacdNMxm8ws5b54WAnRYqsPMC8OsMdNb2My19
8bStZ1YL7oSig3QEYD0fImd6C7WZAjQQytCXm5pfK5SimNZpFU8wBKyBLdmHcxPVu7RIp03ZOWDj
zzsnBH3A0kQU+YT7njtRK/hzkN7fNuTXeM/Q10Z5nBd5E7r22BEDJknI1LbJZi1WElUI12YUJef+
QsnULXGupGrSjT2/Ctdq8KsGpdCwptSAQRhF/WsoX9S2cE1W4do2qFkr677IKcifhwgknXvFNZih
24bNKl4rCsJ5QuGr2QlCDg7cBT+2sLz7tK1173zQ9P4wldrjTl4ZaBWBJfXycMTl5rbWV/Ea21QU
yIY4OU1b900EUOpeGjp82db6Kl5nCWdV7LydvGinhejiFkcD4uO217rGT4Nm27NhocmUA9zrnX6q
X8R+7X/e9OxrJdNkRW2XG7wcgBXvjrpO9xrn/79m7fDPqyNgHs7f6kwoqB96cvKxG+17z5b1dRGD
2r3t2VerKww7pVdrWeR8nr3cSHZfFa04bmt8FasLfrcbhCnyOHTkwQU9KbMzpdtmsbWuqRgjLp16
dPJgDOUBBQXsaLx+m7IJCZXzbvcKcI3COXRyxeEXcOoa2cHcBmjhjU+/ClaQ13ENW/pO7sY1TK+J
MdLdeboi2wJqLW9iIPC6XYDnh7lutEd+unjnB1W1MaBW4VqHgDsOFFONnvruhk4TMF+lvXRiW2bb
H09scIk/73us0148JSFmYXgNnDxUJr+tI9NeOm4uY/tnza8WVwlr2HISxskTqsMSbrSwf0QJnc4X
J0d4/4konnebImCtdoI+LmnawDqA9sQmE6XvoXpJDBtbXwVvJWBkXJUzpmS4+l0DbR1kPRIA27Z/
a7gMDJsb0JLK8jiY0ATXxA+jNwJZlz7f1jertZamYlI2Id1RabfIQawxV9+wtttaX8WvcuDu3cZw
mxd12ez1NNY8m0U1f93W/Cp8Aw0jChfV7cc4tf1e0RCQRArm1rbWV2stHFadCI46zjHQ2F0uhNUj
TOu2lY0BJnMeXgVNYSLth8UxnPgIZitsZJ8CmDRvykbB8+m8eYKKBgpAenlVew7he8lx5x7Vvd04
6tcKqHHowDgDMPoKvpAkG+FKd6tkXW4blWsF1Ay2YgVQKrxgtYLFh4RrI0gltN1WG41K9vPeqTVg
qrVOuitTh/1OwudyxwFD2TZw1tTQDqUDpAA79UoyIEUgTpCPta/Mptw07CTOn13U2mBcWueq6uS7
yYT8CT68w4dNY34tgeqTkZm2gnny6AfN76HL5BepAFX8962Di4WH/MmsvxZB1Zp4U+BpeaKT8sub
EKmowj3GCiAvfjt5VDspqocGRm5kIuLgrjbGSY4ekK/FkwGqern94wzg4owMAn6j8E6cHXUHxh4f
AQquJz/O48ih7BMs5yfYNHoE3r6ZA39s75oKXct2589FSnJWjX79ybELMS+bg8i4H+LlVyw2kFU3
v4zs1DfXvEir9i6mMePXYZnI8oPmutMVYPSD7V+RrtNA9NewgAhYhi9RlJ8cz7iwmQYrUbAvjnGA
jtzZVNvyTTHBE3DMgsChGHRi6osH4QbM3sIPfgbDeHDHRAGm29bFSzmCUnEncCk8O3sGQSp7CYp1
7Y6ZsSWx8X6SU9i/bfq+oQudnstTmugkzEoFiyUBA7CmafH9qZ6709wHC7aQOLR778nG5/eJcNOu
2pk+iNStSEe4x+6MsUnypQ2k293HNOzI+1Y1i63F6LYVTl8CnJy433GPliW+rErqSZ9GtAlj+KGD
F/mnuYE1EGwok45Vi/2YLUibQRDtxSJLPWwVAVmOi1EeysIU4p5NXIWPPYjqaCEJHQeMxAbX1+F0
KBMsRQ8MrhbsPvXmsblKcTaR+EIFbAlyNbg4d85JUjWPzLbSeHss8GI+0nAKh7tB+03XZBXgW+Or
OQ091ewUnDzKLgvtXMorStzQ+dD6CmZ3GWiKuCvMRttyK5ADsaGBy2kizaD3EEv6vdmh3m/y/ZuJ
NSPSasSdwKMuLI9DdgSyqimHXTcPToibFp4UUbUDmjyQH0d/MOaNrryEvumKsBt7YAcA06ngOu1Z
0BIcv/TpKdIijH6vBq9hXxWJHVgPQ6U+g1Q6RrAw6WAuDxOAK3A/4ed2nNpiaBwY9LSFSzKXx/jc
A0+hwUNMGKGTr2QoF2vkisFFuc46cDmd986s4HO76+nsz5/BEp+cL2C1A26JEg3V7SiTaXvwpeks
v+FTvQRY3CnaHVCsLlK7p1yMqb0JKuEv5uMgyit+cFKqfLILtQ+K5B5Wx6158pBv0C8TmNVWw14J
VcCqXZcfIgtX0gMbFFxKSU8wzHtgUdVnd0AffenY4MkSnde60zUnvI1vUSE/eC+TDpepboZzY/MI
P9MKVmw1eQHTryb4Iswo6h34YfNnbx7Y3g+mGEwht5xfB7Vryi8lOMvBsYQ5fDxnpW9pV9zZRqj6
1qh6Coze2aBI6/K9phhU9V0w09SDsRUAkYDTmjrt6bsBs0MgDj2zcUX3XhEZcd2wcoI5AHSWJevg
Lz9F5l3kkGF+go9r2b8ZxlimDGhNZKhJpv1AzY/ULbAc7xusDC7fNSauAfrE7OHYLhMEd5gyHyES
6L2rmIzAZx1RRxkNMKsH0qj7isozCTR5iYVMSejTQWZJMgVYujdmME1g3QcAhCGNgDuMsk26A56o
hk8TPOl1mWazE3Sg0ZIJ/Kz3IabS9GXvcRN98CdHlV6Wjm0f4NnMaIKvjep98VjRIeneW9EKt80C
G0h9XxDm2Y+mHFkDDtwEE+9jU4RjD7xVJ4GhgnULgKhubsoohgahnnrYKtzWo0tGN2sC3vnjvk8K
HyKFxnMG973VZiKHOKij4Kt2cAhrToMoU9HkcY1bhBwG9UN/341Mc5HVlR3nHMz/IH5FgX0gn/Ba
tSmyxCYhIO1YGkz6AoRoICQPo4DgBb8Tc2s+MV8AbgshvyVunzklt56G96NUDhCiEIOWDxH1nW7v
qXAmJ1IFCutFHI1JmTmdKb5MdTPSxzpujH4QRRd6R/RNGXxuYAPoonwR8OjyDRZ6wFazJqlbUOLp
0HJghbtg7izE8okhgJNjKUXgq2DkntnFGobSb5COFeqK9N5g3g+NCbiz60I4kJkDsOqdMjtpLBkf
NZyo2d3AaLOQeUjl7twYYrV9CbfmpM0G2JQ+xjRQOoN9cuWxTAbGNu+cQkezeMTenuEKo0epMZM3
Uyzn+GDcQdobXCM6Ick8jw/6CC24G0xZgdxYk2QtEVP7KWxsAAIvT6lBcpJ2fSBZpimQQLAJcUr6
wGLdY8ouCht8BNms4e1+HplyTYbCnh7WodxDG+8GGOUODy38+AQ/grRL6+TI3bFPyMEtXQcO44KT
YXowyVjDzzwdJq+c7/x5xrvKOjgN9VAnqIkUBKxZp2UtELJ4uXzXyeVwnanZd+SjVMkQswxln5MH
w1iDJB/PVB+WPHloOlN+KBwRYktgYR5gn1x897nIYt9j45fAmBSKNzu43GQwYuHqCm5lxt+VDikM
QM7gLycviYaH+V2ZDtWYZrgWwpH+a1XM49TlEtdS6RvMgMSDo3hQpU4OcrfW0bGP5FizDEbZ3vRp
6mbZ3xRePZFr1sWzec2beRjvAjIJRcDbravQx95ixiRQZxLxONM31gwYIPC6U/C92/mhD3r7brJe
a99iVmfO7zqeYq/MmNdCBFGy1KdPLG14/7pP4C5dHgPhU9hhdE3Upbch6ZIy2mkt6nHYVS5Mda4m
biuS7tPR5RKMfQez00vjxCOm5CDoAv7Cj0ykT0VqVfQ4wwQc5glRXIVwxPOUKvmw69EnCTDWpQ8J
CbakGpBrWgrULMF9xm9epVxgKc9ESEP1uwO+cvkkWREMElrj1mjYQOCqn31IawkMTeaYhvnv3DFl
Ps26XuAAk8GSe4YFkaWASLmHYeayRrxN2BCG2QgLc3YTRmMfvcTNr5++qmaQpRXehOd2SMJGXcWR
/gLImWbRXNbyOgmKkL1tZh3yz7FXSW/KAu5bMMKbtHejz1VYYhnIvCpqqnfl9P+pu7LlSnFs+yv9
A3QgQAi9MpzRPh7Sdtp+IZwTIDEIEELw9XcdV3XfsjMrHd0R9+G+dHRXtQ0W0tYe1lDkQwEisYPc
J7aK5v2+GUuRV3HgA7L+MNZ95cq4Mm7pYAFDrbG1IAfOii2tkMd6UCaHtDPioKEOAWkEAjMTMqgB
ZXEM7VeV78tyGrGCcrHkAjlHED34NWLjRq3krCPWrtCfe1w6X8qN7b15kHEAx6j8qVl5N97gVSiC
HPyCmvE4u93oXYdNAMV0DtgfiVnTQuPa4VKTOhEQ9stvuzyww57YuvY2a4Dvg4TbdPxes9IO4FOO
xfKUr2yQE6xWHb/RMSndLrh0VpyJG3cRQLbFquer7KBgHdK6QoitNcefv3SFoLg1THs20pjh/CYz
n0NA+/soIY+mYuVCRbuCJDumtzva4Jb6vC45YwcLzy36WECEOfi6dliwGzloaq7KrvHNyQI1Ux6A
s2Lg8qF8nqODbsdB/yBqbU32agoHU8+JlN0uN76YHqWCpscnH4jH8tbMjg/15g4s6OVBVqPsd5jH
ljOJoRTMuofBxcz029pEpCWZPxgbzrGHIeF8JzlcofLYFLOie7gnzxXbNYWowWqtSmdqYpKriX4n
kxQU96ssmocZQQTrg45cRbEG1snxFXCe+/5oVzgnvbhABt4sKLXoBZucAdxpPbnXFt6hZONXQ8Xv
q6qCWWqCCmmgl47kUj55kK4SV7Dsot5mEDiHL8XY40wmkuacgvJFuA+CJgm+m7xz+M0C+QGL4ml2
XLprXagA7TGEjvRdV3u6/LLwIcKfj1Avlys2t3WD01Yvur0snEVMsVeUc/voW6SRsVJwWd0LVaj+
YnChjb81UyXlHaWqbCRcXBav2dUq6HpEgdF/mAD1UlcTNN7ldhTacfrYuG3k3JWqL7zvEsL40xY3
X2/jFug8EuNaZNiVRHhj6moj3IshmHL+0KoWUu12gC1jSqopUve2DdCPxCqvOATjyjQYC1OIlOzG
GWeN1vMk81ZkhvaOTE1kNLt1itF6h8EUAduJda5r8Byga3+CFLtcYQSzIvrcWb5YmnTtMHW4bYp8
jNdQjNPRdecyvIWQXwNl+7xltS4y2D5MwS3acHTcCLhmIhLOAaTcNnAtpu5WjU3EMleNphhT8J+D
OYMKRNleIPlk5sCigoRZM05FsRE+TuihWdswzyg8RlHssor0F7mR7lnpFF4M8gj7xLkG0ITMUu/d
RU9RCin3tj4ZILvG/VSumLGGZd01RTzhDcMda4sqPFkKK+yLxsVIJKUQkFZ4WXDLYBpQRKt7zIdQ
dpD1b6LxcWIEotOkRhaNAg78JxjlqlEO2TDqwVyEsxeqfZD3GjGfTHByqoKB2AvQUyFvEYdCB/xZ
dpWym6haTXsncYqhGSFW0m8HH0XNVWjGQCG1igQrDTpGHm8ua9l668mEWOi2TibHup7Y06UIHFhY
h3nVVknuLIxD0tMLHf+DNsTfdLbfiyXTpidOB1eivcWNCGmYpusBscHc+Pn3bY6/+/3vWnu9l+Nc
maHc1xY2SxivuyfZdv8duwBWgWit/AU96DV6YsiTYD4Jq6l4Hkl/t0Qqv/mv3v09R4rRdehbv5v3
fViRg1fW4vM5Y97//re/Ip9/0f95T5IqZjhNLEsl93VXlzBQCsIVgo0kGPI9BdAJvDioORapDj0H
235pAJJ0Idj9He4cqLVEB8+OChtJo2GK1Gu1SaA4zOicYFh8XEQRuI1pMDUR/g+jCop86/Udh52t
VB6L6xoA2kuHs3Y8FKYiJbb1iJmYuy71RzKx5w7ir/7Ad51FILEXXQg77zlD+bAxA9d2B3/F+Ufn
argdSii0fDQL/pt99p61ZXvpO2ZcRrjXDtY51FXHHZr68B7pUpgnow0TwwA1oCm6CU40JSWwK0sM
/B1xKFpiMBqKcWPMY0aodgY4K+bjsOPwoaQXockdmagWdLwpC7R04HvO+qFux1Pl1fBliLVWU6Qh
xTyOargCGnGeTtAfKFE8jGXUH87gtc5JWS5RVWeVcCZJYQvTCZZ6Q7nMiJiIO95WhoVnt6YYyHzX
wHOIOHEdmgbGXnmdQ+0L1Szq92Xbw5QZjZh+LUb4gsGloku9GZJGWVM4djSHILLcnJooLCA2JucR
ZmHp66b9v3Bm+H8rj++dYZ9/r4//6QWNhH8cK63Hf7y03/5x+m6q8a+uDa8//y/fBu+fNKBnT0H4
jIYwy8C+/VMsP/Rg6RAQGG3DaRve12dRiT/dkwh7NWfwYEqKliG8HXCC/tTKx79y+dk7/rXOP+vv
/ydS+a/cjv89ohDrx9Nh7ep5aPbBrs9/F6aFqhZSRYWbCkeLy7AL5K3f+u6SNqzwroWV9Rbon/JA
O3g8Zj6FzHEsxhzN35ktLUKvA/OzOJ/J124qq41riXyolgXdCmSxy8nTZGjj2VtRgTS0cY415Eaj
wtgvIXFDlbZlD3tSNxi+w/Ni+mOvwv/j19ZQrzjsd3/c2SyDwuIaXoQ/WWnyEK2UdrZrCjBm9YIW
KPlhSehcCBgbwE7JgeVZzFu4rIeB/wltBE5i7q/V49qbPZBQVP8xHf2PDs9vDUveWpv8vz1A5AzQ
+/sDdP3SvjQvfz0xrz/w54lh7J8EHQccjbMsauSdpYn+PDGR/09Y4TEXJpoUBvfuGcP454nh8KQA
sxj1jReE0dmm7N8nBr+PMy/isLYJOXVDQKn+5X1x/cdu+cMN7teb6lWG/K+bCv7dMDg5/0cIa8vw
/fSmhTQR3LhskKEQKzecBuQTMALzbl3htu1FsA92GqP3Bh0YH6myx2+5CsNL6tbiwnfQsvKmMUiE
dlGtsYBu0Tzox7ix2kmhceluwxK/B8VklMCYp/0g53iljL57e9i04VR4DLYweP+3iROpYd4EdKCf
1U4YXTdlXh05bzyRnJvVqW7pUydG91y0OShmJaR/FrH2sa8IpXGHTthWQCl3Y1zIKQssgg1gHtzr
Rh7GVs0xWiTP8OG8Bampf8S5dmMYjfDnvGZuiopezKlnBUfDegHazy/NseSINfmqddrwMcx0W3Yn
NH+rHYR2UFYwx2wwo/Q2PS7N49A09oO84Z3lI4xreEjgYeedLWxCxt8zClr064poGkk2IYvMVsFR
/tfrknZRZTcKcKSaDXXKpmaIS2MeHCvlYSHq618OwJ+77K/GImegx9vP4vnYz4DxMfjiRe8/C4Uu
SjfV0s+iobF3tQIzNF6nvjjmvBzipfLlY++uno2nwXz5/aPfTiHPC4DtHDF495y9Wsl7OmpXKi0x
KNfZbHwSw4gK45+5/uGw6CHwmhWEq+E/Y4u9PjKisHkMziafuMjOr/SX7N2oMp90z3SGrnCYeCFE
Avrhdoxgbfr7v+3nZWVwe/UYrJPQ04en9NsHoZNXtHQNdRag/VuDArR227yjetNCdCa16OzE4xB5
B2EE/QBz8M6H948/kiMYwMUSfye8jN8+G726sVBq0pnMdbdtVK8y+PvJNEITKKvd4U61OVBo9ZiO
ZH1o83/5Wv7t9ferPx72i9RH6nF2w3m3yqMDr7rcDDrraP7o5t2L7cNH4dduDNO8ZNZk07YfOagi
AL/bx9i/LmI2pkrw8nl/mipnnt12qnSGwSHdVxWGgqFEv+L3n5X+9BT4QSOYEy+inPxkNjXZYBxb
xocMrndwpecBNPoXjQahDKo/ruy/XcRffEY8Kwxws8DLOMIhffsZWThD73CkAz5jcMQU4r4n9LtT
tuLczoRZmxiyHuqCu5XUGJ+Mn3//l75+pLeBITo7UiNPA1AZf+75I//lqIzBGjHssAEO8963QXYX
cF58Zq5+9otpR/Jm0ym05SoIHYmSwZKVP8+CLwldPYV/Srd9watkimSVSPb0+3f7xVd482rvNrge
G+CHC7wao/zgtfyaB/oLPs3u94/5RYTGEiBFdT0f4Qmh+u0ShE4TWeGtQwYP8k9Mj9uo8x9qH02u
aJqy0RGb0i0vMalAPSxhDX+e4H8QR37e1ngF3A1nj7PA995DGCuhQXOfLDYBxM4wrlM8nZX/UQ37
tlw+R4zzU5BWoBiAN+p7epjbibqZ4fmcScHui4Xd6Vo/tLhtgVj6AJXzc9CPcPdzMNkQHiGW579d
UxHU3O3pNEDyUA27tWCPVQelL28qg62hUN2tIkwDfv8hf/XnwRMWwYH6ZwOxd98RIwUSWjEOWaCm
u4Kj6RSWwxcNqrwp/W+/f9avjq3nsxBpP8WTAvbu2PZOuHowLR4yiBfVaQOZm4RGXZMAbmkTNF1g
4aor4EggUNMVcwLeovff7Fs/Ql2FQUXgwmbv7RpjMOu4ve7RPQyDS47s4lhhkLvROXwil+n7gs9y
QYioUlt1W+Stt5UZPlI7+OXhAaQW8d/FPQAR7LcvIXnR9V7ZDhm13SNs6W8X4l0uRN8poh6Q2l3j
7lrjnv4ISh77tkPa/u/E/hd5zSt9+n38ClArMXiRuxF29dvnGwwqp2IshsyMZsmEcS64dLutzAWk
R2m7wRAoM7KSG3QhndhynTtxCcvA1PGcTGs/iFuQuCTQ4XGOXjaQAdxNB4xK09+/6M+bE352AI4i
I8FLwnb77Xu6UcvKFVQ+XFzBfTX50UHwaMsiIA5W48wf3Co/h05cJeG5jIBTHYOTx9unjWgkT1rU
JON0NN+krD5Rv/N/GOej9PZVeOLt+uOQ42EY31CPvtpA//X+ECIn0soAQ+be2zu1eoQOeJCgcr+2
BVLaKp/ruBiWFlTC9mALj6dnVeydghfjBAWkuGVoKYoSVrytZM8w/TQ7PQMHpeCWsdMUyQQpy5vB
4PsENeRd4DE3pJhTp8afAlT29iuMUz+Aer//VszFVYDLHznNOWV+H43nqS1DVfZrNqGAyihtohtb
dBRs4CBPq7n9KC6/j/5/PC8iPipPFJLvma5gPQjjqmGFBuW6wAnMpTdjkX8kLfg+JJ+fgm5QFKG9
451z1rd7og4qIMzcZs28fK3TVZVfVls960BdjI2bcb02H2z58y/869bAA33UgSFDUgO79fd0DgvO
TIRJ3ZJ5BSseVS+BCJ/6F28gX0ktMQwwVRWLLmg/eO6rLMH7ByMn9s9JIrqt79vrVERa6CiyWd0D
DKdwC3mdf5drJmP0LP2DB3AcXFjuo/VHGUafWre6ggTERY4MaO2aR48A3mF42X1wP70/lFgPFAqI
USxwaYC22NsPYNtCjy3OQsZ7WG7ntgj2Ki94wtWi9r+PNq/qBu+WIKKwP8ce5gSNjnfhRi7OpGun
soiBRZ0Ma1skha/SgHlAaaFKgBUwMIfhSl4oSCsL+tuQGVAO7JQDsBQBTqnn6svv3+kX2yGiHhyL
cV0gz3ovhDH1QYlnSQuAWqg3I3KRxO9HlVG2vnj+8iimooLHY11ufv/cn65q9D5xSZ4NOxGCz0XD
23VHzwbx3Io5W0b5A+7YgANw1sgm5batMg9u0BczRvfHEJjNjRFyYHHf9Prb71/jVdr07SdBokDO
7VYKb9OfPslUA5xVTI7Jgnr2v1GVP0lTXc0ukFI509/lPIV3BrkNJK1h7n47CLXs6npNG4+XN+Ai
QKSPRReTkd3ODgyoEVYUbdw63XDsATPYYJzX3TBnKK/U6tC9hJXbnrfrDMX9un3CPI7uOn91n7Va
vS2weHw7ldOEgr/t4dHcjMlo4eC+KJjXj6YBk7/d9phSJd4C2Go4t97eBuJL6wBCQNAKg60wsbe6
6fCSU5By4XWb1vMe+tm3t0u9tnE0S7PzwpGeenAuAdyou6tm1MCP8gYgwp6IFMlonacFQLGYUvbB
SUcC7QhY1kdHCxTivWQwQt8qQJc/Er/4xa7Al0D6hJoHLb+fgoSz9IugE5+zovXvaBHcY1G/dEw9
TyNAL9VcoMYZdz3zs2Jxvn6wF36KjLiVwe+O8Fwv5O+ni2svokDWg8nmZqLforrP7z2St7tmdR/o
wD8S8nw3CKQUjbAQaLWQEOIyOCi/iwZNBcRsGdYmU6zIHyaiYMZXMYoevJt/rYwXVmlteyfxgKi4
Ded8/lw7vrgr64EdC9aFP4yA+XgDh4ijbs5egU5d+VMyQFgWEN1zNJPuYm/dhXsJh5tOohl+kUtH
TOn9jpwAxPlIgvPnaAKyFOYeLj83BML3zI6aLkBWzDNO01C0CVNDdT3wKrqKlMXeCct8H8GCPANU
sf5IKh+JwDm1fnuWca+gQQ8QL/4LLu23IQVAU2AXcrQh8hKKUBspgLsiNGr2XneeigLIoZ6AKRhD
AFos2w+qopjfN05zlQOK881GFQBPbahRS1bVvoUk4fWa0xwdJDkFRwHY+mMExOTeU+ZHPVlyEmU0
Hj1J6hOm3qic+rylAbS2I76DMKA1G6daumvb06eWkBNAx2TneV1wBvgPaTk39ytvXuC3U+Dc6W7v
j6P3eWANewbwWAEm39WXsBGz+zof2E5Rr7/WtccgLevyW7ME6jQH3hgleT9hGKggArd3eD3sSkhM
3cGcqQMW3gEsBvftrqWTeiq1S7YiDwHDtROgEK0CJr/CNfNYNt18j74Nz2QgvQEOEl2VqB4w34R3
6C9kynexEE0zdBfVWI9X1lnwv/POdMdczCvAuKNZXxw5OS/Is8ndOPv0hdp+6s/gK9zaZPSaTGii
ngDTFenaz/ZGiqneRH6+7l3tVFd1Hi03BACexCgnj53RY+iTCwHvBo+xl9KbAK90fONC4D0CNzJT
re58APDb/gRBXK1BoGvzpFyEvaTK6VLIDRX9RqiyPoMpHC/cLrnGWmD2fddoPYh4Llz1BIy92ox9
01UxIO38RIANBJAebFGgwdvnyO/LIy2hFlJ3BUt5EXpxZICAMyGDbymQbEA5KnSUn5DLUC9G53SO
SwBXYZNRsqyNIKaPET3mwlKInVf18ptbmOl6WSCWukhooq1kLk91Y8UBDJFqC/moGTMEIGsiV/jJ
6DbYagvcEktFLsvcdabY6WSZaoNZV+yPkXMgdUm/W72oEYmECzzciooXYB2NNte2oksUJKE3gOpm
cgjLLgOK4k0XGswqgJmSyN39GsSGMgIvyOWWZ/ARcZJCmApD6tzfR01fbYOomk7uAih6KYpoVw/j
euvCmmZIgAo1VVzM9XJY2VLcsBBJC/A5/EL6Y472evWJCEkueqrarVaD+zBwvz1WoaJZNy/5Zhwg
2An7qXY62EH2ad+G/EEKbjaAP7Hnagr73dpCyhO4ZVkmVi7N52pqV1yv7XKZO8YmnufoCFpt3DvM
QCkmFcC+EDCd0tWGDg4ZqW6B4lYHGNnyh8UYng05tbeDg/wCxLyovxwWELQ7UyfKQC1b+ZqAe1/0
EIH0gss8XDLbj/Ohk4Sdum6IEltAbjXkutqOVTNpmER1UQhYJHUOGqLVJxqK4ROOydPEBj8NIwVl
JNQUWz14bM+15Ac3qpzdSnWVgujL7iqpGVybcv5oibC3tvTWr+B/gZ9RzNEGMI76VqK/fDm5Sqdt
LaPT0tThJQOv5HKYVvbFwy3wlbcOPl3eiEdFJSDb5286jzIEAmEMTnllO9RxeumORPHS7piWMh2b
AaXfUhl9mQewrk4rH2LqBBOC26WN9I6EHk+q6gzpUcVy5cgm4/5or6fGs7ed9atjbkW3MWjsbwBm
WzLHgz5KDWhxYl0aHXtUwwfZiBfo+wBOoXPhJK6j/V0d0puwGXEZqYFnwJyK6wol6nVbSKDQ0Gt0
TeytgFDpbvUvZ81EAdTcGTsqJGQe4pBAPhauwf5lWFEMqcMaskFOn4Xdun6qZkFOTGD/4hED+qZG
Aa4lXR/mmoPvJ6+3oNYAKB/gg5SjIKm8bs7AdMifargentoxUk/eNIgjjN3Cb7MF8Fr3c3f0oSEJ
nsLMM8gnkAqOl9ItkhkL8djBGrQAING0J9pBqFvn5tDX416VUXFlYNq2aYH0PQRoJ54qWUc3jmhB
tlmm/naCmtjzCkDx53AJlhuAzz+1AJJ8D1cWIPZUFJCfiZwgPN0ktQDpSyzrdM3yscQwuyDTcqna
CjB1NQJva1uh2BVczAayAyotuj1T7Q9rA1nWcInww0hP2L1hYHxk1uWgEbUTJvS7th2Km6oOLGRX
NJ9SrPBMUSICG5qiSytsGvnKied+Cc0W4EMGUW9oAgCsznybyN6sewB31SZXbXujZGj6BHyOLhnE
cA9QGEwlhyG8Aim/+y5gyvq5BpwVjx4NEEPEgiTuBGUPbltXbubRdI9nlgFLQuOEXVZaumxGPsDP
bC41P2rmflsnsGsmozda0jX2TQ9ogcwpSANWfOZuW2+rnIkwrr0oSnDLzNdojptnJh35It2mghuv
LTZN61MIqNjZ0xvPemOFKO6sTw44C+C5SFCigDRdmx2E0RFv3Ho/c7++wXy0+7G2vkwIZS2JsV7z
fWj95Vo5AIXTYrYgV9IOJA2h/AMpRb8punY6mhAzGam2a8PmzKI8eZlhSXgy1Lf34CGodWOJU57y
LvC/u271RTHDrgpNh2+OqpEnTkBTAx2PmILp7GKvFYGsVSxVxO4ho4DBZUfdE3C2cs/F5KHxqO0d
6iAGZJisj7hS66dpdXliANWLgSRuEMyaZOiKT640R9Q7Y+Jbh4CPUBzrQdyE1LQgywBED8AROZnC
9ffoOkZ+FuYocLZEOxhzqxk5KLXt7QJ7uK1LZlCHMYF8tmJtqgc2rk9LFZTuBpd0C7TmcE4uAoMP
NHY4nWXJD8D2Hwqk/bvGDgAmhqh5tsNKr+vZacFYoBoFTOn1uOX80UcIDvwBVztrMUfAmkALC2yN
UsWvWRAIQOXWlAAuA70i1xgo1n5HbHWI8I6XSFfGawTSOoY760NDz3nMUPNj6Ifg8whzAyZjBYXF
SRytXo/u1JyheX10J5BN08YF8RrasokDVtzGlDX0n3WDAAqcPsq8MZ489rnNm2wuMZuaHEZwIXs/
cuypHaXtChx4Q8GIY1njwDoFQOIqjnIwm3g3P4Zicnb1aPHKs8IDqSwfsELyCwzO2li2LtvIiBWn
nvfIriO+l9TYLGq88UoHUbifzk2joS/t5zCEtDZUHhCBhnx5cN1aHzuGowJ2UzbXlYoJEPPpNNo2
LmzHEmYjuXd9f9tPAhYG49xlqtsB2rqkQSHucJjrRBbrSao2SrirwIBa/GsdwuxS9iS4iXJi0Uu0
bre3SzVtdFW2V3JWy7UHoHGzGQZVnhaCCAqFoelmEGW3XYEJOq0L0N0Y7NjzyiCDXZBvNAPS0Tnk
Y1axsEk4At0NhZ9mCkkDeiHGqr+d/YJfRKT5mpt2OdY1GlhpOIXRhT3/C3fQokgCtwIBtCtIVjpB
EJfVGGWjlcMONRCQfaa3h3K2FP2wYrrH7zkanK6DwbTt3LUn+qVoXhZQPiDMKOcUjCpxmOSCjAxW
VFvg6wPkybm48CZIv82jwjcs8j6DigkwyC05OQH2pkCO4UAaZ5ePud2UIwerw+MBfnz+6odOm1la
Lqcy91dIOZF5787Sv3fyrr+o22K5BWCz2vsa/L9iyvstiKkocsDodcKUwGqqAYOUW4RPslyw1Wu2
oCst9+GsdCx4J24DEQLW0TfBmDADam7sdi299ItW+nHZsKCOOwe7fkXhFjPO+iNmJNUQ8wWU4ngA
hwEChSvoBAmBPP6Gnz2zCsi3y2TmnAJC5q/fQxGqOW1CLvF7itwgT+91eL3kpY+tEw3ds2B18ck4
Uu21sLbbgAcbFSlaFuZmVKhzE+Gu86mHDObJdJ7d9B5UGeNiyRGmumFt7qZaOBcAaVNc92uIBAB4
SfSM0MMEviadQGiLc4pP74IOezsqQV+saX44oqfBBp0sHx/dHVKvAs20RhdEjUClLKrezgGNLtCK
cg7FChg7ka24repwioEK509lE7afG+NoEOPmatud73wC4ZEEyhdY1HVYEHg166LUeMgEA9yCe2dU
xZUbthop9lrtxs5r0cmFRoyFSObJNjxpDeXxol0boxETbYUDN3uDWRDItUvWLL3aEO5EeTJqmWdz
5bOdKQudhUutvoKR06duAR+KPHLYhiJrxGxfn2kLfb4417Qpxi1qBHXxCqbRAKvDebFZDMganfvS
2S5MwyEih1xohclYGSUKfe4YBU60ObOLYlEBqdTXLAWfCUkd6KOpK/L5xZXFsKk9fBwojR96vpww
2iMPq3K+MUCXH8zsV1+Mdt3NOhXN18lpAO9wJaiqgW5vZ/D+DiOQ2xeLYxDbA+qmpQLjkAYzOFxz
y8knHhQgSaqVxotzfiW4EmWFqS8iPYA8Q/0BDn7c5MngmP7CRN529pHTAY/r7Hol+wxMiungonu9
tZTnB7L69bZwNPgTLRh0ILHjsA6YOHlFOx8nBCtQmgbUL3ClvUSDfvWSEoqQmxZN1x3V3JoYGQPD
PKTLNe7XvtB33rKGoFJ1BExpKOn3MBestwNaIpfcRYd28OmBhLPewuMM6W3hT1hFvwv2s50GUHGX
MO4q33wOPDnvlXJ6LwGpGfu3HWiGDlt7dBqO+27wUlPerTQoD45LOhf0LySMeR1hfKNwn8YmGpDd
tT4KAXFXzBWUCYlbAFoZjehALJ+KsQoPC8DFKew5iuXcQwaPzSdmAwGIKmmcFhgrFyGJgzsxQt1t
VQkWrduiM9AlHLl7JsQsczeOWK4WNOxxR4mRsItB6hM4/fAdR9lluG++FpjUJ8ign7g32tNSh2hG
AbB3XQR5m6AzEsRdWIeJyfMLzgA4C/U4b9Zc8Mx3uv26wureCZxHO4j9GJbfW9KAhAzGRVLNnZdq
sYYZVAJGmIgavoVi5x7mImUy5/16Z1r8sF+KNdGWuPuCVJlwz3h4t09GUIHTbi56tEGWFSeWi0yV
zNlAW2CD/n6BmeP5RgBjf9tD7/siEmgwgvRMIbaei7TOlztwedvUZVJmrhOyS+JLmtBKXfithCF9
ha1AS7Jk0eJidFLZy1ZosLmL+jaH63EMfi7HFtPId8FGCt17fIQXgOQfsFAPC5W7ORi2i4XU79T0
lz1uZFB4BzCN0iqPYJYKijdHirIu4DiB69gmETRMr+EUPh6IhyRoXQWw6ZDzjc9s0Ciu/Hq5jtbB
3gRwqADdzLTObUBlH/eF8E4RKnrwCUKagIr9ecWMsosDCYblWKB5wkfHZkugoUhUwUxPWB58xXmC
KsU57C/YLMeQ+p6OFZpFSYHasm25Bm4vvM5BsIwHYvzPhvh30eoFgLg36kQB6ouB8voMa98qZXyR
wHuR9dgOfZ0pfM1d1XkkqbiPyoybEZmQPyc1KVDPw/z72RvX+3osUEqiasctKtBoWcQ3NCdAf+fV
vWedCWDM0iTgJn2bcrCQBpDM5wDFNdqb3jX1zBmBz93LkgXRjQ+diFNVki4lUNDYARvXnAqH7CWq
5NO5613G7TyBERHV1UO+LB2ub0lPutTeZa2K+uT2A/CSfbFxZ/8RXKYi8VvkDjnx6CWI/g0O1xzu
QiqCR0as3ZFpTAwG5SeD1ADAQm2/8NlRt52wmBqEKF3ylawHtJkxPwhhV5BQyxQkZPsRPFyvOTm9
yC81lJC+sG4gHoCVHXdjLAC6aTUABUNS9K2Dm6J0w+oe5JEhRBvH5t5XujJcUDUJwWVFgeyfjBsg
IS5gPKFAWH9h6Ikce5yJG4ZvcCzmHvoHIJVGKRgN43cegt4JJr/AWAIaH7tWLMUVY2o+UdzJ36wQ
zicFovsP6MwvFxYyNU9gZcpbrc+sdwbm2In9D3Nn0hs5cobpvzLwnQ3uCzC+kMxFmZJKa5VUF0JS
qRjcGcGdv34elhueLnVP9fRhgDFsw20tqWSSEV+8q4SwJ6bFOPSJN0D4d2ZcANbsrFRw8+BoiS0l
fR5FUz2lZrc8GHWmDnNQjI/daje3fLqbN3jIxDFJGHzSXM8vPZWWO6j69lw3eVLuOO/MIaOPe068
LOV83tsRwRsThmHRrAQXeMNVj80XBk0NF7mcS3DHHOlWZ/v7Rbk5ssCxvw4K1wrTcRE3Q6JV95Ua
1VFlDlONX6TQpTI3UygIzkfzXWbUMxmKgQHQjmHfeUnXDKACRWWwG6uZj2lgZMjPZs/yYvpe+Roo
9imMIrjIZ8cJHqQrnEhaFfXCZWV/rhcr/aIx2njNQvguVbtmCDinxb6UTRsu+F6jatWCqO096zMZ
lMBo3pzes8bfgehFus2RGMqf0eS+AH1kUHP20pWH2VI5gmP/Is3YwHwq4z3MrJFhcJsMQfm1xx4b
d83sQUJo360CVZkuWhDuyqKmc7B3wNpHAdkQzVldx5qfAvr6PHOy6D9nvrzg0R3e1ABYo8qpixvh
DpGOFLgliCBMcdKEUmTOCTNpG3qL41wqDGgH4QXNbp3LPi5HfH0CFDt22GTf9YQtuncqEzuh47xj
CQ4I2ZiteGDQc0fBYEJp8jmrm/ZyE4BegNdrkZaaTqzWselCe6yqSARY6gQ/d7IkEgsuHUgfEGx3
P+iujtW4Gq/alIXC1BPjoRiGYKcPlrtbRqcmz7pOORh1PgXKbqeTINpLEmqs2acDyWRU3A7ci6in
x1TUxqVlpWNsY/QMcbKLo5+XDtvu5J+zzj1h9ChFaJn7xe/BrCTadmrNzeHesI3qMNrLuAesJtME
AXR+sMYyOBLOMe9Mq2+fc3JDXuo8K56U0XefwdXcIpyyJc1JxRHNuRrn7lsCS3AmT9m6mDVg4oWJ
51KubnsTpEV+qJf0ZvFrEkLqRXz+NV1mbgztz3TLJiHjLbiei6jgo8gIUzEosU7gAEE+dqR1kv3O
CB5rbNFW2X6qE6O9d/irHuFc3tmeGFrMSveQ6lml8+Ju4/SU+u7Bkxz1S718NKa8OXUNttQiqwX4
mhP8zd/8Fwy8wzqPkMRyIXwhvH+miGwQpmSy8HZKXJCPSzbT60gHI4eAtohKG6FWt6045tB8ExYP
UgdpcCaVyb5qfXwvq4nok+FI/Y0y4M+8meOhxDZwC3EcND6WXVh6LdPVS+XOBPLuUJrAR90mHDDD
Wgo7tpMiCWWn/V2k5w/XwoePEIELHomNhXSRQfx8ObA8ckf3GZkRjVGeCFiV4eLOYx5jPHvA5v6C
Mv5xQU8c+Son3UMwqDsQBmEv/fqmXNsS1aLzAvRQXEFE+tdTZjcXnlysmCL5Fou+2SCf1TeSSlH4
V8wGPTCT+K4Q34Yg2qQjZS3LgJ6ab4mS1zRLYipvDdqHp+BQrcj2HOj5y4CAnDdtwTXglYV5ooaz
YF9YG47drvsAHCMu9HEdn1VhrLFKquGg0QEYoycqmWaqZx/rQRqOOfkGK89OyKPXnO01Xd5//VD8
SXlHlAKKTvhHtA3un5W7wdKgGJ2Qi7aas8STWg6BHgTXIPHFoWxc0CBJePMDydP0aozFt8xw9cjK
nemfNf3BLiOsMM3AROQDhUMRxc8f7chXyKbRmx2hLu6tm6Q+XIU13fx4v//I23SVvZFl33zv/+f2
Y29Nu6gsFf0Pt83//qfDe3P9Ur13v/ymh6bi3x+/5adfi2vn978ufulffvqHHXbYfrkd3tVy994N
5X/+BAw+23f+337xf7z/+C0PS/v+739hX6v77belWVP/0bpkbkKS/0oit9//+89t7/Hf//qaVa8v
rxM3z39+28W3f//rx4/8x+1k4WjanBfeps3c9JEsQ/8xO5nObwhY4c8RCCFGwO/3X6+TZji/4ftz
sWsQhY6wb9OK/W4P1EzzNxsdmY68aCO/WeD+idsJ3cvPazuyMNxTekCaDlI7tLsf7h6ebn8JoHMA
zlxnOC7NkPT1fdrWY5dczRw7tAM0Z25c5Ql9CtKwEOpQgPAw100QdglJJsh0jX0mc3bfhGPcRQD6
cs5Ii4jrvp0HdPTG3eL5X5zAOXsdPtiuzUiZJMYNoI9FANoKe5KmOCyIdDxOLRKpIXDe7NpuYq/t
HrwGUgzEEFhz8iKVEEBy6+cpM8DgSU7urb3Ub5ZOYMJi68ZRuUMb2WKtL3L+/GPLt9y39sbNcjz3
yeHR3IOZ2EZIMLwZ1SmGGDfVycTRqQVq7PbJNvpXUjfPllvdbpJX4jYYp8g9SsKG0IAjuSrjmRe9
GXJjHyz1raf8a8mRJbIyMZzhRfH/LktRy8MqzCT7bs36UodVKmBPuoYsQLuZ9QvOpl1/UnrhXmaD
4bxITg4hS2sDk2bf1/j3L6almA5IyMwonfxgR9ZIuRelfszgrLbQucHbk/SBgHzyuhiEZAw1M8v2
8zq+YQ+fbol8aT9JsrqhS/Pg2rUnlyF3HXboYUVYdMkjT8USuRAIgCsktEE3iyQqRXezBpy+ew1N
gqGL7pMhs63BCvBc0xyideZCEgDXpxf4SgdY3NRAPMXZZjuI9m9qMtat/s54WqvRPlMBZH0tgWMO
Va6qo+D6XfjoJvgAs17fEUCKtn+LYIx7O3HDILFNTuLO5dAzS4qiWudwStS+MEQmMS9Ny7EFkobP
yFtbRUWg95HTjuvDlFUq8vumw9TmObcEoGtEd3KOm60BDYFoi7O/4H7Te4fMtHLgGpJR10VOV3pv
jY+C2s+r6lj4SxWt7Wxe2DMynHz05j0blAzhuPIwrYrmJFJTnQMCTy6soGpCybu+9jN8CRmRC0kI
IEvUHF5ZYouFYV9OKCvObh4YZLem3QRHtXBWgoZoXhaw2MPiaDpI/KoaOFCOlZb0dVD5vPfCKVB2
VAZJemltLcamkBP3tV+cm24BWhSbAsgmWxWXvPUmRu3VWIKDV9PCC4YzaZ8Dqt/iBoTrQMxG8NLU
nXyEeLPvuXEgn1YPTtgpgBGMxtnPHfiTwIPxlq62Br6WjneqWLXIUdmXurK9g4O8ZAtz65j95zJE
DyIuJ2nMUZdU1r7VyC3CKq32TqprYN2NwbTMnl2FhSW873KS8hAEtX328uU2JfI3pB0gu60d3PGz
9kkNAtgHTRt5f6Dqyj21faUumWpQJcv6Hsy7PXAbXHuOe0/n/Utjqi7MpDpObp/Hqm63CzZ+XcxA
u1qb9M4e7dfVScFUcvAXIZcSxMsq7g0CEhheM+PaV8aTN9vu5yAw8r1V68PRVPZx9KqXIjH1vVkj
oCJByIpybX2zwCNfp7H8VCTBQ9M0h3YxAOVdO/aT9JNY10dsjoekK26rYXkB7XxaRu8xqVTc1Vq1
9zFgcvJTu87tdoTNHBxXfbdtJz03uvNklOObZybw3mSyASGnr4kpP/n6Kr5mTAFhs5JKh0lQvJMO
fkfi33XXVBLLtfYF9/Z+7fQmqksRd252rubswhVkIo6Td2MSz7rLMvllTP3IzZjHLPIFmlbcCE+e
LA6EWMX0kzbU7Z40qUvXdw7o+buwt1qUTWm+Y85jufC8CMWofe/2ZncoycfTOWSu2QO6J+d7a0v6
TLz03rKTBqPocvZLrh8NpDVq8uA6JeQ2JIULPhqfXrh4kM1M6eSnWSju1sGH2PpmW0W7t2SmItaM
K38hzCiB4zstbmOeKtu8DlLhhS2IeTi2wXpUJdlCGgRav5ZveTC/Z6t2cDQUWq4troJcnrI8r8PZ
1jiUOgKxen5aZfoALX5E5ggrYs+7zE+uUO1sQi32lF557wmdiWSwurdiIrABsnDmyYBBMs2nQeN5
GrL8UzV63XEWhhl5wrwlt3UHt34DChN8L1JhhE5BOSrcNYlgSrvOOSTuc7dII49fsMcvT2qe1Ry8
DJAHRZOxoyytDW0H04ocQVPM1TuTujNucZaPeuW1BERuWbAWwvyo7rt7ouqGaLFWBJPGuEtyv3z3
y668w/bOJVT8bETk3BxyYO0PhlnJNx9pIwKG2SZ1olDfVnRcccM7PQSmJg8NxTpenI6TyM8TuZjB
7eC53ODryjlJ2H0wIfgIkutmWWdSuMbM2eLWpvJ16MfsvpX8d6xg4YeIsPNxOg5LkyNsdW9Jnmx2
2kBCSUp6NbC+dEKx6vXJLAE+g06Ou2rEbgdQTkgs1b32mmhxETBBu46sKWRMnOvclwdT44HTCHmO
DFPiKFkUwp9+nl+kXiGhzHtLB1hXC2t0JwGm3aU151NHKKoWE/Ewzg+VyzZ4ypoUBsGsXNQpoTsP
Wnsz0+NHwNO623ychMQa1R7EfYDcy44pMXXZ0Lw4g9hJuurNoInZWRA9Fs+63AQEI5KQpbC/zPmA
MTxzbvTOiTw5EFCik0jiSJidYpcM6XVCBmVQ5hAeGTtARMeNHmEMOOvl8tqOyyWjfo80Xb9t86XB
x+TeGAYSsUZnZ+0TjEzrKHmPIC5NUlTffX1rQOLUjTymnmM+Qh3gYCXLdFimOZZl+ZKjMAmHxIVC
b8qQYWiXzxh+h9p8UPX2bLqWxqpCIqUzaa9oyfJPbtOpQxVYTw3tleHQBUDlDgp2zZqqkOLyx0wu
V6JM+mMgAeAbhNBRqSkqjfSq3SWkRII1k8k5FcsaJ85C4aWfWUfcD6MX6U6yxIWdTlcF6YpnA5Xy
kTi64jAuC1/t6meOzskaeRNxo8gOswzLTp8AxvjJta3KcgvRzT9PslrPaLv6+9FzvnpCIqImeuty
Gfvvsir2UvKn6NySWjWNF4xh7teN0tgFuY2RdFUTce0i2BuqOXTeym3kx7Y7fymWRO7LqUh3KpUi
ypb+HGjuk2NX3U5Pl/yhqnjgVaMn3AINwg8XTnVyZPY6yCQ7LZVcisj1ujaShRpfZE5iu2e6DDd9
sWNja+tl5wqzhj8aM7MlYtHjQ9Xg8bkAHCjdY0FIKCGyFONWO3PCjc52gAJa3hqSaboCcKnYbWy7
XdW56WfLja3FmBXqzoVcs6joF4Kdyb9pZn8/zaJa9mY6PGH+X4Yd9VaWIj3e16orcv4KEqp0y0gv
vGzRb3VEOrTD2m6naHJYs/JGSxfL+NpZ+nwhHVRgZaxIK2o+i5zs6sgiFEBcGy2qFZcFdvHe2xoZ
jAEYayXtKSCwuz9IOIdvTZ96oxa7ZP8GdqgH9fxFV276fSZKEQhozpRWlTxFOcGEqVlmJwuUMYgt
rkr/oHm6C1qtC/na9v4wxbPmWAidslXkkWy0NXtsGWtPrTsgSsJVJsMZGWd2THKri1a9s09lzyml
47BhnDs1JiQJL92UfCV61j1nOuGqKXYLBDKIbKuiOyM6Eg9d1naxzQFy19m4E8gRHbP5NGSlEUIU
+epo0k7dXKRVUPFeBztjw29qDTkmL/Hiewv6qKhC60WKpHRhnIy1zTum4yox0QsiS7xvTU2NF6ht
q4egcJzXIK9SnX3P8Nu4JZZt2FmLBO3FlNTVQwjvDeHk2sh+bvCzp+JiHNF8xdPcQgT2ou6+1ovm
OnHjIjaMCEEz7OMyZK35NKWd5p1q5bqsRLWZDbGFhaDYgrVy1R7TmWSlu0KodYqqWfrdXZ1h1/ti
eB1LtQWPp++h1LT+wNOl9/RW0IFeRjJr+pKMZreAKKKrFHHXqKQG3N/UNZt/n6JYxPNkncDJRbmD
sevxUGuFy/zLmqG+WWM/se8IwjjZkmYHESlRo5zwgvQzRLLx0iNEZYGpE/VICvaCZcQmf/mYqORO
7wmYiVf0GvPVtFkFkDuuxjffGn1I8XnRKWDsDYPDSiiXYTmT2QrH07P9QcJrLvJOqIpQn30tP9iC
TPjPGoBgG+doFuobXU40odbVwsHYyjOGgb7tvMgmfS9cOsNBh5Y8NQQx3ZGJWV1k6FSifttt0PRV
nGPHLCJdsYjdGuozzxfisaztYGeaw4W/WvqNJ/XixtTVSE5ywOeq2qTywh6Q9TmYEuOGABL7ORHi
kRMT96cxEG6MKz0RkcljFw1GUD1No5t/MrIRhhRVdclwpfoxxuKc9KFYZv0lKF17iXVft5CDeX1w
JExLfOGsRxaJkrPXndqS6KJYrMtwJhXbDeFm5D5I5t6MXImKAIGd6oMTasaaEiZ3LB7cOX3pC9O9
gp5Se5kA29M7d72a47Ar+QDqdLgyc2/CVJhjo7Mj4edtfqq8YS45xRrlJ3Q130mY7GIvbYpgv7QC
QaXlGjspbTIiRzMnXAj+7gURz/AfY+b/AxTrlzk+/x/iVBui+3+GqS7Ue0mW1R9Rqu0Hfo/kcX4D
GAYEwhEDlgkyDRb1eySPof/GgoN5hRgGQCcyNv4LUznObzjJHMvz0bpsZhp+6neUyjEAqXTyfVwC
/D1+3vknINUHPyjeGdcGad2wTW/LcPkAURmp13XdothTTfPZNZyN0m/MHdoIZv3a+zvf5MdMhh+v
x1/u+PjVsOt/dJcUpr/OteD1iPPlhKolaxWxwJl7oNZ637sjE3MCoU4CD2cG4TpPuSPtMO9BxNuu
Xk79hKbbaYtTBsZAWaJZ7PKyq/PwDx/hX5ivub5/pGW2vxPH8ub9Bt0mn2e7bn/IjqBZlvTonGqG
zFNfZTOJk7BoWGYQkP/MkcsrkfGAWkDng8as9bFBHm7bAKxqFSIQIQ8Tbd0HM/e93UiW7VdvRrPw
63f2AZTcXs91QCY3Ty6Wu48OUtL3QHLMRkVoZ8wIGzvLSEFOpiWK5WqYcJVmlvZ3Fep/vs24u7iO
NjYtXOIf/fwljsgOly7lD5YH01hWqCrwosVqWIjRbbTvv36PP9rf/0DJ/HiT3CLkNBiY0TCL/vzx
9Z1KrTIDR7PXWmRhl0GGC6NAQMi43z3lpoHmhBtIu7e81ghIUVLuvSx955unNyXjtdXC1KQLOogd
fmkHTx9asBxyK1vnODcy7bEDqX0j4Fb/KsnondimV/8+J/D+7yzUf3XtuEHwIxm+iwRqu1X/cCuq
TBoltbIy4kDjX9aKeb5C13pZpUWzqwfT3f364m3X5udr5+MKIy8E4Hy7VT68nu0w+lRKa6JBrvge
rcTkadVAl+Nfv86fHzHfoVcILR9GfkieD0YzGH5EsKIni1w481E2hTo1qb1G60Suwz9+KVe3zGC7
5z3G7g8v5eRN6+nw2ZGjZ/KsNYl3wcCs75SkXfjXL/UXVw+ru2Vv6Uz8x9q+/odPC6ps9jsOI9G0
5FYIa5gffR8b369f5SNDRk7bj6ATPJZ2YLMffAjIcBxfM0vFy+guCE++9UUYeeK/zgRR7cjRVWAk
yYyQzVl3Ttn0h6FtQHIooLj+9V/yp+UEHpinxWY9sX3C4z9c2tRzlTY4SDC0kZhnf+SZw7PggJyp
Nu4yRAeIiI1/xvRu755AGzOw+BfpGB9tz96kRnAsbtG6tDZmADkfCRcmCsmNBTDd9DDqnDpRgv1t
ptHmZP/p6eClSYMgFAveyYd2+vnzNZYKa1LG+xVY00PdSIIoz9H4IHcxLxUGEvS8pnmdu8o8D2OD
0SPH0Own5vw39/RfXXjuMezfXHQDqcOHPwSBTV80OZaKKusiLWsuq5zWFdEBP6ZpoJ1WnaPUrz/s
bRr4+c2jU9iC1tiu0Cr4MG5/vLlpDdGtWnYAbU7ZcmIx8XX1unNCt0rMKj1tEflCaySIDvubT/wv
bvgtCowBxeEDMPSP5D7ZJp6cBBYYev1wPFSqPfeDIQ4WQdWf514VMUUbpMpqhdhlLuE16WBX8aDM
9PDra4AF9+NV8FhEmNfYPjfPvbl9Mn94xFdKVCxZInXYVsVTktJKEfrSHG7wdrWChN4OifOgD3WI
/TG9cK3SehrdJjg3MqWqQLcrK7+2sQ85Yb7isQ1tn7S1yNQwBWp5ikcOqT67lgzq5d3C3P4kB1ur
LlI7FVeig+UI58K0u0MrVHEqujS3dmox6s+82x7TpOOLeXOs+RwKCDG6qguY551Ht8mptfAl5Ukw
YmLx3KyObF/4KNexaHOTgirezcPafmq7UX+RPh03YWuUJOtgSM7AN5cuuOtXpzZ3Vl8vxG00fVNG
oz6bPjBFLz8HxL+qXUORG/KpJhsRoCMsDF3VBj15X9SfHO2h1d4w0DmfGflaAlKoWHgq27W7KQaE
zRG1Pt6RI5x9u+b6RA477tJjx6ruXGZzVT43DYfBkKYM+ZqUyn+0VeBh4BYpuVIWfpuw8pKegLoB
l0OMk0V/myxpPtvVpJU35PlYXiyWDrRnaoiSiCYqMLGMJ2vTQD9l2xPkKt2JRt9mRFAkv5IyIHMD
gQ65KU1IUqO4witjPqqqRYajZeO0hA1UUBY5mJiW3bJMWIGW0vGvNDOfF0JwCoD1pkz97DhgyvXi
zCkyspzyJF/CoPOGx8lsmS7FLMDShz6zn7uJUh9weH1Lr+ja0SHhYVRfK3hUWjfgZ5l/Z5S4YvTo
l8baposwMw2e/VXI9hpnSceVMGs0RTw3nLTTerXtfWf1/bTPe0zrYYD9pdyZ7Y/EIMPNqkgy7nye
6B1OWbUYAmK3DQY6hKbG4n/bev0laNt1ilWgtOeS2gURcoNPPsD5AL4R0IF62VcDyQu+ns9fFHlA
2A78QNJVsejT8zSu3EUqyOcXr3WA3ae6lzfC6Ra3DeFEfSwS/pqKPa0h6/Ui4PF3ei+YRnNOuAeB
gbWPJFzbGI0wkdjqkPEfXQpb3P2QT10XYQr0elDfzrgxyyBFXDz2OeBpIpZ0R8judJVNZfF9XGkR
iJBxl1/wTk437oo1iflqtXzsgEV6bZb1UGwlKf6Ex6KhCM3pZfmprUzrEVGmhhfZNymhq6gBBBHX
BxJfIMf2gTtPeTz1nvs6EbAPAwa2gpewNjZcvuPGTdXQdeHi1Nk3j6qJlYYNoQBb+HzusfT4gHh+
6WI6LrHv4PzCqhbSpTRfDOkqA55R/DBocX1tDtNc6N+5/GxyiPedFcRmMr4vhcj0SFm4LXb9UC5B
vHqQnzunsFAVBo6hnfEoQLSgDU/p76r1dY0q5IVBaI41T7xwMhuwvID4HCmr62IN9Jb+s6q0ZTTA
PZI3iusijWpHm9JdrZUOEq++XV5z2j+tUGkyu+k1v5/DfuimHm98hQTA9Rv3ydRG0nFyAiLquG7M
aeeVIBNYn2XwbcB7ySQuMu2hpl/rtpoY2ugVclNU6kgDQEOTu+3Ztg/uUks3YpUaMRe2wZdu5YEK
8Zo1Rjgs9YSbjTWOZMO2Ct4DYguQMw36BA6zZZAIf0FML4TEujWRr1yh3E6b+6wfIPkBxRqN29Xs
LimZQH2kDXrpIuhS7m1XT6wM7lwXW2ONaB7Nfmu9z3Xd+Yarrv+KKRkaZRo7p79IeLxjI9WhZXqL
Khr8LcsM01k0w51bZzWuEQS1w34a89pEAeEBqk1bX9OF6GTyiThGGw9CC7EdOZ4AonKdbak2xJSj
/EysPobFtL6Yk/IfWsTEPUWg5vA1WD1ZYnOaZLEzJs1+WkQDSA7TT9pgZRp4/1IxyKsehiejFqYr
3oUngiueyvarGJfmzaVCY4odDDcDq783lXFpVuN5HidtOXPyEp90X5ZI+anjg9iZUucbxmsFy6S1
5tehUGBOmLPaT3kvLfpUgNjryNAM/cqg7B39G2fBYj+6TmdF3mLP/nc+zglrC95TI05s1+7jorKX
hZsqNb/lCT1VoeK+iWen8h47TSu/Egmgr7HQjLmIZpq19FMDlNJHZS8gBfsqn56Yugu0/xCin9Za
CYuV24P9hlzzdYwNCxZ1/l8UCzJQ82Vb+FMVGW3ivI1+kJdkN/AwYFZxEzMG5x39aPJnjnnVWKUe
Vv6G4ioEPFAICFC0Czk2C0oKicMCE2+DXFa0uPrDJF/ry9yduq2qyqMWTtK0xcLurWINyVzQtANW
ieKTLGa4G3TxyFgDBAaPCyezLpprJJbENFjlFzYwzJHuhAOq5TwtorxN1le3qDux4w5d7itwTK5G
pdjKF2Ns0/3qNtYcSszUaUxmUqD4qttQa1QV0oLOqEhLXmovu6ASkCQ7goO8V3wqhRVrxoRvDBc7
S7wBeL2GfLbmZQO/Qs1kub0FDtjqs7RlI+KsxNoRZiKZUQBoCw9lOhIj0KNCfbJcnE0hZaA0OUJk
WN+rMSGQx0QwonEYX1laB40QH53GhjwqysZ/IyJIiMt1IrBmNAZJJ1i62Hf2yltAuW/ll8xZCm9D
MhpvHp1073j/rNjTGaZCvRuT7+lIZxJ5WMBEe1etzY3iDCMIFbBaJ55ox7zM/MH6Zq1TvyvrtfmK
oMD5lIg5oKqrsNRNCdlxpcHXYYS0y2fPxS8C8C84QGZJL0kH1fsdC0yxB0Jmk9EtsS+AXC+yJqcP
j2SfCV16PfZh2mjDe9Nm67PjCPtBa+zpbHoSib2knU7sam/onqduAeOWohriKqGg+cq2arJA89WZ
vkx4BqnC9Cz9CoG5iX0w94cvZG2sL/MQdMYFYW7FQ9LUJuuqyXYTTRCeu8SGmSEqwsufbCfhnBjI
uttD7Y5cw7qgPSkdmfxDgql4sPSiHE6q9do0QoVlrjFiigLxtx4s35GRVQxIBjbtKB+hBpEGjcb9
2iyJFctqWb/IxiUmpMNWfp03MnBDVcycEQZuIewm/RyouxmiB71o0ngPckLQEyINch1SsgVWtqgz
0i6AFE76OQZgSV4G01LfOvIWHtDDkRRbGoPZYihuusdKbEfqpFPOEzetRx/Q1J7Y51IvJHpp1mJj
9qs6ZjSUQYxr1SXxCte/jL3J740QEqAX+yQnnXqXGyXqlYBcE3HCddZcyE6fMzSvGh1qJha9J6pj
2BAJt2mtSGpr4bGjmOLSFLqFBwA56itHsxaTo07j0i4LqvxV+nPnxD51IsxTrmOAIBL7cbYXfS4J
wSsDauCki0K9M4mQMHWnu+/pzONIQ0veo7ESeDLoIzx7Z+fV89I45h3Ol+BbW+k4O7we2nfMMzyP
RLvhpOVDWxcOInrynJTjiPxA72n6sUrNTI9ZMNW3XdboZCB5VYDzTBfWJyk62/jhzUKtNZE3EvtE
YzxmNT2iGOQWZrY+38g1k0FARo0TaDcqTxnXXGnWF2OTsiRZmlZ8swud4W/tl/Z2MRKM8aVhjqdW
tQvilWH0C8xGThYcZi/fRrYKr9musGw/iGvc+Te5hkqL6cBrv6GsFhxDDBR9KI27FadcOhoXNM3h
A2rK7jAXvrmz2UmKaMSlcmw4/PHJDMN4My+CST0Zt/CmhnSOItZNygDhoVB40AQYaLc2CddouVYB
ya7G1Xi3GRffO6EpBC+gYX1opxIIdq4SKscyeyq62JkaMR2bYpqhKXvi5tyyBLfGsD48K+UtVqST
oZPR/lPId+mTaTPaA/1v5AWsdex7VabtGmIt3L0Li4T6o04AvJ2iXhTS+KLmXlIESxPKhkVCoU0f
UU+xMke1MrDdlEp4V7nsCmvvjfPMOkA2R6hIhVwizVDwX2TZAX4g59bxqSUL4qdMNla00teaI4Lr
FztGEtZfeRYBF1EakMCIzmhELcZ+z4TOd4eJIrcO7MIa393UpvQ1rRwcHZZR8RHOalXHmcKzMhbK
IqrHGT0qY0cXtUfuVzj9SO2xCB71iovCaBdqvDg0X8iahHsewNa+G8Z5OiH+MnC06ZLTAo8mtRG9
nL8m+LIQqPm6RLDDPAgS3Zr7zpH9xqKzVe9azZ5vE0/zkrCnrvFhcV3K8ebGNxpghmFNdga4PArD
ijUH54QGHkTmwHyHZJWVbc1s4yZtVue9N3pGfEmeVaisqvoeWIjwqBf05+u8W9tnp84H5kFSUYAT
SL5SUYNfqLodsGI9DYoaPhyDAoWVHxh9HWUK1XEo9I4nJ0WEUuwEe66IayvXZZx07fqFyit7PpuK
UFDSAGfr2ihrp4x0CyAyKj2NHB61cLKjW0+4IQpJO9nhUqbGrM+qaj/5ytxyNGgJCDVqpD9riO5o
PwUh/lSiLSwiZ1RjXA5dvsYtghj8HoNrR1RRCt44kSeXZE40JD41Ll5Mfl3BbGI0tGo5wvXjqp+L
N1kawdWc1z296w2edfwj7hoBKJXPk4f3ccJ39I40KM+wETtJcbLGAonwVGF+hzaeh6sVhj5DPZpP
8ItuEphhV/hoNjiA0kImve6ZpqSyOyLQzS56km6+BcFiLQd/UYMbE7iUpfHaGsAL5JClr/YAd5tu
BHfkMh1ZEXR52UdjSWvZzkv+F3lnsmM30l3rV7nw2CywCXYDDy4PT3/yZKdspAmRklJsg33/9P6o
KvhXNqVEXcPw4A4M/EahinnIIGPH3mt9a+aGotu1OTZXarICJ5JXK/6m0NiwI0K2ZWgGz7qFB44K
tkInZ5kifZp5i00fZqQ8ZYhieHAMkM864sUfST2J5yZGberEtt3vKN44zY2DG9+jEDPvdDQXqFgD
GQSrMsqTy4liwV3x4LJmlVd5tK8xElrQcEigRY2RdL6w2zH8PAEwo/EHbFP4PVSmA30KE1dzEc6k
y2mS0nFMk2lf4JcVHB/h/G9QaJTjqoiBR8LXMtDitDAGC06NaF/XqV0rR8JU20VPHSV8e2Ly8TzF
YbukhCu/tTpYFN+Ex3xOjXT+MrZte2riSflSjVL5ktHTQ6U0Fjq7+uTmxiGsKoOqgJ2zXSlDWVcH
OGJTuOHEWD7VpAHby/s/6ZjlCjCbaLND5yywxN1Cx7GndY/5n5aDrNXv7egICbZlOTITFRrcZA1B
vBhQM7sD/qUld2Y7iMeGl3jcy7YSz1M8zDeVcPQQG5BAbFI3oVWy+AiSIuQzcOjFVJxAvIwWzRHv
O6fIIi2cO0M1JSgugmsK3yg6PikRb8Ei0eJiOFYxg+zRajsnF2cxd7yPor1R65a2EgBxKEnzzvhq
W8w3PBByTb7HIGD2KOHr5NCkOeL2vC6w4eVFZjMTRS1mo7R3NTA+A+03BH8JrfTMhaTRJVYHIUSq
1ZmxA5q1TMgJaHw7N/eB3dSXVQwDdKWmJDbQDbJysZEV3RqUD3r9PZ4oNL2ZYi8hv0TtriW5mJFv
4Y58pNfOyTQeWtfY17zM7DGFrtIK6XDngw1rKCU9UXO+9Ez0EhXVoYwHn3/qtJe4v8yvsUaDHGHU
RIIhiJDkQY/aHLHELGrbt2SQkQWN8KlgScJA22o0/X4wr3BOM6U9gSpk1n9lixtPjSatyF/ak5io
1MGMWPdJYJJHgtQnVMmR9gUcFNfjsxTYq9gSwRUpX1Q2OKWdBdYWJkcOFFMDuYMDJRpXEttOSjwT
joviBW1SSnRrCyjWRcHijb2rpbcjvy3fDJ0iVhpKUK9uDYvDEboFAeqVzM21Nen9V/bfDsO1rUcX
YwpNfy8JB8OZUGQmFRACS4hL4bIoEysLLzPcwo//jiVMIxBO4eHSUbwq+2q+GZywPf97HiCps+TA
zDDLof/g7rXRwNIj2fy+gfymcW/TODaMZe4LrlK3Xs3XrKpugnkoCE1PFUGzoMtPirIQDhI7PVdS
CW6DBJv+7y/6mgm6TEQRdoCDYCRKooa9TBl/aVqLSg4dOLMKWFCL1Rd14+ANSVZva1FhblWyYI/y
MyayBblnTGTfpm7c6YOZxduRHxYqTagMDwSqNuvV/EAxnaYwQhO/7tjph7jqtO0UO+OtpbbzB3Op
t3M4LuUsDiCa9fgrXw3I4I1ZSi34xAmaekecvTgJou4jGPG7V8Flx3R2Gd//dAD9clcbMyI+0abI
N0JtXmdtodwS1Fh/IBF4Z8WwtRsmQxfTJEPh1agH6yDdgWqZrKlWeJhnWANKmCVHzZb0IOfWXQPH
sz8YMb6Z9TDlIGtAJS0EnYkrXg26DDkASuSjSVeYw07XU8gOSUUgtZl/RZo0+Q1DoFVAsPn6g6W6
/JdfTJmWK/N/lqGzRzJJfblUVSVY2m8sVaPXB80LEUJHHgOfFgTp9IAq0gCgpdNOIpAccVfd4dfA
XLuqZtR9sxKWH9yJ1yD+5d3BwmVoLFmTJJGfoPhfnrLZSMYcNbcChEV5kzYjUrue/hPxaM/IsfuT
VNBDNjMJ7rPS9vseLe3OFQ2iSSimSPdiqAVhqUMUsyv0b3NwYwUZZ20jtz74uLx5w5ip//QrYgxj
+b9e9gQgp1AIkcPhbUH5RoIbtSLbUDI48oNPypu1z6XgkKtchdtivs6ryYYKWI/JhpbmTrpDD00A
Lel3H6yGt1dhxsmwV2ClW9bhq/d4gmgm8IKS1a6q9VaPZXxDjrPl/37Nvb1tFvN0JunYAtFivZZB
tRrBJ+Hc5KuypE7qiSTeRiJlVkes8Ac/6M3LvIg4WEmwCQlWQ8H1cnUHSdVHncGlwFmr+OZKoUD4
csjzTSyOgDOZx6ssbNKL3//CN6+zwzeKz6EAosGkfklF/PX7j49HaXK9L1aNrcAhMRXjSF5nfuq1
YTo1rQ4fuwC/abUfzerfeYBcmE+jrSNo01+7o7VsUAMMacXK1kfiuVw4SJOhph9Mpt+7isMtZSJP
yAI/8uXPM4OxKa1SFishdeciL+zHMVHK69/fw3cvYmvLr0CzRQrcy4v0HbsNVkiOnwRB7Aatyq56
oKcfLBDtncVIqNjC0LbAd6PueHmZzkByLqH78ag6cSZknG65brknC//EWhqh4bug5LdWI6LrjsDj
1dx0wGl0M9H9CEvOTpp6fHSaUbkrzN55+v1NeO3+R3xhIVsxyRWyDaG+CVvQYV3qASfZVSnNH2oc
Vp+7sgKtPUP0dKmjswZ7xWx29LDswe4uHEfka83uhjMh2xGoxZGet5YMD7//u95b4K6LPAGhFOKY
12kptdtNgkEJTtkSh0lYxLQkew04mrRSfEn9cwhceIOD7/vvr/vO01piMtmq+LotOqaXT4vjo4P1
l0UB45eBTQBRqiJZ2Bswzvi/v9TbIo4VgSUe8Z6pCvzNr15iWvO9MqMNxwEhmYyXIK9kBpRNZkgA
WuBCqz6M3XNBwtfZdEFFZO6sfLDDYIJ+tT3zRyCBcfVFRbjUsi9/cIYrt+NokYPk0YMVAkx9nSGL
gVbT1PQkpmSvTaN7oCE3PjF+tL7Ukf5ct5aGPIZ+H6ClCEphk4OysYMrWWcMCrFQWbfRYkkLBZyR
41A1P626i4skqAsE0+pHUtR31svCGCA4wQEYQszPy58hEQwNQdnlPLdw/GyGsXMTcO5Zm62Z38x2
oDxoDMdIe2b2/vvHuDylF/WNw+xGo4yjtGHRvJayREJtS5VO2Epqovs6OIG6VZHA3qBxUW+qyf3o
zXjns0VQFa53oO68uz/Fkr+ULzlTc12NdHC3SAlvkIB1l1MujA+qpHfeA5v7aVCmOuzWrzNY2GBw
sruM0cmlrW7V3KhOgunCpZOW2uXvb+BPwMirO8h2YvDwENohqX61BEc8xnxgamCrrQZqxoB0Boms
O2q9wuwRNJjXDqrGNAbXZoUXaFsP8l6LgxOlc3DU++qDb8/bO2xrfHGoVn8KGcWrjaHMqjDtFmaO
UDQsDw0aKECd4Qdv3tt1Q8mA6ojVw1eAauXlinX1cMoMXqFVmI1YhiFv+33tDrscwe4ZI8c/DHXh
Q8/1TCo8xKf875/oml/WjVBSlWKT6wmdIIBGMEBihBJsoqJR//Hi4VIkiLLd6fiLX+t1iWLPMlBr
2cruunpvLuXRnDojme5O8sGl3nlWS4WMsH5REKIke3UXU0aRdsaK6ck735g4vrYRgeYfXOXdZ+Va
7JGEd6FvffWsHPhQ6TjwgwImwzwmsz7mNPJW7Qj3BQRR/0H98/bt4879cr1XXzN7rNTYgQe36mGY
31ZkTXnoyon3G+VHCtf3LmWw1bHPGiRjvk7cqN0mGBSNnxaWteMJ4qMhbGb1UelI/fn9i/7epdjn
TJoGZGGQ9v3yWYX6UI5azyQSW43Y93A8yVkD0FTgyfF/f6l3qi7U8BxzHSIvLHoUS93+y2qXZs7I
H1vcKtd07SuwbUSkInGuSksHaAqrHjKDFN1dqs8At3S9u7eiKlglZkk+d14Fjt+iMmee1QIexFKh
/ePj1vL3sZ40xIeu+Tp2UG2pGMuO76s1pqU/akGwCRkLfPCNeXvHoW5ge9AppZB5vj5uMWhB0tzb
GdE4pdxGgcz2VWXN0LvN6oNLvT0IYXnRqXTZghcF+KsytyCPIMODkDFTn8l2ZQxm30NOBumK8Tj3
1MwGDNg700f16zs/UTBXZUt0MNwTev3yQQcuejEBl2HVT4MV4AAlaJVrtbtRT4GoqN0Nz705sMrn
s96L/jgR1bMtrSDwmTaotBOLvPiuMgz7pFXDR+E9b/865MEWFZZKU4kJwau/LnTbscQHiDhFd7pb
RQ2Li05lshWFykci8rcPAAIOexamk59Zeq+O1lh5VRpLMcguxYUSqacYZxEajP6gCsUP7JqRyBR9
1AN8+/11OT6wlonStlV6gS9vPwEwpaxKNLxFJZo7okenG6eeYcP9/n1e/viXJQJFnaHx9bBZZeC5
Xl6mNAOzcNIRdTg98sM8SjSIHa1qxIHOuIgNGf32gzPsFVrrnpuha/j9H/DO7+SYT5FMtrrK2ffV
DpA2s+bqUktWVNDu2i26ZJ1G0AZ/f5V3lgtVJEnFy/GDqMjln//y1eL7WCMkabHrBkZ/0079NZYB
+WhmbDO/v9J7v4d0VUfDvcMGbb36Pk5VqMSDAkwgVd2AYALZf7VVt/z0+6u88xmmaYWyH2E77R79
dfjoXJTYcrC5r0al7taJ3jLyIjlg9O0JmGxMKOfaajJw2HrLhDDDeT1aw7fWbJxtiSwNnHOA3jOZ
2pWGAeP/YVGxrJaz15IM6bxau6k2MFxi6rqqwHKcGqRuqzxlFDU3IzNRXmlO4VaQb0org0HqVpX/
+7vz5hlwX1g1fJYtcsfffBz4OtZBZxrgZ5I+vYvIBALBH8gPfuXbEz5lNbURDYjF4kCx+XJRpcqQ
NWzGWF+Rn4D7aKNom5A1AdYpYxxjpamzc0ki9EINXeFaRvOT0KJ+myKhXCsxud0Ewth3ADq0P2/A
/z8e06fvMs79GAFA/K391TKKlYDq5u9dpv83+8ohmb3uXyy0P/+Vv3ymnD/+ZSxdSvW8qNvoP/7N
Uv/4OW7hwGlzUNIWx+VfTlLh4E2lx4/4bXnn6Bf/Eycp3LUXn9ylp7i8rxDZKJ9oCb+G5UWdoweR
FeqXEAtMvd9XQUbz777p2cCw1nlF3+n2IQwogQ+lTVDKfWkRH3WMCcBC2JXrTr5DqFMvmTK9Hq7H
MLTa1tNmRsTbNnFUElPVIDTsqwYG6OxznEBuPE6TGXwjJaQLUHFJqzkgztKijTLac7+GhJxGGzfE
y/JUgpxMDnDEWkzccRjbKB0sVemPDuzfrjwMNdTWVmVwb/Tc3Fuy52IUJqu4MmUT1Q9VLJUD+BY4
9NGknKHLtCrOiDg75cwwL3p3ilDlhPJBl4G9kS6cAQ/KvnNByqAKoyyaNNTdekl4UVuhQa2BHCRV
Yk6rWY83UQWn1zPa2n0wJyO+aSCEi60hgY56cwk6hFZbc8jyAsQ4+cue3kRNga5rMjkvhc2tM81P
uZTjbTlS/Od8r9eDNoqDGY8wZQyETfs5GHCBA2UrvoCvgKLbkHLhZ7NK1FHloDzqOr/Vx+kGr00H
Kog5MyCd2rnBAFFvreAxCSb7IJRC1dctQuArAET0nYBO6X7mSgX4Bwjr05hE9kY1hvlbFuvmRpro
7lddI3pnUxVaQ1VJ8aViG1vjuITAlUKt9zvpPEg3qo8oj5KHMGimxbIfKfdEfRKHsNikO6Qt3Xwq
FNADKzOqbcBxQDMvqhZJuuv0zjWtPzylcT2s9UmSRubkkMUkU5fTLE1lrVfWcNYKegQNSG/aVqKy
7lB3wKggR9ofK9l8QY3Q2J5Z6RBHApXAFzLsjyEg4rU7tz9Df89mFrdf0GXAlkhG81bictxOMp1I
MFpg0W0kxyPDM+Oo1SG6G+Ekl7EeOt8G8uEmr6Y3dGkO0XBQWUreaIXA2CANP9LZa3ZG4KoHHd7F
10CrrNFTOYT7VVNGl4BN9H2UMXPLu7Y9trRWAB7fAvhtLzsOf89GZTX7IurrYG9h9gDPH7WPluXO
36farW4XlsHXEAQGEGTU86cc9AXUOgfpSd4TdhXEmXrA1hUhkLc7jt0RtsV9PMTR/VBYcNz7MdvH
RtnzrEGgq/QWi/wzfl9no40Snbw+9FdDH5M2Jx2kEjNiHQReYbqz4VH5VlYIuUowkdDWttD3gQMD
IpXKrYKM62JAiu3nCb5g1ZA1nouKhBvSpEBzhI+8XcFlZ9jJxqyS7FDm46eoSmwvGfPuEvyatdO1
EL6ejiRGAPjVLwJMLxlWMfJh4ta2PdoyuV/3TYFQMY5u9cEqgPmMDOwK10rXDpZNY4UZXd1MYtLv
6fUka+ZeOvjmUCF5pECNHkXx9wQK3KNEhujFeR8d3Yg+2noKy2Rfm/0ynwwEohgFYGgjHeyfs6Ld
B2aoNbshl+rRFSSEaE0b4JCx5WUah8HGQT+I+jMyzbWSVmq1IzSWVITwZ0tfsyu/kEFv7rKg1CbP
0fPe8SYRDLu21Y58GbeM77vLccBnNLjOcIF931krRRN8S2F2r4Q71WsQcKrt6Roi437mYa8hs+A5
0MzAhezd8V5PUkW9RbAaT0iMnwlsDmGdaMNJ0RsDRexocRjs5uhGK6tkg3M/3nEw5xtGOsV3sKYs
1NDtLuJ0Sj+ljGAeW+Zo3yHslC0eTRfhI/XedGqpGtamFNmBeqHc0n7Vbgj/cSGyOYtuXxNyzccB
XaKrj2t7jOY1MZzWTYuu4clGQQLXtxw4Flb5zDpqOwL/5rrWN7J2JGkVrUl1it7K1vQOX2ae52CP
cnhwdscXFqiJhWrSLK6DSZdf0kEbdpE6TFcgXHR+gB3thNaVLnc8UfZ5FEwns+kmH+1x9Snp2vpL
reQlEL85HI9EgVp7zZK9H/ec11e1JUhjiEzBP0n12ypXnX1tl8+lFtl3Sm/HV6iTppBPvYPMEHiQ
hWRqbpNjKMQiInXnjdblw1UI2Ry1VTZshF0aZ+pac5u6VYTEG/2eExkEONcq1g1JxOA+V1Auqmk0
5DulVVyyHgp6F3YhNNhTlTgpGAAuU1uQyhYS0ouQsjBQ5Tp8aaIRO4FE+b0CygMOqs0K46BPinuL
xc06YJNob9LRDLCs9CL63CnATGmrwh036H5Ae6pTubGqLn5mKffmykFy8YRcyzx3mMEiAjli4xgN
U7+tdPsaXAzTCURo7pFw3HlRDfeaXy39S/YqBdtdWxsRLE2LqE/VviSKUV2XXQPfCJCM0pDoYEXZ
iZgey+fVbu5Cp5j6FePKaoduDZNcYjLwbqVULnDR8W+lla7u50HBo2eVtTtDQNeGO33sMVDAngmV
ndFGhoMquOvv3BjkaI8k6zIhrBeuhHTHZs/4yGUGjIT4C3+ITmQinRPfJHn4B7FCs6fOBqr7GnzN
ISRrzY/SEcJAQx9+i8BnfiikAjJIifiqiT7m7NnZMTpoBlXYLyWtnDgqR39OU4XoHLBXZdxom4pE
xC86GmROqUjKLjIFBBwdQ/1TFxnd55ihrR8m1CaYg4w+3ljYcI7WIHptlXYhehCIPtw6Dt98y6r+
E+gF7TMDpfqOGCOLRk5YnkM6DJxacNI8tQnJOOsqsI1bmxA7O1SLE1z9YYk6ysN+3dsGqrhK5MW1
gUZvbThD26S3UVcXVrlVZapBkv9Z2P6jIv/TuwzjF2Tk/x4x+X8PM/O3RwDOdarxuzPAFcrtp6+/
HgH++lf+PAPY1h+0Vjiegr2ARCRUDhR/omZs4w8SfTFsM7qj1ca867/OB4b+x3IqIJGK6dDSFPuv
44Hu/kF7f6EhI++wsH3r/+R4AN/lxfHAphGDa56hDRIL6MpvwCNEZqQ4jvV8i2i/2dVa2j3BwoJc
SHYtaSxKw9QPNHmmCFj8vUMmDAtwX49OciSBUFt1DJ7unXwyv7uwEFmSoDXRowtfH5LxqKR5tAas
ivvENIODkDEaxHF+sjpxVQCUMLrlJDvKI4seYTwtSWCh7MMkK5MF2YBfmZH9FuJ7ABjJ6E2JsbqE
iygzPJroFcjSKjsbP4ETY7+0tbvMjMmKASKWHYxZ5Bcl8sHLHEnWty4t1BVTdOvrFOvRjusNl6U7
KRtdKCGyTEuE97rKJxPgKfo0OGJ+7QbpF1N2KMpnrgrvNQTrGmfldyhy/R6XVYgBrKFblZPVi/an
hwssr8s4LfjmRu0hYQK7xwo4XnaK48DfM0fAVE1BOBO4uu4qyshRAQ+WH5EIdzeTbEwgmTmuqKhN
9DtIqzhTx/E2Tozw3ES4XrBXQYSU9pUu8v6uddXwmWid+jHmW3MtVXXAveW4V8RX0IeBRLGWVhDf
9onU964+3SdkwmHtjbVbI63Mfce9PrZArE8EO2MyRlm7jZEJejiFYp+lsaqrimTTqozPUeREZPHE
CHa8YrD7WwG+7WyXsFlF4KzmOO1WDV7gRyuegpUipvKbNQc/pmRyZt92x4dIL3dpZB66hQ4Ul5p2
jRdFhUWapFfgs9xHDK3lSZtKcaTYNPZsWNliZmFmglVeovKNzPOUM1XL5wUApwqQ2aXZVbSYQrlv
MMl4IN2Gg1RFcB6yvNrZfKphojnaXuNkcVGB7Avqo6Y/Eu8AOVNz3dtGkcUhM5vGn4PcNkmz7Mo1
1jYIjxiMiDPkIcirkMr07OIV3rrKPN3pc6ZdAv4koUYU1YOGNebMUJ1gedSvp0mvej+sIDMbdo8C
WOMBecwo3QvUngCPo6JEfk8iHslYmNEyxfrRcR45t53driu9cjcWXoxVVOjjHhdAdrZc+y4UuKWg
5rWbOLYJM8MoCkRP6TclU7MnwLdYUdnbsbtb5EsHKZmASY1gtZqnaTMvubkjg/zFmFIRI1ioazHH
nReCTrrAfTjt9KqzIdyqci9n+zIf4WGSoe3Zzlxe0L0Tvpk4K5OgFQTIhHuGQMgluUgJKuoe1cGg
F1/J+dtqIouPoTk6Xtmp6XU5WjGMZOiaKX5+oaViY2n1QiOPAeYx8/icxiPxbaGa99daXA2YcMvP
wpJf8zlcA7k7IZr4Rh6sRVw5/a0S9eim1mTAx2f5L1JhGisqRoKNUQw34sbR4smTWd36FYlxtyH6
ZY9mA5mEGL4IepHfDbM41/CC1lar44DtLOWGPbN7iIqBclNL522dWuolbsF2VUzkCMGEbg9FY4h1
R/383EJF31iFZVzUncHLpNraOoht9xYmCnd1FABPJhc8dE88bGEW84Z1nK8dbSJCNKFn8BDKwNlz
borWWdpg/yPN/DByRl3Zad8AxcSDkBbmCAOvaax9M4czJOtgvkILZ25C22i8wMBYNwXT6Ic1T3vC
QLIycZh4JKu2S2GarRXAHx7Td0JZOuAdHnONr2WikT87pQU1f61qK6m244EQu+BhypV51RdpyWFg
6A8qaLxDng14NqSbfx3MvOXsrKsrzgPqDS/5YjLA7gxFsrJiIH+DcWfFha2vWmL81ik+lB6fauSc
CbhynHUUO/hB+gQpeWCF30dX3hm4oNblhLEPmQqOgmaXEV/ts2GYj7QBsPkM5ynmlwecefs4hy44
4RKfHSt5rEMJtzbjNExHmSTCInH8JeF0wmvJgc2oI/KV3Y73v53MVUPC5BYMtXrVoIpNkYp5YClW
pK72ZEjapy4xu1Vn4I/GBXdMZojIdJlv87kfj0wrLOGZuWhvI0AgvuyG7yk6s91A6KYfEE4dAfNO
UOz6aaKMm9npidxrVEEO6TBvwXqWW8PkC25SXq/GwKjWnZz7Zzdsr4FE3BEt2bpkdxjWSkvL6bFM
+GyQLSQTc9dbgUC+KgJYh6rfZEG9bdVm9mY1mL7EmWveqFbWH/mvrzKnx0Idfm7TpfsefzIM+6zL
cF1Ab1zJLJT4mDhMmFmggLNoIjQ/anIYi1TsyQ+u0Asb4gEPh/G5MZLBj2k77dkldhhOytsQ0u12
qrrARPePsZyWWV4+wlEPj5U1tZe2nMpjodjts3SxY7Fyl22QvkuWynzTIPfx7RlECZBuDVdFt7bU
7rHT+3OQyGM3JPNZk+FFgR6JbTbLV7hm28FzEVSpPjl6AVNVSN0V1sfBaE4GTjs56kRnR63micTY
FlmyrWnEEtySGLhvUpn62tzuazl44+gQpkQUAqCP5FlrCJvbWIACZi9r9PrWIBnsVDrP9mgMP2Jm
GWe8Pw7mKVM/mi2Jhdt+iFvLL4qhfUJ3VD8n8Hv8clSzKy2Nyh4CwVixvSX9/EmSJv6JMQzRVoTB
wawmhba6nnq19afSrC+UqYl8E7q7CRNkUu/59CR+VQbEQ+AC9gZ9GlAcEUU9O5njdwPefXS21i3s
nHEvaSTKLVI9LG1G1HwqI4VNunIuSfztSk86yj2OOAQuBSVKqJbPWYmus5R2hgfPBsQhMnZvw5Du
tSOK+9Hur4q8l2sCws8gQkllc8hDMLpHra3v6pmgAlIAjWtm38DGIN5s2PbcC2J/I7JdGAIDAGyw
hlJWhGb6LYnoiRbhbm5iAlbt3dAOC+VF5FjJhCR+OTUKSdolH4wmWRcJ0ZsaPZXC7K4m1FWpGn1j
Q7sf6v57Q1BBNQ7muQxDEqU1fK8Iylm706yx71KFBdHazC3bTyzyqstGqBxqpfANzlXnwIw2mRmE
ESpwAiJcVMocqwQu+rJCtK40CbxT3Bif+Pw6p2leiCttr4g1JXy+hzx9NkR0Vos0PpIGrdBFGIxd
BWf+mipuui2SbN6IfjCvNITbpky+i5ACVo6iAytFKEOVdRdW0hQHJYJX0ZhmhhlIb3y1NNDe6XHr
a4Y27oguUEl+VZ4SGCs7MMacoR2wN/gJrDWJqzWJSBZ0azoXJ7RR2hXld3UARqHvcAWGB0J5j1IZ
0Xgmo33fg0JH+h5HEOsnZSD1uXVu6sopL4E2alu8R08OKkvPdOtyPbD7eKNt7SslxqJctY+VVT8h
hzH9WG+FN8lqa7VpcghUTXkg5NF5zIH0rOMqUu5ygQ3UKknXMKe4g+vQK8+jQhY0FaV1PSydFLyL
KvZtAo4PFg7SXVtVO44WJDwMrcVNleEpCOGP24wF12GRAT3Ou4cywhePrKj+jEJU85E1EBhdW7B1
p8qAAIv1d6MFFRCjJA7wyslgNWAh3lh26qJqpdVb9l1wRxJYdU3ekuNXqEBujJpejRVz/KYGG26w
2eUPdVgTAC4HQZy3Od3oiuTIjsnpO65ge0v7KP8BTifYIhMSpLtTQTMVFydkgzNhlUoun2I9jk5m
Pyempw2OTpDBFN+GIVWep1hVfN+oGVtGBk1Z74IQk6mqbkNDqmfNJoCw60PDs+CB7YFsajvVzsMv
uZg1QpNt3R+UgUiAqnPPilOa9xM9dchDA25Go8O42VThDX3J7JbMTf0wkCPDlgcPl1uvQ17hJABz
WCSrplk21zy6bhKxmWszomBrmnu49GKnNONwtg2SZq2hys+iaZujVGEpzkHwPOQDEpm5jKwNbl1K
t9EINulsOZ8hbhvHMJfGDZ7nZj3S4jmGTULAN6ye3dSa5heOrKRtydB9Llv4HC4HwH00OcWlFcbx
uSfLZGeKloJc5NWhMFyVXUO4G2gajkYm5hUTznzdhVTmTuxqh1jRTGLs3OSsz/WlRCvptaOJmNdu
5cGZU6Ytpe7uW2ZsJ3Oo0x/80GpNwrx9TMF5MIZoC4JJsumHGczfYHfTqFXrcFXiLPPxamseVwHz
1Yd8P7M8OAZReO7BX1YVHlwd57QPPbZfNakZP8RKQuTVDOjK6WdQT4l9sWQTSHMmY1GV06rQmwEO
i+rSM8ufwSlsTUcCF2tdsA915PolBOB7UsYUw7PhgPvRIkHLegt1P9nnPgo77SQowRbma34XUsAH
nOX6+8XP5ymVektIZbARtKaHYKulVXoIZH+dkG8DUJ2Py0RJTjwxrLvpPAVztQHTMoLMGS8T0Xxl
eY505mVypl1LEvdUN37VVjZnbqR29azRIktV8DfIqVmyAW3QOrEuuyz6PEfqOeT7uc5UXV1qg3hT
VIqC0JlhDee8YEeGTAbhPq6vET/HPuk51a5v3HmtmIncsVMkB62HA1D10rns0PlsG3g4kIrCCxpZ
Kg3CWg0P8Ugr0MtQ+dOyS3Td1/B8Bt7s6g+6TvEksMpWWeL1GdCuVVGSk0rhu4uKU+o4A8yMfjhJ
PoWpB4apv23MJP8Me5yXx4i04Fsd5LPiEf5GiAts9VFdqX1yLclsvBmFKVu5r5mFeWCJVKBoPPhz
IdP8nLSJ9oUdsD6XjEvheNX84UmKa3WOtTEEoeM+dsYc3OsakZIEWcB3b+OJ86nMx2mfk9q2taTb
bsF4WDd1PqaHqbW6vQlE4saAeb3ter3+ZtUEufpW1MWg1Nz22yiRvjRlycvY8/Hk1rjHAITNvuWP
3Lk6dLPeEimd5aYlnrsWj5ylh/u+i+VtWw3inNo6WZQag0nPUutLg2d6rUMa2lqz096j4XuGV6Ov
OQnFh0jttcuJXJNDN0JORMFDQIVlVjCucoWxWA6qWgpCIag+yEOYlJOSELuQZiLc2BQWnqtVipdh
XU88PTbp8ZCtl5zV0rVvbcJa1q7UMcflhbxQpbrW69lZqSGhSiXCeEhhfXpwsbPhey4+jVb6VJfD
xTzFikcX9HuaimRvV/WF7JlBq+SFEoo8PjQcfhzeYdvQAOS605cCbA/ZJ1F0/T/S9/y7DLj/vY7m
t78LeFvkg38vadiS0vwsn7IXooblX/lL0uA4f7DZ0bREVIAb5mfX8i90tqv/gZsI7xmyJwvs6C8N
Tc3+g+anihUHpxOihMWt95fgQTP+QDbDjIFOoWDaA4v7Z74e4XZXf2rHyMWjx/yv////kJR4VcRk
vvzHv6ELfdHRRBnt2ouBFxQ3iiCdDusrnQwood5Au8gMjtZ5XkL/KMw29WXeXjGRletWM6lIk/CH
k2j5JxUT/4ZC5noM7B3g+tqHgtRsxJiTQ0F7cs/oK9zrpLzantMQapwSqZlXRuhNgAhWhWZ81aFn
+5MooQROwxdKFOhzLcEIJEednJhBkqnYJq+Vep06PeWUTEj8Gp60ciEApn34w0YcsK6maal0qh8m
2op1mIBPwWG9mkldgbeW3ea2Ym7wypEcxvxrXNfYdr0u6nSGG0YbzB7TmXKXN124QWf/KdQSjbwn
2/CzyHEeWrfiIJKFIo+3CC5iD+9s+m1qy/Y0aZNB6q1qXeAimghi+U/mzms5bmVL068yDzCYgDe3
hXJ0ond1gyBFKWETLmGfvj9on44Rizpkq3suJmJH7BtJWQkkVi7zm0rQXEXyYB8lzH/hLtoujuRE
ko57HGXmbyPP8sIfWrm1k+q0RxxyZ6G1uU6jJnS1mmG1NVTtWefgMI//a00kshrngEigtW6oZi9S
g3iaGvd41HKJZpm7o0UlfgYoltFYwlSyxDou7OgFQhVKzWc/y1vugzZdUd3Bwrelth8yIgGSlk+i
SC7stiEzL2znfiqme2D65r4edHEh447WoPTNl7KRuVjXEyqUyFzGh3xA5Fgas1lj29K3p86YP+uD
O705Xt2eJ3ZO68VwpyfuuvbVLOsXfYafscoqO1ZEndrRV0iJAK/CSoB71gsAnQ4FWhyL28zJ4GjB
ZZCTktdOWZ/S1NZQLJL1nTJp9FQuOpBJwLC0MvMnSvzixM+MDg2hEtkL7NLeRON3K9m4uGg2eC9R
2wLTuY5d2p8XaqhTtVcjduWos43FeTQoLd2AC4FS1Tsp8+Qxog8xLt4xyPRCBxpFLfd9qUXVY+Tn
GWpGkylvYpFzn5oj5bY+UDyWjqfOZ+FYQB+6G8Nh2uv0PWg66fWrZo6J2o3/6A75twC05qRZlOJV
/miqoUR8sHpoo6BdW810q9W2fZvlFsjdkmbByoAZpa+7dooWB2Vvmh6hC9v1U6/l5YWDhMBeNb2i
rOvax1Ebki0tG++7P6aUaxkd11u3zaLTIuEFgj6aHvVoaLfjUKjbdFDyvCic6E5H8ACjC0+iAjg6
PjovDp9H6vdbD9zITVY2+eWIV8UT7jHWa04L9By1OhhaCeSo8pLqe1EuLqxkKwcff7HCHZn8mEh/
0s/Fls5PMYriHeKe0QMl2FdOe9004089opabhhJbInyXVq7PuGAGgLGeE6s7RdYOu6S4uMyj6CnT
xzVDZ32vDZd16XVI59nZCRqGyb5uih8Qaun+B5YEY6GjYWYH5BA51iUSq2kJYynEIBLsCzI6kq5Y
6zUmBomIg6RCu4kS9DFTTJN1S/1QcVNtO9Jb5Jtse/ElP2O0TwGXta4fJ+eN0PK8/VbZWeJMGzFA
kp42LUi1hN6zEy1+T+1QdQ/Ays7myLVwgcuyNxXlGAOV9GIjZhGnpMkkbupqnjVm4wJpuUCBjdH8
Od/XtY005NyYOT0H17tOE+e7UuhNpCOqQCZdMRxDAqA+jHGo1vuHlnb4N6nduDWyo2HketXaJj5e
dDUYzlym6XngZ/FzGqjo0qrn/oJ+rrjoOpnja2VJ6C+N5n4rulbVm1aztvRdz8chOUcx5cxfmu54
nLyak3UCPA0FzVZK9D87qg5c46KouR1FbqzbQL925vEsqiSJcaVmYMqI96EVNG5BgWSnZf1cj0DP
LIeWNd6+ZwC6/CvkKBJkTKv+kolIttIQEn4oPB2dxhxZe8BxCKJURordtlKNs9UzA4CLPnrjKvK8
YmcYZZlsomJYzw3gLMe+HitUWYDc4ONUFRDUJaX9T1yfNlreUQt0PTKcxEz0nt2L2UYjx5mNM96X
FZqujtydRM/VqdF3jca4vHOzeuslrnHp55rcy1Ef30wny7cD3eWrQEzG6aiS2xZMSug1U3lnwYIP
y25QYaU7mNw33sDguhF74FZiw/mtQiNhQrmSSr/N0fu+gVPoor5XP+man5/RhvOYWIs34tR2xLAo
rJFReC3HBuppRyoI/76eb5URPDii9DDii7dkB9l6RvhV4JQKGdURa8vFpxMVx+aKOmYRshsRkjTR
nGwiOgViOsAKSda+EAjdRrm+dedhR7sL68dR7SJGAghABcOlMuCjmdm9nfdihwhWsmKkNW59O2OI
wl155ylxH9k1AoopTu1l5t32w/w090N22yN3gPQlUgI5o8e93S8egmMXbzudcT85yBQ6Noq1Tboz
sG3/JsbuWwu8fGPUpn+GdGewshlvnDBomM5iMP/7nLZeGGGpzqmgZikHXAZl4KWbhH5pC8UEDM0C
4Knxe9UZL9HARvcrRXg0MkjpST/Kru23pMQRWKW+OQPYPNIPXcScZyIVXJy7bpy3aWc/zbBmrKSn
c3oTj11LOu22sJFtJKPiX/6ZMWDRlTkZVbyhl697D1ousp1m+YDJTDQS1EuLetvlFJRMUM2tSYqB
mPcDodthnGCib9vj4jcmmtyoJk6pTc29kr39aCjT2Q1tvB8DCmmvvi4l0otGP2E6aDMVQzq2ct2L
xQuHYeFaYjHH4GkVa8mJaLC6KBNfhojhblNGJiJ55Fp96XsB7hzv2yDIEH7lWPjjEDZTTbtcYW+v
q2/tHFVExhi7XgovGpUjMlBt33zvKiS6RR+Mt9oQX5GK3iR0I7axZ7hMX2kzmy2KT63Fbeeu87Fn
/ozA6sryIwS5yti4rVS29fIlT4vTbmXSH753EFpaO1E9oTbWBbeDWfAsh+CHE3TyokPyedWP9vex
nYstCpHNNbj5nkskUtVllaXnLpN6tVhc9YMZ0y+eknTT5STewGt8wIOrssTo9KJphAn6E6PWjE6N
ZTkXWddS5K4YKqTeiRYoQGkxOnPaiT3Faf+YBUMSfEcMazKjf6gG/68BIP+uEPqvoUT+PyyXDP9T
+Me3H8P/OvygXnpvNvTrb/0nChwMiOFAzgCFbcNjW3xr/imZDNf5P9CsKI3ALUI6XoAe/4KIayA9
IHXoIEAgA0GAM/hb/yqZNMfELxsCy+JQs5ROgEqOaqTPaqZfOgy/0XIou9CvWTAqUFV8dBSOaDmm
PgLbkql6zqlEtg4qVI+DYVi4mFb4wjAofXJb3MmAi+bcvEw7b2DCxy+DcnyKmyDrnn+rOP9V1L0r
4t6XcPweTI0oL3XcOpiaHlt043RHAG8T+9koev9sSJL6dLZUHiKw7/zDXfi39eKytXdbN8HR6Iia
OTqeAuiNvK8WScInHYXS9EDP1y9OZj5jqL4rv2NQOm6AUMDPzr+gcvxxTWMpVBfGjnUsJaEcyPoj
2e2BMeWq3CXhHKYbsf5KE8BYfvuHvf22Duf4dxqS4zGu6/BwPKgtpiNbcSo29cmLvtLWX4rxcBY/
XQoo0+9Lobak51bCUqB62RS5SRit6BaG3+v1nsHTyt189eaOC30f+TiA0osKkMmb848pgzmAq6hJ
U/O1a1IdMR2qvBORNnaFCZ1rujtPbyqxXmCQm8ioFnExtyzFuofKGYSmQPYK1qYmGJpZJa7sjSmr
KOydhsJbgvIscGrVGajSKyvMbYSwZB2CoQfEGGtZdml5QPpWIAr9V18NgiKciRvmgeBFJLm/AJDR
VI77TJfW3c8emjW0rxFYXY0wu3dtMvdW2PEBYQEZmaAOGA92gN9Hz/helS2mGanVqre2RL0Navls
NRswVxGFANKOd0wgS8o6mtvY3RJf7sbJNWg/DHKy92ZLLZboyKiGjWV23cbUY/lT+E2HnEwVISGd
Vl0RhFxcGZKjQdsyMFUybc+s2qjAS8CPO28DRa9caXbnr3vk9MZwlqJyVvjOzuVq5n65GNKAbScj
9kpnM53WFhUzNJbWolPFzYRmxl+SxJcXvkRJKNUWYZE04/0hCxAZTpyimV9j5rs7bBHmc2Cb2u7v
gg9Ye8OGdgOXGh8f1JTerzJZnsoqPdJfK68qUB2igEu8DA3tpv5S/+34C/21FnEO4zU2Bhbw/VqF
F6NU3ebGK/U38IoefgLa7D2CjkwA9TyH0FEXt8kYJ3euCiKmuinq7h210KHD3dPe/PXWXR4x0hsB
tQPduvc/pyXdICxPbF0Kd4spwbCNDFXtm8mbv1BPex8D+VgJ7IviHdJH4L7BlL1fKvajlNRGFoB9
vHybJa2GdiNsFzIhEdoL6sNz8W0G+Bqct9js3v/NTpfll4X1gDe9wCmPtSpmxE5bwyisZ5EymAB4
SNZJ4ocfAxPkz5daQt//jcK/llo4wz6gC0jV9EXf79QfJj9ODdN+rpPOuhqy2d76ff0vn8d/e4+9
D8D/rLIcWa4wH8GPYwO5Vljm5KnKfS7rGNF/z20uzEhFYTQn01mAnNXj57ui33u8L94bTQfYZXRa
adseHRZV+XnB2Nh66ZM0ey2M2Rc7zYnTGbJ900uGWdycqBgDLVhJeGXZZvYxVQgxXKEwkjPWfTu0
7hmbluAzm20/eOWryWTJWvW+Ah1VOhAZTzrsHLi/0ki+jqgRZBTmiHWtinSy3py8mdyV8qkgLuxI
i0+AgHGBC0xuCLGQe99mQdMR+oSokxMaqFaziyfHwA6mV+oQLbjKve9wOyCFZGPeMVvD+FBFeVrv
Euzm0bIGX/WtcfGe3qV1TM1IvZ0Hd0Xv2RdmDWQJ7WhBsj9Ld4C3Mlqotm7soDPeUnrQFSlF4fUn
Euqawkh6RAkULV9aCs3gVLtBnxx9i0QSXnceKdrDaFf+fRkL/nDamYt6UaGLPgThne97RIOsNbcs
+AE8lBPQIZBq7QuGZGMAcU64BrMw05svOj+a070lyfSu4mqG65Mbhe5uo8TpLzmKeCxErpGjDmc3
8elYIJZEv3ZO413SWnBznKzFYhGxjBzP40pvQODo1cCIXdDgWyF4UvDKmKUbV4FMAHr5aQ02yYMD
MuKYPRoqnAWA9rDgvUzrwh7wI4k9X/xsvRJnBgRHuHnt2mhg7EFQ4UN3Da5WvagBK3U+GFZTM5Va
/HiY1YmBCJBFoHNnV/g3WcZkbBtDS0S2uxOLODbf+t0M1fChYBQPEctrnGspgqbYpGWAlmk5OAw/
6QTZj/3cAnSw2iBd47HYFOgZdNT4DGSZyCb4KKCcnJt5fGZUAi1x6aIZe5LHQdrj15JjNIF4QtHt
UreIH7o6qB8xYRDfsykQ1mltpfXZAI0y2tCthu/Td4P21o8j6MPamjO5gbgY3NMUi38yiI3TTVRb
PCY4DRbnWasQw6QfGT9UKoYpglESID+vMLMrzbNVhwOfO2wRIce8u0uQfBRWOz+49kLFNlByI2oa
I/ybSodU0ykLnASMhgR0WetXwctUmB4A39Y8HbHy6sPKKzFk0eDK4yOIQ81VJfVm3lgOOVBLS9Le
WuVcp3d5jNj/gUzKZxRH4gNMNRfxpeikdu+0rcF1pU+4PUvTpEmnB+2ozhJngCfhtxOAPzkx5xda
A/7EG80Rb4bAG/rNDLIsDWWbDnfCzeF1obBgg4/V/fsAK+znSltYZyj7ZE9lE3BAM6ueypU5R9pN
jQcneYvS88sEhEQbKin969QYnB+IOwU/rVQZj0uVTBcM+ol50mgzf8EZKzfdiwEPn3WmBenNnMHb
o9S37WvsGyCClEKOm06WNBasHJH35ceP9cYxMZFYBYNdXTqgRy7sUSB4X8HGJDlEIefNQ+jX2aS+
k99pOrNIhie9uyGQ9ddW00XPtY/VcVhEjXnt+FPy0NdFdzfNVokNiCf6G63100OsBoetxAGS7qjk
xrc9LwuYZe7rfIx6BMXFyWiXTp3X42VeUt9r2gCzkfEpjwoocUMrpLfb7/0wApeGeomEgp453isg
eJrwZT1pNqcBUR8GuW3701vQyTUC59G6mLX8onY1dZvY8IrCKp+Gq8jA72JFuJiRzHSkvIq7GJXx
DKFpHLdyo722yimOQ88CxLviWWIJK7VevE1OjqMxrBsP96ymI28WSujYFBG9rhiciH494HX/hGwH
9WOG8zOQ9gwfpDHT7TzMkceZvnmiNrq9Aag/WhkF9hI8QGHuHaR5p/OgGPGyUItg3TrLmL2cEq1M
ay09q2w2jCbzEY2ftKo2fY7n2ErSCnp0FyraalFQv6y5/xNU+wpYNFqW0zobEpk/Zxi43aOqGc+Y
NzR5tkWOHWuHOpHBs4KK2W4COt9ge9OgB3mT2365mvTO5dsb8WVfAb4rL+sZJyogOHhwhSKNwBcl
tVhUlHN63utew3tjDbhjIsAVbStX3lwh1oP3QRCH2Qj1bW3OxnCaWlMlN0NlpvdTyr+7WUxa33ID
F29+HLOPEKVr1PpnmAOLnYyPAA7yCwYmBfHiIdeXbteG8RwU5Uov5MIyxJiBcQdd6XOrUvXzCOgX
TIyzcBS6qZmAFS+svTz2KvDJZUEnD4ckpl36aHCoJR0ALBkq3EG2o+m5Faxqv3BXY4dL0SrV3ABI
UT+5N0hUie+gH6h4IoBdZ2ZaJTcSTROE7uFyhyKJmnN6GpUTTh0uXKthLhqBXnxfjyhot/jIzzEG
elwDaXTd9U57aWFBw8iyNbyf9CpmHX5B5B3MTGvLTa+a+aUXtpq3QzGNt6kj+nt/BJ4CEKSZunVl
1uLSS2z3TZJBgGwUhuWvm7owrrO4db/TN5x/wu2Ytj7eFwgGu3XN+EH5brE2haKQE7E/3unFIIxd
J2pqLqcNenTHh6lqNyZiXMOJqLVpjye4f8Cvj1LM1rPhDgBoom/YhaOHRBGKVOrA6WpwpfNdYEwd
repIUupN+dC+phDmLpWEHruCXJbHm6Hso9exHicemYOUFEQ92a8lMwcFxrgRb5qXqzfFWIz2L0y+
nySv0xkSxPZGldcSRS36+EggAcKl+nhsB63hap291NkpExhMOPdaZkCjdb0Lp0hicJWwIGtA6lZ5
3vl+hTz43AmNGIHB2apFcukGi6Xg+1Abxi1mPd6eeVJUw9a1W85HMopDxnz5Hho1GNzCm1pAv4v8
Rh/pJYh8CJMHFcvsGQcNl1OZucULuVL6HfcCaOPUoyMW9KpLr5xJoKpZA0HItiVGUSavoA8eGaKo
K6uAOr/hTsRFDydTsLFxO5xD1n8InLq8LBfrSSa+sPqHUs3NFjilx3A8suxDncusD2tRBjGorYVx
I30vhmKugaIvmDxK/hyMB+Kou3gsGeMIPq1ulKIJnyYXQOmDYlXYxlBsQArjVicUoYppZeSukBeH
qtFrbX1qt7U5bRCPH2m2jFWqNpzcUe1hdJr7Ykq7kNMYXcyugUEgn4e6NYEAw60aHSIhLEMg4LFc
zYaTHnoEGrioDUCma+RdRnw3cnd8tPlWs9AyazBu+kgUNtMpPbfyQL/NZigva+GmOElXCy1+BXtx
Al00KlGfpo1Aj6VBCCesVV5El2aZFS+VXrr6iq8G7mUc5D5UiDniEaAlUI+veSYFrYdiYBIjV0GX
yI4Ri1X0G7PzGKFivlpxA/Rd8BjjjXUFcERdZEYicP3ze4DCC1PFPKDpxIQlaV147jYk4C7HfmQb
QR8Y7jLmF2aoYfOGZ67PrFazyTFWNCDS/RJbcjLiKuURAayXuwhC6F3aA7daqUw15a4za0KIvmAT
w7xqnCGMYmOYtzpmQa9ymvIr1VnM0VOu9xMt8ZkDIeqiX7vz2MKBaHr/PoocJU5QhWirdTfLxD6D
1hAVzEdBRKByU3ld3V4rHfg4wz8b7BPeJrRysqIkVhlDFX2HA8V0n7rcuixmvDBCs+nSdm8qr8Ui
JDPViW0SOpHT1OmcyLqSQWhAbZ83E7rD8TqesbFbmQxKr+hOMQRmLJOdNe1kPBWMt7/rFSEhNPA3
KTaNZWDa1+nkIaFoPai0Q15YBoAshEB/eWtfiNjhaoDyy7TTdOfkssYUZnF3l8OCuoTgAk27moA5
Ug0DZy61S6X0GVJdAJaH28Tv3/x0YIhs9NRfNIyU1u1dyKlQwXOXuga78HoV0GiUcE1seTCaLn6J
wJ+fOJRwLoPsOr3xBQyYVTYnhExF+XJV9z1c46RHUCP0AkhZTHVt/KSkTB8p/KJLUpksZu5eNXs8
B+ASdo2wwXMyS8IiwdJfg1JM+6lqshu8os2NA0WAD5DK+IZD4eO/hrZEEuOycGOPnDK41a5/TxGb
T2EEynw440LuXkxpQgZxpqi/9BFi7lZuxAxqnVd5+YCT6xRdTCrKkiS0e63AxCkehFibuhIPojWS
5ryv4DNuoPuysdHN2/gUm03z0gdkWJ7FGo3yELlx7wmbkwD5IwpkncfgxKdCczlkBKDyDb1MLoCq
SpyasD8kkHboxON4OIoAB6LY6R9j2hivZjpi5+FRwoKujsR0CsiyfUAPj7OXWYll73CAkXfSoHm0
juO0gECWWjxVkbXRdRHUDIIr2AZrjJ68szYQuVhFqimu50QHT5xWxUG3BwQJIjfXHqUu+Q7xbW4e
qM3jB62s5MGpF2FUPQdmGCmrgTLZaOdVnlXlVe+Da+ZRou5f02A1OwCH7nxn933xOvHhDGiYuc4z
QmaLNwR6NGh29GqEYu8Hon0VYyu/T5EXRKfIQ0b6ma6Z1hAq17aHsESP4okf0TwWWu/epmM13jhi
IhB5KDaeZxZmGTRsp4DOJdidbzi1+i9eNJXXRWvBohqL2AfU1WD6dBJ7SbwrSqFR46DMu/LLAS++
wJ6n72WfvAJKVAKTJCs9w7vGJUeQkBe7lIiyQiiSomZSVgtIHmvL+6bq8J1JShFsFaJAyYrpSozh
sm56cl1BL+eslpM+r2SGWe42QEvjqaVLQ7N/EKV94Saxa+xUBpHlHIaKB28qRXsiHEbIkikEb+3e
bBGkvZh4gvm6ha1QnMWmW7mbmh/qbcA19Dfe2Cy4s8Id2pO+QKHnEft2QFVWkwjIev4g3Y2Ryf4n
0hiWvU31EtXQWAMQgMM7uI+w8m13OHEgcdJ2o78Kp08v722fgdCV4KHtHSGr5kQMSdftS66M7AzJ
sc7YxE0jT50StYi9LsuBdyASRLHj2pVowpQjII9O+JUXUjFz9yGRMDjb0kwdNB9me1SnYrTmdDPU
loXtKLgEif2NHWQHUPaM49PCnpy15grQVNBZx+5EFEZRM1aPouyW9oO0H5LJoS/Os/DmPa/EG7a5
trzsaFbL9Zaa8ZVSFr6geAhqBmiCor+rkKV7okQaIVk4c/4Qo3JPnodBW4Z+GlVOkJL7hH1BfxBQ
s21f5COEUv7Nti52XjwCFAE1wdggJ/FbEouyvM3g6z72nKg07HDCXtS4nIwvoQKfu0/sjFI7agZy
K6Pu7HrH1TjdS8eg/T7SlLlOGR2irahVcElzuxMhPgRedYaA+1JiWriEnplIjcAdXuhxvo2DQDj0
TnmHzrTuMDIGlRT+bzruplMVnfXcuW75owqSCeFLPbHePm/9fWhoMhfHgcJ1bUaPPK0jzTms1cq0
XjgByP4b5xi4GI8W2dDftk2XVVy0TE046rSKl4bnbxp68zyC1YN0hLaCO2zySfibMje+2MqHrumv
RegF48JiEEaPerNZ7tIEomv7PHbQhXo475CSmnEFeJrEGHbNFw329/LWdGlZj1TcpK3igw857tKO
XqKUPyTR8xzAQSvtAdLVkGCagSfXNurNh9hP4FrhMfbP8P6/3h72TMQIaeuTMvMswdi+e5rNoOwE
Wo88BJ6SOxjaKMP+Mswt5mjtZJ26/vyMLP/eu6Y3F6qJJJ/nMp5DbfeoOdymVu0N1IWHHDbNmhep
QZLLq3Xl4yj1P1kKicL3W/NKZ5iEZdFBKbTyzCy5Wd0Yuzgb2+5/NDD+7VP8cPKZ1XNMSHxALHFm
jk6+1ivSe0/Igyp7wHlMBC/xjO7u/nZDqFPqOpMJh1UQAXm/IbpNKhphQh6AU8lVTElKMRq/dvR7
v3h0f9rP7ysdfWPjWONNoUt50DBbOsEmPVhbQfXz8+18+MYWgIMOblH30MCwvKP3Uw86GMh+kCBu
RbZtSl9eCmHWz1PdWt8Gf9ZOPl/vSCiRj8xHIteDmshgh5m+c/SWoGnC/0a26wAqU3uGbCaBgGUa
mmAY+a4VdEJQcOIuQuL+Sm8F2L7GgusALsO9nl0o7k401E+jrfQvZl4fPwo+PyPgx0GFMu1f8/rf
QpoxiQYaTNYeHAL0rkUHbtW1jnYyV933z5/BH16sh0gkIqckvvx3dIQapiPczGN9UAN67F5pgq7T
UKj8fJU/7cdzYQQxSgM3ssD9fw/RuTKqarALdUjzwKTVVLzNuVaEMWPoL1Y6Qqj8eqcMd5YbRzdt
dHiXwPrboxspDr1BtO0B4Z1ogxKbuaeJLy8pa4y9VqO8VedzfNFqWf+QNw1QFTVUF7PRmj+cXogv
4oD5YXrJzUcvmTdJRCe8mUc/p8L3GNGT4RDbMsW21espj4I4dXc5eQgqbxRa5iYya2+f1Iw71i5Q
Osx0+c6uhr60n1wMi82wtCE4rwaQad0moLkQMRxZsGtmCkwOWRADpFveiX1VW8UF0GbxlluFduk7
Q4WvvCXze82SJcBbyNNlOKF4ct1zB1xqwAXnL2LFh6tr2TKXJGgZY7H+OdpyhSkhpAWPqVkVJ6FL
jzLsyBy3ilxgHftO/EQSoF6Ylc3bvz5mPgrbsDk4zTrD4vcP2ytrBJ5ioztYNBcwGTfqi97FTcTG
jHD910sFy6yWeTTYK+PXe//tmEEmKvxsjtQhdwprpWFUHBaefEzrRn6xqQ/TUwAGy+ExLNpmi57P
+01VmiNQ/pHzgYHOZtZcf0PyO24Qs/3hpkm6z2Am/+XecIcxkCgn2wFNRhbwfsUxTzVir8HePN0D
658bt+TWsBiYVe3/fim+Dn/ZHUiKYzel3jc1gNmiP/gdXaUoyYYt8loGamRe9MUb+xgZ2NaSJnqk
iYRW/ygIeRMNw6jyu4MdxfOlBufzymiR0UGEEkbD3MebqtaWikM9Iz6RP4Gh7vZImzlrPRndh883
/ithfJf38Gu8xQ6O+hZlp2MvmCkvKl1Lqv6QUlmueqhK+7EP+i1TU0bFo4GdSTpFEOYa98brK31D
re88NEWBsGIAf8Fs9efPf9KHIM0vWrAywOyX7O/YxEHz2oFxgdUfOvQoz23kxTdx59SndLa/OmG/
YsDR7h3TJECbFqBEfBzeHzHpVgN41m48aJ47CYittAQBEQao282tN12iQE7Z5Xfm+OAHHQ0DK3eC
HUQNQAC5KoZvmteM8B7NiYmC1+cgsXSvlT/t+FcXk0bCKQ09qtuGB/Xq0il5MAYNNdI01u8+f2zL
sfmwFTx9yCdx2iOdeL8VkMa4XyTWeBhmKXdT2ufrxo/kFxfJkbD28oycBfejA2mizv4QBvKSHsBU
yOkgjbjZaLXnfpurudrWVlXcxJbrh3UB+SQuauOblybN1dzZPLFpVJup9aFfqqI7A+xm76n8xi8+
4w+Z2/LjkCJGGYx5DuYc75+BYSJ2m0ANOYyGg1YQ/lebuBbPuPhGV3E/lF/cMH965Day91hPubjk
mUd5W8BMY4ESTPjiMtFIojHdVGKsvgi8f9gUEBm6XFxmxgK9er+pBqqcnpjVfNBcfem7Ju2unBIL
RsasXZgtNtZ/fZBIXCzE1Yi8XCDL7/ntSjE7DZBJUE6HAVXjU80sGdf7KGD9N1Yh5eNehmJpWUe3
c1EJZJBFMx3qaebl5L32WpSl+cVefpkgvf8qEItbZM7BZLDWsZj06JiDXwcwoqPUa0672hnvfBeX
15WymScVtO52qoFxZ9QuKmGtHR1KWqcQD6z8PHFkTbuLlGGiW3Zh+Qnirn5CHh4YZx3s5bUcsEn7
2+dCfuoFYIgxNeCGOHrbSM1WMkKa+FBlAjmDujAhddrxF5/xxxjLKnzLC/vS8SznKENpNN/qcKIw
DqkMol3aY4uFjTx6XQr5kM839PH4ApxzOE3LNcMnufyU345TCr0LQmS1qC3Q5p/wnwl7r3EvAtiu
pwzmrfXn633IUzizLKW7fDCEgl/F1m/roUDTAWnSgwP7NnZe5mCmYqaui43ljCSn2SXTrqI39fT5
sn+4SD0+GHaJGy8x6BgZaTo5/exGaQcgWXA5GZdr3yq0l6OzktP9TcP046Kcsqq79oHLtoyxY+cp
wrEM4z1XQxrUZiweGgg3/52FxBKyl1+2NFIwfqHqOXrZ8eAGJQ4T0UGBXEFhrIzvCw/K7+cP4A/P
3eYSpc2GPRjXz9EHHZmVGaH8qy2CuNlGz01k24RRMxlEgeBb4iZQbgcpvvjA/7AqR4s3yfUNVPEY
+2rUViRkzQyH4kI7EYZh/8jQYnhOcxXvUMJ1NlmQZ+efb/XjkQYYuUhZUlYE7PbogbZTPQdY4hUv
aCUMJ6h3M2uGVwaEosThQJ+6h8/X+3jPADHTAd/zlvjfh4aEqaH8gMLZC2eMFJF77SIB1vdFTPi4
CnYqYFs5JA7qnsetRWaOtdkot3pxnfktQINjrbeon3++lePAQ+ntUn/ycdLAxGHTeh8NGF2ZFYAq
56WKvAsCk3vmxbO1ip3S2X2+0vF2LAPmCgUEST1JNlYU71eSFm3eijz1pVB+feaA6w1xAoi+8JD7
5b/y+wWzLMPpo9IjzNFBPApvnqGBTus4C3MyFNWma/ws+TYHszmiSD5al5Mr0guGEwECYI1bfNP0
ZjoJygghtMDpnWalMQsAla9MRA8NS0OIx5DoWYLh242BkUI8TfQWo4EBGP1aK43+Opj94KHRNYNk
s2hyk2paRwjl88d3fMZ/7YuzzRcD9/cj0LvPyo4Cm8c3GBucPMrNVAz1qZrtS0AK4ovg8aeXRUn0
n6vZR18U0MwgkgGrdcpYFJYUgsfYVH6xpw+Hb3lXy1VE3mETLo4OH/kG5ErbK17qNNPCPLe6MArq
ZpsP/Y/Pn97Hlcg+F5z4wneid34UDGN4mvM81fGLyHl3g+ZS1FXU5jOkg/VfL4WFJ1QsgwTR5HW9
P+dQ9EHGYjzwIvXRPMvLgVlWrZxTIrz7xVv6ULqSDMJlgMXCbU74Ow4RGL3HWB7Y2YtUWglbxFZr
uIQ+IGOsKNeODWWTjAbxM3uS0Y/ekiPsems4j6e4RLuQudIXycXHc/P+Bx1tXhPwjltPz17w0mIm
aBTaXuQm6d3nz/hPy9hLvKInbGCcutxCv+UUDeJpfVNZ2UvSCH3dBIV+5VtD+fr5Ksc9Op6ui9QI
8XdJIKh/j1ZZBEQkIg8veq/jt53rHaxLezwDGh88qsKizrQC1ImnCkBtFKdfTECOr9JleZ9GAMES
QRRoE++X9+yuiEEJli9M4bzzFMLXirDS7Syk09bCAQqVYcvy90/23aLLM/ntyUZmXIMD9MsXlXWL
XOBQ7zq//8rW8ENyxt5oe0JAZF9EmWMHQMcdQdhHZfUSZ1X8hKxEBFCuxlflP0g7r+XIlSzL/spY
vWMGWph1zwNESAa1SPIFFkkBrTW+fhaybnUngzmMuTUvZXaLSXoA4XC4n7P32pPUeWWKJiuUVLr7
zNNuHeiC7sS6ZhU2upIZXBtlTYHH3Pv++/66xOoG5qAlio/6FnSKz9cOdS8POtmvjyoC8IsU5Mqj
iT4QJWMqHbo20M4sf38Yz4RORerUskOVrJPlL0nhxsccH4/U1OarEbfAdVVh6g9MMjRKFZTC99cn
LyWHz+/GJfuThhBvR9QHxsmASlkVhoIu9UgInKStYrAXsk2oEdqoFjL3q5AM5qM1i8IbVJAeZcJc
bQDNpVjyBj+7hIqhKm7Fu3OrsU3Gsa8PMKdAddSi3RWJlvHHUmNVl/lQ2OpoGh96izrkzG37w8NP
f4bCICsArsvTSr46ahBf26Y5WkSKIYcxm32xxCZ+f7O+jsIZFcWdzI6F1q52Ur7pooEuRDi3R0KC
Ri8QIhHtQnUuq++PoxAcAPiM7E1cXJ+nXJQOeqsi7Dvqc5M6kgk8DtGz8ncfahzDgBvY5NHSYut6
8r03LPlRpCTzMePItxKj2fdQ0EZnHp8vy6XCk8w7j0VzOe0tHuXfl47F1VGLodUd6bAIjReGKn4W
JY2hGwdtfYiVUdyi14OrgHFAxHVopWd2zF8eKD4BclCcUsseiQn++RNk88R5RxH7YxsK6n7qhwk9
dI/iKhuRdyxS9+/nyOcVmvcuLRzF5HzJIZkpeToTJYKVmkSvZvqE5ROKz6K09W4Gk5dqykaD7Ae3
eCrOGbWkZfP134/xP4dlzaAci7vwa1UNYUzblTCeXtpJKW7JQWoVTC49Mt0EPL0E8MmIdoYRCAh+
lbAXtzqmbHZxcQ589Ps78Hlf9eujaAbLydIoVGEinTwlcoTKLFephbXkJiHezmfQHhTEytHq/lbv
89dQXCvHedytIqvzyVAtqt0UnhFWEsw06wLTC7qg0N+gNT13QD9ZKH+NxSmB2cypkvRdbXlsf3sL
Kr4AAXxMxRerjAIDMvaUkDYAyANFr9ZH3iAH9T2sJehC7PcsDc0xVE5ogml1IcLyU11SMLsNUkIM
LEpQispeaPPqKtcsXwCZkgQ7VEzCvSDRl7dzZte9qVbNw/dfzucH8p9XwbqCKx+uA9vEk8VlivR6
pH3C9NSlxsDP0UpXqtQAmR2H6XYeBxG6TVn9hNPeH6bYyM+cxf4wORYJx1InZfWh8fb5LkZTI6S6
Ms8vvaQ3biOgc4vYMGEFqYu/Pw95DukTUcDkazvd3/dj3pIWVokvaoR7uzOFeWv5ab21Gqwi39/V
Zdt18vTxEuV5R3+zGMtO7iopORMZV4b0kqExdXFJl++Nn8hOI5o1CEyKG20lWCARw/hvlTn++X0a
eIotypAssPLJAluUhC8UOExexrSqX2PeHB7/Wl2qoeF2Box8rmn+py+Q6oayHC0odH9pYRR5qKWz
wCOH19LFs2TumiE03VCT6jNP9+ele7m2xcLLS90E3UD753Su9JLKg1UpL2rGkurAAo1XCkmbP2Sd
/wNWfB4+ff89nsAN/jkkJA0KLOzyua8nQ+I3bf0+msUXM657Y9WbKohSzFfh7WA1w0s+lkisoyRK
bnpVgWuP0eTC0AJSQvmLZ94kXycVcbTAHDQaJhzjTt/QiDp79ntL/ReVRYTIKWZjNk8YLWXqFxgy
4/Q+qseFjF/Kr9/fiM97kF/3YSmb8e5cqBlfNEmzUMyB3irKS2AG/S6d/dQVLcTJ34/ydS4hpqGx
R0GSx1RUTioKwDjmEJej9SILFRi40ZLdsO6PAcShM1Pp60hoY5izrN5s5+kmfl525LEZWta6+Ei3
V3KlWM1WWi10rilE7Znj7olSaLl3bHlFcnbQcqiLw/bzWCHteVjLbXIsAyt/TkZaawg3ZS8I0B3X
fVAcJExwHnZe9VEYdJVlvwU3nuVITPG4OEaHCjkSqnM7oT/cAxXRlLropqiwnFbBZqEqTaEz0uNg
xrFrNbC2i6kJ1uDKzr0sv04fnh6G4PlFl8h68/kWoHAeCbkLsmPejNlanPPCK0JV2n4/fb5utbQl
tpxAU43aIaqkz6O0AOPiOm/KI3GFykVNnYf+rjhgztEiXAij8YzeoT2z1P/h0gwOaBzSFAjgtPw+
D4pHUAuNeRl00BTHGJV425eSemaUP3xX7MkXnAHPP/97cmlGKArjOMUVZ4DUJzusQlggCPIqT4C0
f38XfzVcP7+8NE7bIho6kU0ya9/nK9LRWnX13FG5Fo0AxxXAvVczEMK9QmT4FTOdkAT29y0eLkkD
ppAiyYlsczIMAJ5mqG84BusJro9UMMnu6BXa7uWMAZXdL1ad3Egle1Dm5l4ewzpZibEukVQqKjFU
zyGC44iRRbG70WBWUhAWP3LcFiZsvVR7GCk5lHbF2oNtbDkP2a2h4OdAhvyj8LPuOSs1PiOyiM6p
JcO6Rwrbv3VdQr1WSeK8dC2Z9sMW/abwcxazUgVWUqorUeyDyqGc0GNaNqvytS5ELjNCDETSAcLC
2Q7rVt43Bt51ugd+/Gb0lYw7J1fG62FYsgELvy7ABTcgjqFzTzMBn3GtCfsWi5LoZAUBBLiGxMB3
Y8zNgiMnrfwaUJ+7bYNw/CjAlrf0YHyM9qORVkdtJqnRqVvR/JkrXYrnPIiKg54vQOKshZfqjEZL
tmWfxlhg81nJ8PiNM8RjGZ8EJjzUIa2XmQvtAweg+diPdXaukvmHbTCT3mBho2FLXe90A5eOcs+0
yOujjv0OBCGKi32iTO+QE8vr0lpczpEwbiKpQ5MhQyStcOHc16rWreBhhG4lgT2bOvJwVdb/7dyE
ptfk1BwIqht3HABxa5bEn0JhUM+8BP7w6FJSFuUFziQZ7Aw/T/QQG+IoR1N9hEdfciCDVs75TPK+
f57+8OhavDfRXlB+hfRyshfs0wre69ikx6rD9zpZg+VOM4l9uOW0f2Mo3qBkAAH7oiN9svkLVGXA
sK6woluzscn0QHeltLW2EImmMwWWP6y1oLyAxHHzxGX9+3zvyAbyw15Ls6MQyphdaW/w9oCrt+/J
sg3tuvWt27Ycp9u/fzN/nbbQy1AROV1tYWaAJzL8/NhptewqilLQ5yCnco7M8Mxm5Otuk6Iu202m
Bx1p1ByfrxBWfUy8rJUfC0VJ8U/3kROGIaE8aifYCsEpq+8v7Q9Hdl0EEiOaiDjQ7p5Grwtllw5q
mlJKptPnkSyF5wo2udvIPUUz0fCfhDQJvZpNwY4Q7shT6Uaf2WMuk/HT2k+5QMZuQkmbGg29y88X
rYB8Jjgj4msF9+q0dLUOitb6l5kgRVeiofsrElxxWkZTAkpaGc+85r7MKo7t3AGOZ0xgmtLLs/Tb
mVo14gCWSCZRTZeaH0zid+LGixWunnhbIuvaWENTnPmev14y7zrYXrQd2V9Tzfs8JmmyJNMCaToG
zVzsKlzG5PSJZA0EedFcJ8SYU7HssoNR1Y1nks9z5nv/sgpxzewduPGMvqi0Po8/6GmI4l+Rj6pP
oNikqeNFPGvndqG/xNi/f7PscZEL0thiMiP5P31yBorkCMQy7UgltpHsIF8iDPHKkh5RBimhxM0k
pK6KVO4HDEg6RXTeQKqIHM8LUuKS9jIUTP25tQRoBgWJBpKbKVMh4y3qAdXWwyDeAiAx912hdIc+
932vxQ7SOHKKF5XkJnJPk9z/MEgGeyUlgeq13mSxKzHbFKeppjh0gfZIG/zZpW4j6sO2Eij9/Ey6
tBxiNvcxgY9VOL+SolWgm4XTWjk6YLAH06/xMUAUTjdQrMytNPWNuJb0HqxNzguZHNnGIgBO9AtJ
szXMUBW6IWzoXqsSfqNEQU8WlFSXVwVhQ6pd57l4KXQan36MR2UXaGr2OiaRCo2MiUuIdojldS6y
qrUxxPQvDW60NYoO8H7+mAnTmSnyC0X4+cvDz8MyK6M85VX7C1L323MxBniNq3FUj3Pt+xNwox62
fFKoRLawdG3ZiSBilIYiApqcWP0WDyme00pgk+dATQVhOwVydKMIgvFYytRgCcA21NtpiHpC0dHd
kcNmCWcerJPOI8JmDszUdmQatxQk2G5/ntkldNcoD9r8jfgokjM+sowUeNWezfu8gHSW0wrPt0X8
M4luJRzHZ5bT0+fqdPSTt7uUl2AvjS5/GzT7APS+fC3u1AOx6Dea75SSE3Xr0nDb9ffDnq4mp6Oe
vDVyxSwDVWDUVEEmMQOkNqedINT2WMNJ0Tx9Up2u6bffj7r81U/z4+ROL5/qt/mR6Bge/XbgWvHl
Ggb39xGDUsptb6F7+OqZt8Tyxf3fh/tihgKNIYqJz0XqI4nwaeZM4odgJFjowzM7GuTqp2Op2JQo
Hmsq9QD6dSdfIxwKaUhKfNQKJn38413cP9d5Ulu2kZixG+eU2LBUL7wMWams2ul8SbwPZ/Ko1HhM
6Yf2UAxd3Qh8dZ22ZXPRBk37Mw1j4c7qBK3ejbkMeERSuiUzzarHfSuMULnzQiTQvidxq3RS34xf
wQvopBNUuH7svDStn307yD/1FH+2XUNwIUXGN0Z/NaZDgphq6AEJAEgC71fI+ZITBthKW83zHEeO
lDblK5QooXaTQsju9aEfJ8J8cFd6g+XDfDaEUotZuPzEuoP6lhM7mpoA3fywTe9g1Y2aE9VDccWx
PSDpIIPkLzXF/Gz547QnqZbwKhImgkOXtOBviKDFByTWyXxjRF0iuEFSCptu0IvRg+wTHwKRVBY3
tLS8sCMTWo1LSK/1Qy86IBxtkxKm2k7mzzQo5kOGxVVegV8TyEmiT3PMa1W8GrV2eqbGDa+iFzXe
msnUG+9q0mFy5CXu3+RJZhKBDZ7L2pM4HrwQd8mxKZZngFJwXTinkWYONQfUta2rbX2rFVlpOWJT
F2g/0057TYa58rn5BUHeOJUFmFdRFN9XaVWIB7EeLcOdO0Ikdih2/HTV5E3wTszQQG4dIYWNG4pS
ULlx1Y7TIa1Id3JmBD3HsSzK6dLSEiG+gXrgxy966WsCQsSqG3BfS5HQ3Cqin5owMuKgINlg7sc+
tHHn6OlhCEXENYh8BX1joDYQSF0LiocYf2djl4mQqG5M4FSD+ILCll1kabdG9wG/hSMlOcS41st3
Q2/bJ2Kf+BWJjNNhQYQ1976iNyu9TGplRXJWc5EJQggTHbUcp0v68DvqAYDem4DgRDubejapWbWk
WU3+qKY2dBVpWBdtUgFA6+JuMyhN2TpDUpe95wtmmDliJ0zJPjPF9J1KlX4xqbEW4weUNaBJg6Qf
KMTWr6rSqCQ4tp2+h9YXYygdfZbwsYRhA2gKYhsipwguvyBmAdsFdZS25dQrNMbpPcxbWr65uOvU
eBI8anzyhUGSrupmQgUKWO0QEW9hbFW3wdgL+TZvszK5IPXdiq7qQTGwkFAN20pkwu8wQedV5MTC
nL6GoW9cmr5JAm2pDEKJvUkJSMElkfDAFSrzSphyXnZ+r1eX4FeFj66FkW+T+qPA/RozH4JHGvuH
QQVqQ1SlFAQbtOjWRgrZYDvM9rQhGFMpZDdRhk4mDmKMiDMr9TRyGolIwJVU9PA1aGHDq4gLMzO2
VRh2ygZtI0w7XwzwcM/kOxLeNTfAOwo+uF2YY/lqwAJB4EpUh7iS+Yp/WLjTW8cM0h5+oBwFt73Y
ZhXhuoL0jCbB1zxJGJPJS0Lf37ZgagwbQFH62ksVHg85DGeRhIya9WpI5NyTLT6HW1pBtNcIYIrB
5kkJORFGFb4qTaQp66X4UCH7L/WbIAGMRzpWXOzpREGgQBOH2wzUC69PIRUmCLLqbCwrpJw+GD4F
myV5sL6fA6X/qLqkJmJMkQMU/BCWLEB4U/TiNyaoPMzoVmmX4TxGa7OTgqdxrtGkyL3Z6CxMrSQ7
sPUpHuVpqx46EQyqXddzpC75elq5AOZCArPpC8Df7yYaqC1EXULqm4Sjpw/TLaDKIc/3KMQsrAx+
1T5OalF+mE2uvLCIQ0ArlEB9SuKp+llWLXt7XYhi7qxihMV6qkvjyJc7l07ZGiM7piJM7oUykjKX
zWknIzlvQQpmxEQPbshVcgZsJclTohqwrhqFY2lrYWSENmWmtCfzD6KBm/cDBXoJYoczxylZyASY
CJNNOEEKZTdDn+DOg6msi4ATvVPVov8gF3pDuvkoxA+QBEiZ0duqoMLVRLLXQsB6pmYbkMI4WsnV
MGbcCc2qpItaEdoLEIDyXZznOlSKiN+CVUMukJ63pIcVQvSTNYOY6sYCWWErwPFZ3fxZvRSyAZiG
P02wwziHUJprzRI4JpdqUf8CUkVZzC+MjT7R1HJVXyTVp1ZEkkHzVCeOY+gidZWkJTWevGB9tacy
E59VomMfERRkISa+qtPYvsfGplVCAm2SUpI/wrjRU6cWk+i1iEby+mLm4l5t07kDu1WIQHRGspJd
eGjjc9304cAprKjiVZFPYPR5fRmkGZJLBCQuiZQbDgbw6UpLD37oZIcN23QYutwhODuQ7am2SEss
YWBki72/5CRPQmVF8NgM4E5Uwu6FXK/stYqEOdhAmhPXMax8opMncSLJIIt0oImwoWw5S9tH4hja
lxIQzrU1SCHJk2pHghApv/K9mpvlLeK68jonxDQB/lBynkgp2qxyXy5EEmeF5Eo3hVe9IpOSHlbG
YjqMQhcjHot6vu14NMk7kCwBgFshWeOWPsYMGQR08549CUF2etRHb3AfM4BuFN0DgpvlPIaQWarK
Awu3GgODmwlDY2evU7polfzaoOOhAK6YZnLxpoR22UBMBOuFHinvedKm8lUaKP4hasWBthLrd2c3
OBMfWNB5wYxkPEKnbBPpdiJxkBBKAF8P1M1EYx+ZJjlYEggccmBkluO7nLV2cKDcDNPzwKmxswnU
Nbo1qQJMFloBTUe3jo7yepxVXvbDBLBlAILartlq8DQVwHGmnUUOrv+iUr+ct0kolcXPXNQBOopz
NXerzgz0Y20SmWjr4xzeKmolA8IaGi3ddNQPnujbg68e8UkIOx1g7WOYWga1WsuwyOabSGFQiTx4
sSIphZgH/W7w4KTI+LAKk98IOUY7dBvj7GaUpnC4JBu51D74/jrxOfHRwAFrjURxV7HOBF5rkUNz
EbJqgABvgZhlVT1kmyWcsN4p6RgGq6FMWv2xhAB8AQpfv48ktVNWSEekD+AiZILpWUCEWMtUbFxC
nupx1XRKl7hjWqglLciuIsiGwJ+9lTa14PkDHL4Y1mu7QH3KjkxEKvEuTtC2wDNRqNRkLaF67smf
GhHMiv14kKV0Nq4ncvbGdTHL9egakTkEjskTLLo0O8eYlUueOkdpk+G9iydDcJAfFi+Z5Avldspq
NhCkuotXgSi1F4NB/C3qhCx7VVp9yRGZqiRZqVOaBBfQXaJDTPxV5Eo+xQAHafcgr4gUkSC3dwUW
NOrh4jWa74GNumk0j30bDtWWkzBoKC47eytL0bhkKyEIpE4qymQ3dWsMTp8TD+NorEbXmgbUdA0a
sTe8Jmh1hfDxunmn2CLeQ4Jqj6zTQrEqRLw5ljpk5HOZurxNJEGdnD7tlSfBF+aG+85ZYlVzaRcx
9Q6WjSlMfJewbaOx+YvNzSjGFUeOrBLKNeCk+lKvK3FcjRKHflfJZKKHRj8R/X2ZSOVFhsTHcMQh
SFsoDrMse1KcZoc0w8xhi5Uu/xzDind4bwC8cvy+krygETBEFFDfV2owi6rddqSSP7MDiz1zbAoH
RyIM61LDCwR9C4icYwUVbzZ5mnjzxvUcOE1PqqIdyknjBlVW1IhtLKVyekh9nCr0JEhsom3nCNwn
5/M1XsmhXouNLK6NFHbURVmw8iRRLYkXySzJ1xkZ5+TK1UGc2d3SJOewIwpEmDRd/DJq4vhDlKYk
BxE8IgMv6saq3aIRDGK9OPf7jtYvTmDiGLuLTuc/CF6hKcmTpQ6vSSOrH5Y5W7eTNkjxNhV0gItC
GBMYpmT+D7Hq5qssFki3G1pRO/aATlXQwYJZrFhzR3S9cSa1l2Xta/WlXI7zK2kpRb2rpwF0vN8v
wG/4y5R0eOt8DEqt914/WaXotGS9lnTOJ/UuzcdY4apwA3hDM03Q87Vp1m0ZtLR1YUJsm92+q4aB
tOkhu0w7nNaQDgbefuRdQeqM8riINrqRhz8ENuw/DT+YWwd0rAinAFAaj74i0GeO5Sx8B7acKfft
SAcKy1ozHBBfTySrWzTG1lTTx48KdiDb03zUfkLXs0q3gGKuuaUeWFD1F2ZbTA6m7N+nQPUICyrp
b7J0EZvBveXAycVG9bGIEzPkuCJHS7xNMr5ZAO3hwcXkQnid0KlXnBeNifMx5S1ePqpxD+eAyLVG
lgNwVRTYW4feNSipAssOBGbBjy+hzBrCFqhFBskT4Km0q6VsCtxU6enZKELYPUTDwgFV9czA0u4n
2UqJkS0sbT0adVhJsfAFWlQ7mgqBaSNIfa548kC3Hxd8BggUQmN03ZT1cg9qTXocx4j2G2/F7jiG
w3SJBGG4iuJs8rcq9ImKXVcpXAK3CSZHVYr+GRNZT79uHIuDmEwZOD9k/WibRkV57cOo8XfWPCPe
nYxG31SZUb3PPrxeT8YBTBLyrIYZucJZcQ/Os94TKkj8TaFDnbPTKq3v4D93mKvbdqIaLlhis0m1
uNGuQLoY8GOHIuMojiRl08sj218EAeoeDyNsXV8hvcHJ6gkyqNqJ8YG4cfU41oaB0SSReH8COgtV
Rw45RdrGqDUkzup9+zzPBbSJgiAvjpJhZO5H0DD+XlZUyh4d2yrRHkO9uV/SRx5mgP8XllIOodcU
JFW4WmwYV36o6pdxVM5vWSO0qsPfqj7CNNHfhorNs21xv15AYzYwlSNDPuJITmSGDMfY9otU+UEl
OLhLehhiHM4jubd7tv8NKEOrvAYqEGAMLAQWlxJjg8HSAyHea0V1FO9pkU8qmGyoptQzOmJ/u5K3
MpuCJr/QUcaDxSRlolkret3+qMc4+vj/KY/Rof5cHhsEagJy3+dvo9Bf0UGgXqU4OmmYbQFgq13J
1v33A35fe6QE+nnAMocB3xBm81YmtMCpyeXR9fcjnHYVP9cZv4iBtLwMBNCn+RslEXuxsQmvw3hm
jC+lt6WqiBgHpSy6FcSBn6+CXrxGj0/K3/Jts1ZdYy1s/17Yxl8l4t+GOLlR49xorTnK+Rsycq/O
3sgSPlOrPLERfB3ipL+Dk1CCdMRVcHBhhcxlu7HTx8qtvXln3QTXsxP+OzXg3y5qmR2/VWM1TLMN
uP/8LTS7tRqtq4560Vot8nUabHLy7hXrzEX+cb79NuJJ30yup6Y2EkbUcRL59SpozvV7/1jy/W2E
k1o+ZT/WcqpOb6IgrlRB3epQoX1/lzRn5Cdf2qC/ZvZvI50UfH3Mv5HRTfkbZootglBnMmreRqnb
1QcA3o4oNas4f6+ls0inP1bREWjBnlkExNrJfKfGOpf0gvM34w4dxy57jHYFAQ82Ib93nKgTNz6A
wb+bLib7XIrSH9sGvw198hzQk5n0SDbzt946duMD+/dgqF1TeRODSyEN16ry8m+sH78NePJUoGvO
lak28reMJ85qH/H2O1Cjz8zLP3+Zvw1z8iiQDgjZE8AYS4i0ur2+BsPtAh06M8wfp/9vo5xMfywa
odJR63gjEJMDCCEL0er723VuapxMf3lSBRT03C7y+MLW42QvLZgKZyRc65y96o/L7m9Xc/IACGpC
ypLEWIXpGCvtxXgBn5yduWXSl1HMxchEix8NJFlj+sk3U81FoBIpLb3J+jhco/kCWtvDmJ/1eHan
cJHWVm1woBepkLiUpw57quRnTFKA240qkvW4yUY7s3TVrQuhdyTkcQhDS/PMB5WXmfip2WSBg9LU
RZBAdxw39efVVJG7Ukyayv+JYBTRA8eCMXEMsq5Ch4JkFLltpZgf2XLcs8suhnyBBYHIlF5pjBtp
tBSAttqc763Jn38mGAOQVQzK0Np0zdpyh8jDIKnFtCh8dgKh0tmiQLB7eTaxACsQgn0Zl9v30+nP
L6VFWLLAxhaHxueLMiqa2dny+jbjDXR3QoT1Y/McPFg3VPa2YXFJMM25N+GXb/ykSSh/HjOLszaS
FHZBmRmzxXyZ/auJG1fSZg/OxaZ9Eb1+3p8gfvo8GDJ0mEkZLcLsGF1Gu+TG3OrXSPcMTsQX5KAF
ELTfszPvju83RZAyPg/qS32joRBhnzfdzdZTWTogz77/5v64UP/W0z6ZjRPp4BktQN60COtsQboR
mIdCe53U/bNKqTfvjlb4+mvMv5WJeYiQHDbFR/sfn8Irf+UxvtKdArQbtv/7qnzP79r6/b09HMvT
f/npF0lu/Gt899geP/2Hl7e0I26693q6fW+6tP1X6OPyL/9ff/g/3n/9lfupfP/Pf7wWXd4ufw2B
Yv6Pv360ffvPfyxYi//1+5//62eXx4xfW0c/62MKze30V/5KvNT+J6BHpL4LlAtpOgbxfyVeCvxI
R63PS1xHDYcVgvn3V+SlssRkAhJEZbTY6Xg5/Ffi5fIjbLT4UBCukjiDBOtfH+76n0vSt4GX4slT
gFBXURX+Ip8Q+wAlq5NHzp+DMNbK4kOSbNwX2/I+u5V+sIewaPOMNghR7y3ZZbvQmS+kTVcR0zis
k42xt/bTu3bRv7Xb8rq5zO/TrXCVvsVvkqtt0vs59IzX4bEl2OHYeKKTbyen8qwNIP5tsFE9az9v
+zcq5oZsg23fpW51Q6fwGF6rH9GGLPQLmUnqdulG4tz5WN+3F81OWJE7ctW66Qqyt5Nuk0f5prwY
PP8m3iqr4lZ2yA28nrzqpg7tAqX8feZFG4KJrVV+VdwMD+Qy8ZPmZr4w1+NF99huq1vhSnmVd6oT
roZ1ewHF/lJbVWvfbTc0yHfGiu7AR3yN6soJLpW9sfEfs1uB9KdX8wMFEq2OkFyqTafb9DIr3U4b
tmXVzmfQ1q6vrJW2ER+C8araldb1z+4Q7TL+bHAZXlM8vpoeuYUXXMMHCeYrf0tk2E53RE/b51dk
HtnlKr3z7+VtseYDOo1zj9Tey7zyQtwpF6HbO+IqvDTv/R2eOa9wVJcy3np4Jwa87rzwh7YpdtLK
Wgleu+kO/k1NGo2w91/Iq2C/OKfueAPTniwYf0W5vKG35ES6Cxgt59+HB1igwc9U2iu5M+y1befQ
/1qNe4XPNV5MZFQ55nN7N+WuojoDtNAf80W2iW7KPWDnzI631UZzcTxzXa2dclvibbg1VtmmWAd7
eZffNy/CZXYwrxnhyVoRbwORbSuSxMJtT9bRWneNW2VD2GD8RjqW8JTsORqvzY/pQCevf7JuYZo/
Kfv2rr4ydepc67m3VXFj8UFpCG7ESwDbnuiC33akVXc0d9OOfoZr6V62l66EO+Yn7uAwv4qyjbGS
7OLA7xPVibB3pe9TQrFWaLKjdeqWz7S87eqmv45oRsJXv+SmZUgC3HETkpIsutI9soowXwkZxlSn
vOhXg8M7JPupuaNbrUO3jZ3gcJ05tuoUt/FqttOVsUnfVu19QLvkUc5dgB6DyW16KTyNvr1HrqVD
qoonIEjgU1Qv2WHe56v2CqlBkOEYtnnemEaiM25H+qzSlY4ePMkvEoS7dt2tJP1HtxxM2g8Bfdtk
faT+HnOzrjmjshmVQ2tfvzYrwxlHL99Urur6VJjZnT70N9Od9pDRr4HIn+35/7TEJjKgSJ3mtXND
e3xIPURmm7rwyESaZCyTjpheZBWF+c4eWzvX7Ka3B2tH5kA7bcTXUW0cgoY80fPXam1PR5Jsoevb
sbWEsbqSE8c7/7W4765Hir+5p/dcxa7a5l5iHNNddKXdVx+RrG8m486/NFiW2tW0I1xv3a4U8V17
qDwQGM1Vd1cSfsRWb9Vc4Qa0e4h7B+1RXaGmcmiqjrQNmcUFzS6DcLmaxldJL8llS2vHhq2E2yB1
iHzXksPC7Ud+1a+VexQ4V5WtP4iyQ9OpL2763jXanhIn6eN2fCiu1TeiQnSPdghywl0FWn7cGukh
PUZ3wlZfW/ggbKFajx+COzli5T0t8jKbAOvkRvB4prchNcDGa5Uj91f80QDqV590lyih7L2snwQP
hUayLieaYrE9b1DfyuZBSb385yDQA90gr08jchL2Y2Y3z6PDvtcbbiuH/BMYsBgjpI01E7xmMyFa
bl9vJ9LTRBE0KV5Cjgr0+QY39V9pZq6UlXLXzZssvEbG3/Y72Usedf7Ns7o35EP+UGXb7Kl7imbN
LgPb3JSDIyLXW4uH2tSdF4PEWULcH5NwpeuPSOct8YkTSLEZ6Cm0jhh5DdYssmF/dJarzesCn9x2
so7c6+kOQqK5Ge6GO+OROeXkTO7L9lbsnYatDHX9XXuTuHfGVtIcgCS5U5iraaCKcRFQKBHc4al5
Em9Eze5XokwJeUV4w7oTnI3SufmDcG3eNps3y61yOxPd1G7Kg6AejYNId6P7UV119PWbFdjjgxTc
5ivlCgQ9Wbb5i9E9dBn93cpYy3rsAHNzxleSB9dokdi8bwnLcMixuh28ydORPxqH2K2YyPf8nR+p
E96E6BIK6J/2KLlCuKu9rjzI1kH/mdn8WTf2eugF4ZZlgxh38vaelIhklnVFM0CqvGKyIUOah4Hi
KssbfWGjd8E96nb2bKm23tL1PUQ/xPyHdFW3L1KwNVqnCy6aD6UlE6t81eoH60pL9t0usy5Uce1i
EbR5qDq3H52H3vOG16zx9Fi0eRKRsNoq8Qlv/QFtPpkcshuwTnrloUe7sMZOQ4iXwbpK9TW46SDf
0ojq/w9zZ7Zct5Fu6Vc50fdQYEhMF33R2PPmvEVSom4QpEhhnjKBxPD0/W3JdWzKZbkdcSKqK1wO
V0kWCCCRw/+v9S2wMFlm3rJg1RFZUgEiyvoRH+vWK6pPxjodr+phXXwk0NRoo1Bv6p2BHOU4HEZS
mLuX4BQAduRR9FcduZAEtbzwt/6qPM6X8Y27qtbdyxi5By7FS21X3qa8DJAVQTratwePxUV8SQ8D
4olovBheCBjdiwsIxKMmkiTC93wZdOvu8+jeWntvPaztLfeK84OgmGnHP9AiNPeyoGHPQGu2dbpn
rNKGz4bIH/dusPGLXdce8uwYk4TR7Hv3E7FCyetwiOV6WhDDberqGKPCmbaNvzumRwYZo1lfEVeC
XGnYZ+vnYJ9OkdVsvWA7ese4vzWbYzmupn79asqVKX6c4f7Rrvy+qfjr5402pPfft+R/lVT/n9uN
P79WWb0G2SGzr/0ft9Y2xBU2w3+9IT+n0D81svg3/9JvW3Lf+gAV5Wx8htYN283nfPQjhN7www8+
O2DkYlhtONCf899/25IL98N5x+2SjXN2Z+Nv++8tuTA/QH1CHo/hFcoO+/1/siV/f0DE1MBxACMi
cnuUpGeDw/sDooUOTKOgaA4aiWO2InDKvaG9014vJbuDPzya344Df4yXPx/hf69b/LgWOEO61gEp
wACK318LBTpOGMpsNLNH63rRs3WdD074OPMELjtodH9zMn1fovp+PWEK/ObYQ86g15/uTRoQFtsA
RbWPYCOJRrOtYkQ0i3XdT8JBUxd7ZGjRRrsfKTXe//pm39cWvl/cxf4hkLaQIvInd0FnmGpqlKwP
CzFmr1VZIe0qLR1cztYynaZ4CR9jaq5/c8v/5hETXnA2KTrnsfazLL5XfY5wwK8OsiLwqSjT/lXX
VUYzCx/0bWLO//iCeCdMaHhcMYR2/HPZJseF2dpKhmSsxc0FjduAUlkfIj9zjC8O9bOnXz/Wn6p0
PFegmPjdifKgkEbmwE8VjVlZSEvjSe+HZmLJg/+p7Jtl6UzasaMgcmAeMus6KGtxwFhhnTrt1o91
26KQSL2Cdm/iK//Uz7bNRlq7g2bBSdUlZbHp82wHfzMKUKX8POhx3eLghq3H2+Rj/+nnraswQCfQ
D4QHo7i7NyoQlhcqAemyTSCsr6suIXXSatKZZCjVu9Y93+DMma+UewLkPe+YqcA5VHPrPieOQjOf
IqDzIoV46qJaAut6ytIqPWrTLqtNLbV1Xdkmz6Er3MVaD7ZK8siQmY2miAretnUn65qMeoM9gW9S
4jPm6WT13nQb05Muo0Xqxn0JtHMOKJPLpDdB0dn5hXTc6dZjlvDWxLgV4T43tfEJlFoYnzppS4Zc
nHcO6VDYZoBu2wDjrTdG6ZSR0oYmebrqRajF3QS//7I2QUtzbkIiqsG72oS+MBHIueI7nbSabtES
TLdh0clgNcVd+zQAX31apOkc2Kr3lJm1bp8CgpduTXiV1SpEu5yRNJSHm9yS7nMgzenUyNKyo0rH
7ZOT9tPJQEN47/ZDsEb96T6DFbCR1hI2++Q1vc05TliIjVXsTqdBSO60LYCXVMDvOswZWfxo50Uh
AWWM7nM58BwDRM+3sRTW/UA20WkB0vs4dov7DHtrOmWJCjedM7rOdm6yPkAdbLDcKx1Ppx9jNc0T
bLmpQ7DTFYIE9UqAKzpOwNDtE3CDVu3USA7sijzNIj2G6BirQ9EZXYW0FGfMgFvHTj/BhA4fg5b5
dI0ZGJlJNQvGia498Yypp31Kk5aPv2MvFiL8e2zLipIviZGMjAnV+wrdSHMhzZnX77TNdDsMczvi
/LR5pHzd7dOEp6gih65Yuq0eJC8J6YRzGFLa59HYnu91FOwog6SR++/Pn6Apd0ULQmzSwvfXYWCk
atXVoXn9/ff0MVLaajZz5o0l3RvcK3vWnoDaJAy3Q6cYwOn58yA8Z2z3SpE+dWGps/NAq5GNHSrp
8ET0iSUd9JmOOSCHD8z8uu881bpRUBX29LH1ahPZQAz7R29LkKZErRI6gk4zs8zDiP5Cww2rjDo9
0pvOjN1sDiTbdokxx6e2rYkpThvEVBHupj6+tJdwfiIEfnzVs0Fa6pirJbsdZ+xYnxSPP92pGgUf
8cEkVi8mm3sjYOfeIOlEAatRgCTqvnXidDNlM1X0Opy3oYMcGJHaYXQ6sYVg4Vy7AfAjrUcEMDPW
i6SZ7j2SNzAvEFHs2cZ8LVxgH8pPrc/KBFDbpuc09nmiyEACz4m8K84/CNfcL70oAIamDkrHVRJm
04X2Db0nPpcD/WDaTRmZzXJNDGHy2immTa/K/GOdpd51a4JUPis/5kurRiGGVgSoG5rPJNvV7dK/
hljuR/A0Q5KRLdmHRxH3U70OhVZhBPohfnRq+v242cRDn+IAyGQHss3Pr/MSa8u+Gx2mbEqYDDpp
ghVGo+Yq2t38D4QUw3RimWMs23GdoiQyYlbpRWa7WfXtk2v14WM1pwM4A8JwcbBpPZ2WKY0fEcRY
162w2qdZnXPMdTE+T02QPOaux4RJJMt9bpj5J5RhfFjh7DqH2FTZLgNncCCxm2TQEIrnmmWU6D63
2qATr9eK20i2RG8G7hG4ixl+AnBgAbMxYOYsqRhI7q0kzOSV1app60hLFkf4dc7LkmjX28i6OBLJ
FF+iyU9upco5+AfhvZ+m3WPZS2LCqaEwBK1HhbpsnRPveT2FKIIjt7WyY9i09pfBiNGQlumIUTAc
/Y8IFQp/jRP/4BJap9cO+bArvkv/QsSNDLZhbdc302BPw3YR9iNxfOimJiWWSFfpuCb/sgNRVwqX
FHQnrq9r3xDU3xx+f8uKJR/cNLTjl5DgLDLbyDBstkvQZHCok2IQKxSzxmVVYhrL/AqJ1dK7yefZ
DxqC1+rgxk8dc51zSzsfMWNB1SZWT80UsBdpeze4BK5mrApL81pJYJAbUp4Fk4UoE3ktsV4eZicP
ro1pZlmomhzheempV7PMw0sXaRtnLG9h0HQDI0UlJoWHyTgPpSGpsU2mjXWNd/CsiffOnhMkXuGj
tvlpPKK+L9XIq+FceW59VUPOz+QHGEyyVvB/pEXNEJygx19iZcqqdWIXzPdSy/2cauZB7ZKIs4OC
FVyGbWms8gAQLjI0m0kLH/N02zpc3sOgWO78mXW8kVzYQVz+vMw5E/73KdBPh1hufARCDH3iHcnM
G2sqYAPZPpcjqRGoD11KjMC41WtN2w0OBBoaRHhL5z4TQTzdYllgnq7crJTruWsIWC97gCDHbOZc
s/vxY1m1K8sd0iN2ErFhsHyhom0ukG3JvZ6H6bbX7H2rYAw3FuFX8xFvqVeraJgrMV1ZXkK305Rh
8zTaXZve2K7mp86qlnsd9cIla5nN/kl0balYLbxeEIJepklXlNEYmJr2VjIJ7zgUKu/QOLrzx9ho
3KezmhiQujTyy7GV4DIAO+aKJcNK7kd/wZ7fmKV3KRYnUMyLvvWxbAzz2A6p8a2XXbhLMSJxuuUr
ttYZZ61HexoZFkEpWcm7sLfuHdmxPCVyqsm/8kWx8JNk5yfaNbzx0p1Z1oc2cFkwJVPVx/j8RnO0
kc/LQG8QPSev0bAw80S9vZiUXV0kitmmDNzYfLSMGdM4z4mt5UcPpMPwUXtTSc4aEESSq09lQU4J
S1UbLk7L0tjN2XYuMiOxHnKUg02ym0bqur7FdqM0G3eTmQJYcFxiTu3HMo5Gb7Z36OnYg/h2ah4L
IdNrpzpXkY103vDfbj0BRzqW+dJe8fq7UxMwsxQ6NT5PRpgdjT6JI60wiwhE6vvE9nAjTL6xRenu
ch+dt67NmDqZH16IWcWrrnLuUBNma0cmVHRNqnlysapIkll2aHRPKRhHxKkWTDER2xAZ5VpmkVWw
I+m9qvhmZMLdBrqBMIcbGOxHp1FeN2okern+Vsvum1ESSDKJ8cC4ZmMwdOZN2LfmjYtZa40IbuWp
udqTHt9t2BvHHyccLtucRRSXWjpuJiFuhIktZrKH+o63zbpcTyXq9L7aEbNiRGS10kyqvE0Slpj9
BDAGHtWNObfJQ2t4w5NsbOe60VXerBy01hzUul0ZljVlSlKurRM7P7xCxmh+c73YPToOlKksqjCR
mahF/VHEwd7Ilze383ghwA/IV8N1MKbrajDLho22ocm3ZwVW0YxcmRkkxSoHlnVgNuwxFA2dTZkW
YXh7pYqSQVqlzDaQ5xiRi4559zHobHU7FyPWSM22e/3rY9T51PHuKE46EAeO7+AcShA/H/sXbech
K167b2HrsenXk2lHSIan06+v86fTTxCALUBfSIQULLSfYcBEzhIr3vTtvqw9JuMBJNR9h1IfXwQs
2wsPYWl6/D4d/vq6fzr6c11oPRgaziw3TorvSw0cyQmTbaZ2P+Wl99wbldwDJC2n7egT7LdpiH45
eR4amVWnz7vcX1/9fUucMyr/IfsCbBckA6iLP2kZZpVTPbE8StCI3mwqk9K+D86zbu4rZvs+IRUj
MlvJseS887ZFwOT+/Uf4n67F/b810f//q9j9Zf+cgfDX1br/g0JIyuc/Fuv4/T8KddYHUh+AY0Pz
B9xPmYq63486nfWBGhI64TME9lxGOutx/lWmsz94LmuPyS+R0uGcWaaqGfr0f/8vYX8QFNXOfxA4
XFiO/6hM9x0z8vsHS8OeIiFlBAg2yJP+XEawwxqJsixQHseN+ZLp3L8VEza+2Vua1WLS+1OybA5x
7wcPms3BPh4644GT82XnmMkuLI1NiKAJA8kBnbi+8QX+EqGn7HGSggWFQb1JqM7hBwnrVT7pr5Up
vyw4L9famO/iFgum71TlZhpgUS6E1x8IcR2wItOS0ImQX3D4feFU9tSOC4aZxrkAnPJg8o1t656j
UdzJCwDkxooEiIfWs4brZczfyDOPugZ1EdqrNRHX1acOy+4G+IV/tO2m3+HcmTcWmrlNblDk762p
/yoM88SPUl3pglZxM8pNOCI7q8/oa9nO9k2yBNm2suY8qtWyrIow61bz6Ok1Ow8azmN/0SOW3M4k
3W+WwFu2/SiTTds4r40glzUD/xbBZYbhnep74lNPwEhf48L4JDRRJ9hM3G/GZB0DKi/3cSHFvqBm
HzZ2uTeKsFu1VbscF8iyP8Q8/9Pf9F99re+K8H/54f/nqvB/+U2DPvzVV337Joc/ftLff/tv1Xcv
4ANFzsccHAj3DC/611dtBNYHvkuHMiJAkjPViNL4b5+1YX6ALw5b/BzcS+YGokB+8bcP27CCD3zY
gG5DAqZCpHPhPynAv1+JWZ2+V4nFOWyGPxSb1fuVKnWhCyUypysNLjTCx7/sPKuIr/7wRP5N6f39
evjbVQC8hs4ZPfKnGBHZjnbTFUmywdp7MvJgBx7uOZ38K9Gk4Tor9K3hNN9+fc33a/+Pa7LJ4MBx
LoGjln9/Z/g+61qmii5pDNfLxFJ2SoIhvnTV8kz5zrkCM/F3SVm8lj/sa35cExETb5skCSben645
4kpGkKaNNfv0T1aY9sdSJVS/Xafc/vru/t0TDZBU0WAAmRb+zOK3Gjej9NDTX8dH+tjUprFmM1le
j4lmj13H1t4xR0QDVV0efn3lP90j10MgafvkL1JSNn/a24RL7riFsLuNzgNtrhuc1x8rylTmuiCI
4O+42X8an3w7tBTYwZ3XN/pR79+iqzqZKEtwUiVNiA6l0sysfrr/9T3926twJdKdLNa4n8Ok+5lz
cpl71KTLKb4Kas6VGL/azT+7iusS/Xleql3SU8gO+Kkh5NQt0AYY7psSGuFtqG1jC8f+7+j0P7+f
81XY/tmgSUgMg5P2/om1kBJUXSZqM/QL+XaVNX5snNg7tp0V7/7xDflnAopgp8v+IzwP0j/4KgpI
ZK5R1Wozz6GH8dHh8FEh3/nHVzn3W2xeMC3J8E8xa/NUDkGGKLcdLX9tmANZMPOS/POXAxLQhJfo
0HalHfn+XmANNoXddmpz9kdHgLAcSjNB8w+vchY9OxjMmNlhEBKF8v4qs5uLrpIEzHddmO/zuJ2s
Xdwb1F5//czOn8Xv+zWi3tFmEzXL5MA54By88P46vASph7AzNz7Hy01lTmpP/lXxlIiAKm5QiPr2
1xc870/fXxHANYlXZOgyZs0w+HkhqZp60DowN5lCd1ey7VsPllFsPdvMj4JArERU4W7pU2sz4zfn
1FFml4Q7/y2aC1bcTz8KLa9zf44fA0bR+RT0/uaV8Bft60pvxoQUoxUqXo1uQi9+faCy2LbFmqpm
6KzBVQt7C3slrB7ZYSbBXR8PybwziCx/m02hyqNddpO6Ar0+Lp9dm7nutmEtrY6hopUCt6GSTO/D
OPoAUEZbnsCB5Bi+pYeDu2I3J/dlPra3yipGva2pNF2anPxxJTspyTAhlJH7s9mr2mMW9O1dlvQD
baQZeOIa17Ddb/J+8Py12aap2nQ6C621Gsf5VcUyXza6p6j3ObE6NbX05arswsR8XJxG11DzBWe9
6WLI3RF3PS5PhJt1ioclxd83X1vF0hQGhkVoRJe+oPi9ThJjuGzIDzGiMqyDbqVcs3ngqAl1LTMV
MJfajYdNLvLsIq9nma+xLhf3Y+azXx3jBOVK75jtax1UlU/c6/mT9YoMC2ZJ0c5cLQPtra1LYaGI
GnJfbZg1nmFvnHHwPylfwoC37V4GG5pXOK0bPCRB5Arl3hbizLzzJfkQgpUuiJxlKPK16fZi2xgq
TSCxOjb1j7CD/u1ktgsrAYOIu64tLBVo5Sb/ZBLp3EdqOv8pZjEF5K5y39+MRSK9NUVWY/xWsfqa
9924rABlDMkGM3XyJbVUeAqc1vlipKNfR1bOGSGaBBXDKBejiRSssGEHZbk1TneKcPQnRcfr2yJq
VmZc0Z+HTshnyARgr6rsTMek+jaolYon7zMEnoA6chwKiGhC+ZfkFOEqto3AwMDqt18L3Top7U7f
5KDgSQysTev5CADzXB0TSakTiZvHYIyBMFlAuFK1hQOYuSttY2MwEt+8lpSKHoG4Ou7OwVOC6U5m
WK6nPA53uk09JzLtluTKmJUCmduks2KN8b/aGUXuk3iYtZ8NDFGfRvyyUDYC7VHdvQvNWC1XQ2g1
A61AH1BDFmcj0sPUDk+8MlusHZcAj03BtmiEWzyFKOuGdtxUhsIQnI0Tnd3A6HW5k763IOuVBdpi
epVktlD1JmkyHlQdrMbE9W9EEQsngjpLQJaY6SZfJmmSW1fAC4o+fiqCRd4kyYThbhKJ97rYZXvf
9tCgI7X0kxkFHNOApIhOfzHGwUXBhKnnbm7yhWOtxFoMlmisP6ZjgxQYos8ZPmiT9ND2FCIjO03q
fGVZHMkAN3kc9YI8vIePVbqHCSbEdSorTrJxJZxuW5Z1V1wBfxVPUBAgZFn9ZJkXoYF5l24qnRlg
T33urQZ6Oc4aTr57ZVeV9ebjB8bPI/z4OHq2XdJQ8ed561qU4Vdj2JTeihq6B0asyy3LWNHPGJYI
XLk/bu0miOHj2FkYeTQCkTqn566nmbkouQvmq40K/BBdekrHMSKUfkbVa8JzWw2c7r+NZP9kq5lJ
Jt+YZF7oY+r6+lJr2VGVD8OGQTkaEnSPLZPXOQw6Tr60y8SVi4ThpWEpg03dB2i+Zndy3wahq0dH
CgDmcrDF0xwIwq9cM3tcrN55KpcJeWGckImympPKy+kjJtPHMtTWGHW5UR7MhQL4Lphz9hZm1pT1
xp0TCHpwrcVTOTrzy0jX4RSkxZlLbcZ9h+Zw8jVZmYubrTqlS7GBFBXfm06Y2ZeNAXJy1abFubOI
5/BrI1SHMjCp+HhKvooxihP3LBnOlPeNA1pJRIjUXbmPBZ2XqHITvzu4GpaULn22OfSxuk+l8sHK
+f5YIQ1uRfMms8G4WGDDWZEzh4CiFn/5XMkCO33ODqONCsMuC/SKGXlLuZj5GgHciJTunxY7xrIv
VjrspufFHJW1Ku2edohLIVddAAydTwGJDt/CumtxcCOMCWjJZQv8OF22Ly5zwKtBLh9FZ2F4dzYZ
dskKmJaTRnS2jTwCSyI3AEnUsMkand5i1yUAI558iDZN0eQhEkInfRl6ZWQrEWSQZWI5DOPGyOFx
bprYQtTImKetnduG3mWyTNpocJqhumgtUdwU2s7cXe94mOXmtBzKTUx06TcrzRy9dkXSbP3eR7tb
TFln35pwd+8ctwXmUpvV137S7W1ugLqK/HYO5miZKaiNtNHhTQy5cT9Oy/x5oh1OHgo2sIWyeOu8
JqxBMzFFMwXyPK5aRDVzNbvbWbQAWWrHrAEADD3zZZHAtwHAk+a3uqwRR1f5YN2ZS0sFlFQZo9tS
gOtHdMJ5e2rAgagIFYwrVqAVym+oPAAT0pcR9SoNjPkSGgwhFDaHvju717Sc7DgkUJKw2NndU11u
PwUZ1CRYkxbevM7os8eyqe1iFfqwA1bp7MzfBElP7nqoh0ZeIiCK7b3hlaCe2sV1wrUnzUxHXgP5
Dta5Z57gIvBpz9Lzj9ZkeBi40rm+gdndo/Kdq/IudAaI41UP7xJPg+MbUbyYOdyd3tIX1RAaPe8l
je8mljgSMfvBvJLnqISoK2L1wJxTAJtKivA6H03HXJm+9t460x53ZXuGuDhLiIx8LvN5lzQxTacB
fk2UkhRbXIGeoRDWyLgJo1mNxhcpKnTPpg8WZRaDOsVORvukmwoXJb1kZQnS8gB8m3Wq9izb4Buz
JMk3CCEQrwsMNTaYmk/0UO2voIea/VAKIFItVKDHZq69DKh9Zty0wHtU5AOHfxNs4W/YBpgvwins
DvWNC9zFwc4LryMW5oulhHXbZn33xt5OALdI3P7BiLuS1ied+Cs7aZXc9EGA8LXTPbXBbhHOHZZ1
kn8qSoEHFBjt5SAhi60IG9MvC93LDqXTyEemnLk4wDsDhDn5PRu/IgD+1PekTbAntoZDnegz4cqO
ixMHzGWJvLwVH41y8uQqjpdm2YBwKtg+eZChIuHYbr1uW12BeHbsboy8McwPSp65XpmivhEFU854
9eMguC19ZrgVuyyv3SwiRGlgufyQhSXKl8q26JFNsbJu4fks9L4XJw5g6I+LAFSVZ2fAy1yDURmV
eui7KriSopy7HXKfuNyISlnd/XBO3lzlFcyIPT2mNNvwqtQciQql3ToGHuOwhp7t0VnS1tNG6PDc
g0sDcBhJoehEuY1CmC8ELN+NHLwWGwCQMuQdvRRQnicj6FdTqqbHxPHb3p7OIFGIKoVdVLBUwhFM
HRw/96kPevOmX5qQCGg4ZQONLskHwNM3XkyzBWprTGP1MMgqvCt7ixbi1Fk1YbyerW/9KrHijUvZ
CalHXTRbOQ+LhOOdlTlS6ClttmaxJECyOuRJnDgLy8TdoZsrYMAAVqFly6+dTGmrwlKrcjbKs8GK
St/YZnUP6dah5KheO18Py0q3Qrw2WbJ4q44QmiBqArZRG+WNEJg9BDHn1D1gI1vRO4MJil7hR3OS
vJ23BcmCJ/ZzA+kjXZ09aE4HyOMD5Rxoc8cAVpNppie4FPVXqbS8NEg+bta568syQm+SvnnjVN9o
GECfTUdODzy16o2udIeWO4+XNoLk176A+Jcn8EmxB8w0ZR+clXX4pYH2hj9glgpLwOyE15x+EImH
HgFD6zHLbb0KaObOkS0m8Fix05sAdSjIP2g9V/emT90tCs3Of4yroHydKF17BA4m3SHUAZNw4fRu
eUhcgJ2AfUbuI2NuurIHiaFBINv62AJutKLWOLNuXCNDLwO9tf5iSTEuawRwXQsFiaZ5pKwyfClN
k35aSIA4Z4cczz7fl4nNxagnsCqarW8RLurZc1AWrxxOb0yxhS6zbdeN+aUjscVHBCegjJpBmD23
wxjg6Vny4Ym+hPzsE42Bu2ax51cwR20PRyiwrmqrMC8Q+s73bo5wAqBwgS6SWKvc39Q6CV5RL1ZH
RyyLYjWyhy+DO+MWIlw1vjTovd6QOeDcg2Mcb9BaDt4KhVJ3myY9C5xjGw77as6h+1S41bcwMYhP
M7Rq4ogwrulT2oSxE2X1QodeOojEolYr5+vASOA0Ar3AJG3FTp6zpDBujKbUrzJlEwDDqmZDSwOa
F4Y8093gQ4YeBDxuvJ/rwSck7fxlgnlKvwUcVz9O1lCiUaNhkbIVHzE3KbJ6YFj30LnXswUL9IzD
q+9yAax1gwhnwkmSjON3+k54qEm7eCkCVHbMa15nIVYhxB1v0izh/LaNhT+njut5lRp+/dUthsJa
2Z4M2DF5PSmu1YB6DMOQnAnBbGBRGUESfnaMjICIoV5g2UgXVBHv0xa8xKwNj/Pos4nIs2y58IJa
4y6J4+Arsga8O11pSc7rVmke3ZY4j7UPg/GzW47pfJG39JEjVskBH5AOdY1K12IgeG0P0a+l3fzQ
LqV3R4zcfBbdKOLEGukYT8gw1FvYOQObwaYYblhRpnbLRF3dpJ2cnxYVVg++08wV7pUp+xbLTrab
cwYanLY+eRv0VEA1g37frwOI/0UUemP3beaRppHWnt+wfgHj6qUtPo4Wx5qVrJtkb1eOla4Cf9ZY
kcL002CKMkd1klBlVzV6rJUZ9J7NrBPGGbhO5SfrOA+dy74WVC08ttvWCproAsjNccLx2LdWO62C
NPFZHjKXPUJYe5QsZA/zbuOxuAM89aqUo1jTQCK0S2x3a1vVmGTAnuiP1DlzAk4sg+V5nCwOcU7X
It7TsULr5TIYir0MqmTcwkAsl8fCgHq/XrzKLFfJWGBUa/AzvPmccO5MP5veDKNFmlO60wgwprAW
xZhPTGBUpSAYCYFDh4hRewJio1zyLzEMN1DTqnMi4Q2WjJQd5N7aZOOPDLGtNFmWTtqlq4ETDD+W
35fA4vIumdvLLFTOlVe18YPI47EGC2Z1sWc/+ElvLutx0KEc0BFMQRrcLz3QrDtqEMSshXnd5xuf
X/3kd4t5SIsUZCvQ4+5lKdAarOnXq+RSZwAXUYeWHSTDkmQrsxnbaT2l1pSu9BxQ2gSzJaajyFsv
23ge+XhRnaQ2X6M/5V89Oyd2JoetMK/A4tbhOWONv4fan6CGZJN5ZTRz92iYHcBOu52bRxOi40fQ
EIG7QiHDh2pOcfZpKlKJSt5s5kudy+kbWjX7lewaFjp7LjkDCeh2MmoVR/0I+lsJ89B3hxoPwZjr
lZ0ToLWqvGK8hXV12xOJyJ67SuVtOTuY55KBNu2uwpfweQLpjbeYAJ2EAUO1eJWw3Lic4+dUYPUq
QtbZbCjrQ+KXXvfZyofAvAyXGoRaI6qZGVDRvdrMvsWbimyJlIPgGlRNzB3CNmH1UjUZmVpKz8gd
zoSgwUH91bGWa/ItdXDQZqrlQDBABXE8GOBqzSzZ4JyjeE6Cb3XJqrdqGqfpOXimwXFsx1De010d
muscdGawdssJaXRkEpXd44gK3OFepuPUwnx20Cavl4IKILDTXgx39RQuAAcnP+2J7CbyOqOz7A/u
dVguDMqoabUXgytrRWs8yt5f1J3TE777BfquV14n7djreDvasePvRIrtYW0NPD7CqkdJSZOPtmc3
UxdJgBWyTpFUR15ZLziRVR8QslD2PhJm3yF9AFVuGNKN6uN0Ypk0RGt21aXVLlpiy4TwPem13YUK
w52n+5D6hq0oa5U8yhkuMltOTm2vcG7DxNzScJI8MjMdlbMNxNIiExqcKfQj8H8y3Z7p3XVklqX3
ltqmvHLI32Ja6+p62VjDaLhfUzsXy24eGjaOUxM3BWw2h7qkmwmfwzd3UVOsybpsxoOrG04JD0yH
uZ+sDITAfbFDXp5qZyVb5lKLR0+T/DUYoRNR95xrioU9gPK3Si/nCYUyWu1eWPU5sRaZcs5TUwn4
tH2ueBBfM19B+UVqmVk2YzubussJkdx472JA8IA2NbQAboca1AE1M7sEnNhYVuJYUdDkxoAz1UDC
/pF1SxWP8Bs8e0Wy95KuRe12+cNshHazi50u6C4K6brZieCK2YosbwI25YghPjPj5mXiPDkMCozS
HNMGWBN00dgzEGrReM56YDtXQxXoesvfO41nOIeCLguczSqs7M9VLOMT3Z7GsTeTcsIy2yWuzIvp
MFtqspZNjyQwCXbZYPWGRuGbJQ5l48KB2kg5mQOTD0bGVL3ZoQH1mGyjqW1LCURUOizK2nA7r9gk
fAlq2Xj4mLzwh1bpH4kK/lIM8E4ycKPfJDlnb/8FSUP91xZSyXMPveJnr99/TkDwlzY+THzU6pBl
/aGlsgbd8Y6tsXpWzy/lc/312fj41vfP/TtNwe9/wr+UBXj36Gmf1Th0LEOiIP9bWRB+MOmW0cDw
cEQBFP6DssBxPtCZDv4vdWe2HSeyresXOtQAAgi4VXbKVC+5k28YdtkGIuiboHn6/aGsc8pSrW3v
Onf7plYtleUkIYiY859/QyQKiUJnzsFftALh/oFig3RifiUkpvjfOW3g9fFqBgPpzsNLx4XaAEMh
ICn7zTitSfMEriNNNsqtXTtjZo9lpXoOcAe9G9PCxQU0GZ+aCDU2cXMLMvYFmiQeyM3wONiO+zFk
5AHopgyY6VULbfoYmsS5lovI3stc+e3F4hlcC0oHwcxhKgZMaY2Tfof5jiRBtduSdwSQKO53UefM
Bz02KR2AN/ob6ipe035u9o1V+PdJ5Mw79D3AeByI7Vc38WpiilEllpvB9O3JMmq5bILomEyopGvx
IZTNZQIAaM1DihkBFtU+M6bLBI44ZgOhvV1b+8s2V969CTp1Oeu19aEA3TIUxKIBJlFl3luYb+On
1lmnVmMQ6Y+jeHAVLciGc3udJ4TZsLU60dmUTq3cUmc426Ru08eigkDfLWbZlXIpcA9Y3Lu+HZod
G+e89zhe7I3yCkK02TXt264K5FFBO92H3UR6cIk76HTvDgLRlBDNu2LxYZDyph9s2UDHmNk9x1hz
HBZFm51G0kC2dRZ2d5j557c2TrR3ZTWg5o+Q/xwGjst2h2E14x4Rrk7nqrbQvFdRAdupVmFw0lpA
RrRHf9r4mOQOu7EOIapSr4RqJ9RQn6YUMrUVJ3rDiQ4MlA8p4vxuovAmATvcwg/or0ZLLweqwnhr
mnb4EvMsR0QtsXPwSCREfOB71XOqjf+naPH3kIltPdtNLK6hTYl3sG3A0LFUs29HECvj9dSUHkMH
E9Xtu9Gr62KzaCe9Vh2JgKwnc5y8xrrtpkF9GxtVwoXGLjApWrIMIrC03O40BeOE1SlQ9n1V6AEf
Op07uzJKOiwrtKw+e4iMLgaEZEx7QCGIC6pPukzpWd3EOcAik5sOH+GHYs564FVf15+GFIv40cep
ewDQLxMnuDTVEl4PWL3uRJlRiEhXj1cuHTBRFLCBu2rCXyGnqx97TA86ZZyjHw1YHEBPmzdEheWH
oBu7+6VeLaRbZ9orj9ptWnz7aWQ6DFLjPSRjHFMjsoow1L0ckm7cK/l96Z0w2Yh+yB/Zaz77Zn7I
1dQ/miQr3xHOFX6rS5HMV2EjZEFR2jYXsZ+SYgDdtb9lgqA3aYaK34kMI5jBvJ+C3hw8f1mueUje
g8UIBLNbgVFyi4U0o4scR/FkkU122Y5FjFFyS/FWt4pyJ0TU5DIp3fLpOOrrcNxaU7lQfgcw+9Ic
8Qy1Kuxx88Pux2xT4k39ffHT5anMavcZg9jpEpa+9zR4TbZdXNYXDZtHxw3R5XvXzWaPR3KDWUo8
TLuh7Ap/64neQsLpJCEQT1pbN5akzTlWkx3YO29ui+meGPEs30jfSm9bmSDhs2117TITxCHEycar
SjBNbQanfC9Vi8JrrvOeOQEtF0MufGWNDHadDRwXNLF9ReHjXTcEfwHiYmwwV/rPgZqCPgAjmKTD
R4BAKzzsq8zduuVcbcPGU7SLpeiGA40RLjwAg/NGQzj97GqGnu60fC+D2nsc6qUkqAu32E02MRUz
jGCZoRyKpF00gAQbblL43a3vKHIPZl3Dhzfo/W6xYPN3IoLSGFJXfxExoy7gFJUdvUGDFQw0dDUj
8EIziPBAr5M+9j4ZaxJc42ozK4MpXpUnZiQiqxi5/mwoJJYIgr22KjqaN95+cYe4RnzN7Lkr0DW5
ztZmJrpFVVIdonZ0ngORmuwovcwcWuRsbEHz6P2G4PSPowvarBP4YHmC/oFx/mv6QOTPo09x+GPU
6rqcrI0skJBamARRaW0WHuJPx/x/4Ma9YU5wVALKQY/yoQRBm5D/iD6OE6isgfiBpHTn5O19xFA2
EbcRYKI01aGaHphAHhJErbb+9OvPXk/hv2kif300SYown7Bj5rB+/VURORg7Vt4PHPs2qn+aDOvC
en75jH9V4f1vs0Fby5n/nsd98SVlXP/KN239hXNl5tt/kDGPwhDWYRTAxPp/lE/+C/IrFxszHrf/
UmL9X8anG6zOaUxfqb0i8iZXd7S/CjPX/8OX8ESpeUhTXwu+f0P3fBMBJwUGaJ4jfKiYkcQDIXjD
3vMtXygJro9LTjjslSp+0OdkXxSuCddLQ+Agx3Gz0WryDnEaLZ/dtE32s+UF7JbF79hQr9+088W4
xKL6WEk48FzesJRGbfcRE4m1Tw+bmyAy6ae6KoprP5ura5tOdG8Cq/kNF9V/TQ/661NX2hrkKAiv
b4MXfXpty2L6uLXqZRg2mRqiE8BNP+3yCj0+Iq34iwVLgGlOT6wfjS7BNHVW0yzG6kb5Q/rZn4V3
Hzb115mx9LYJBMVQ7Qt0Ms6Cwgsp4ADxwrOeBx2BkA94p6ydnj3I7I5id/rUQmnBIjyq5QfKTZyv
pEH+K/vM3pCFRJaaCgJLItWIqcfYOJ7mxa92jOGIsRnH9iGa50cE9pz3Q/MJSwdY8Mz9GGGlRIds
mOeZ73lY994F2gHyPNxgnH/QRyRA+bqYxIWJ5uDz3PYRZ4mt7N8w9lbdwU/7yvkW424R0GXwAfj3
vd5Xwn7JAY/rdtvIAfq8u0PVt5kn2PYjGEFvxTem+Ian6sHkZie6z2URHmSKWYK+AJrGUeYJz2Qp
91nNCEFNx4YJzzDATOHHGZ5Tsc62odNdNF546VXWb1bIazboX1fPZuxjlwDXdXUx/JnWuDS6rxKF
KVWjTbZN+s7bkNNUHn7aM/7Dvv+f7hH8XSjREELpyd4wWx25YJzQIp3El9PbWT7Pt4wfhuI6l8Xn
RY5IBJus+o006E1wJd/NW1OCUQXx9WBtCjaan79bgoQTaLFvt6JssNbzCvt6LGZYLiazpy++q8R3
thAg9shJqgeovvCKesJgXBwT6AfS1Lq2lYt+uXH0e0wjxJZUFX2YGHi7WxUmv0s2fLmgv4+o8wWz
lyJ8CV1ofeGbC1ao27VJVt0oSVvbVoyrW5lBA7L0IMAqYHo3iGCVrcl9YA/5HvWpvbHsGuKfE05H
v0vHDZUZ0pGggirl1h3+hR5xemIhaipvT37QPZAiZDZFU6ktBhnyhoCm8W6kWT4Etf3YL0zYtUrK
7Qz97OL/jDOp9knJ8vaMop6FLlY5zK9+vT7+sTnCxwdPgVhLnDfKnzdns29IrrAHJsvKeHhxtO2x
wfliA6XxB2EG21AyPP71J74mjXKrV1kB9Y7Lp2GS8zZgOddWFZuCT6zb9t3cqIKpKolP2jpRoInd
rz/sTdlz/jTP5X9x4oEQ/WLV+RN5uNLabjuPrCvfDvD893uiZzK5KaF3kegiSCadi+qiurcvEZpj
VDj9+PUFeOsNfLWyfJsTFRDFtVe93NtNaoixtYCd12yTIEoORNtglzwU8TGXS7xhVkH6Ihp1uoBW
XgzwdTeVgA7S+LLedENL/TsZebRNFBHK0OOk0L9bDGFwnkqxb9SMldzUQ9RJtwdPtGBCFqIfHUpg
vahrKHqT1gXRzKatU2BsrKjFR8e6L0qN6SJJzLvRRMljB0/rnUkHrOrjWu/oH2giwf52/gS4DLMg
rN6zYu3NekXt5EELQHp4NZHn+AGLhAFrF+gwgJ1iN+ll+v+QBP0P0bv6f5cRLuqNn5bTP9C6I1K+
8nuXfXmF0q2/c64CcarFQYu93WVx472DSOcvOV/k/0FTwZJjK7ZBv9bT5S/dj//H6rIfRdhTwbfB
zYhy/a8q0HLsP0jE9iBWrwsWh+rg35SBvGSvFn8AHomqgr8oZHthZ/XX3eent4+hIRy/RpEmqcTc
daxYSiBr21ATWGSrJCmauM5CIt/VNFsXQzaganaa0SWopPACKP9uZQUnNzZrFnpfzTNWcODn8Ctn
+ElBB1Fow5h2GC96z4O6mqRe/DVdui7dakyBviripiCbdZ3P1LOaitW7rmgbeQzFyLgP7HrRlvV5
iCq7/iqNgK/LMeriI0S8X3kRziGUmgknivSJiLqYPhnlJDSZIESduFm//3KZOcOQv1u/Bzlkge47
d8OXLMOnJIzVh9gI5XytofQSoWpIUiuukMMykITT2VlPKtJ2cCgI8H0YCNiM1Q4jM5c/Ay2LOiq2
3VaQ/DmiGYdGrewAri2JD4G/dWsmYzdOwWc94Y2BG2k2TWm7ZSi3/orOgrm4auFY2xD7lMIrIbZS
z30eJdlhD1wmPwka0MMr7TXwljzduvqmdfn1TyNpgOFVW8nEe4rxkngeOgvVvg5qg02GS6kBjRWC
KjbpOtbj8F0U1Vzd9FnpYGwr6j6Pj9iS48HuY0dno4tSdrLztKOnB1EEXvM1bfqquhOzp+sbmH6O
PphsiZ2PQ+snH4EltHWf2p3XXxIMJvBGUJPf7WPbt/GvxoIi3S78H/J1cI68IuR3Ho/ZaiL0oSjm
fLyzSNtV36MKUPFmcciDPYytqKaD7rh1zw0JdSv44gXN19L3HH3nK7goh7HiSV7BrwFcGQdI/PtC
6DF+MipuPqRJlRZHGB4rPxHCjt6nGsIQZoaQoMtPwhmAVIXt1/6tbzfz8B3FO88apCTQ3wSHEObC
g+epL9zndHno0qB/ebCdTXhxjveD92EIOyZ8G9lgxvQM8IDt1wYKPAtNay+jsteBXVcEY9UgsW7O
HP6yhAoIr3hGCHJIsj4ldyuNFxaow1teXOWh5o7XcdqJbeWCXN0nXc7NM+VKr/Fz3gWwGYlpcpeY
8kpDz8GuxpHBdWa7Rf7RNpwzPG9iwiHFBRhfzZw5vFChsvpj0PjJcExnAOrvJlR8Hjh21j/iNpGi
VO3gNKy0puhjAcwLaARRa+/UIkxvGEhX7kFOaVpfpv5onOtRp4V3cPqFx+y+/DPL6mLB0KbsvW+z
ndS3aHhxkD1fNJJXlu8AtgIfMJ3493xiIv4hHNxUgu/r+R41iFU/kArNU7CDZbK2UzwRh2qCfuLG
GXsZvjsvKzJxh7G8IsU5blYbRDU9zJgnxbvBzbR1WcpxDk6BmmEadjrNvlWk+kUXuZ146rFM8hhC
HpnxliNAFWeGgQlI/gTxUbk+MUmmznatbaUct7VY4l0t9HQhnExP2753Zybe8SzyQ4h5n71Teqzw
WR6VJZNjFWRq+XD+pnryiulhgGJLlKlI1vUfOL19qsDidwVthP3ZwNJ2rx0LhP9QIcjQNx4+D8UV
yXQ8GfwJLKg0pReLQ5R43DAi0Hr709Sb7n2bRGreUCF1V2XsufpKws1aGSYlOxHJ5ulwzJJB6JtC
9NV06nKvj95RWZQ4krvGxvI7EebBBkr30DSRW7zrfZ+F5ziLXOmKc+Jh00pKa7XPJssNDgtJOd3e
iheHNzCrWUWDpeuYF9/oQwy7FXh/sJbhHs+wb0vtVukjkL9aTgMOcFQgxm26y4iAK1g2QyMOo+tA
/YdUyg7mRMSlPs4e88QvwyJS59DNUxLzma7zBY1BjlIl1W05gTDzrY6kmbGWLWY71pM3RpBbGUhw
3VhE4a6Av1G9Ol25YwUjtQQnh3+LiwfGBxfO3Fjph0n5U7DXUNqmWyNjhfW0gWCE3GLxhiS5V2ik
zLUPg3IZL3TvZnywEJO5KlWxOoDB/CBxFmzV8q8TDbGBQWrO8zEIVNodTMDVuoVcPaLqsjmgNhw1
/mV3GcTP6i7JiRHGgENQQx66LnHQGwD0RTsvhWBZYBWLioG5//78xxtwzG5/fstgRbE6nDHO86ds
Wvrg6vze9WyA86WMnSyBOjzl0UNZNxL8GB3e8l41bsecJq/74XaeWm0/QKpAyKhF3IjrqkN4wuaD
EKHE9hWzrMRsUeHylibYxjUWs+bJhA8RTnLDM+EBsrhbypz/bI9hUd05eZCFclMLBIzQ0Uwo44tJ
wmg+nl9+o6E1+Ax91r+xgU89HM//3vW1sZ5mTnWOVC0i72LJmP1fZFWg62tnjvr05rxd5S8HXx6F
ekE2s74miYk5gqcAssa8n5tyfaERWEGPgoQtm35At2/GYtj+VMr9h84ci87X1VGIvhXVNeJhTElB
MN7K9EosHnOlZX6VdsR7HlKbpND3eeJN6hHhQLucKhJEko2ui4hoTRjTwSFNc8axFwvh4h8yu23F
Ngk9jVtP0TH4sJxqNZ0WBPq2WCMGnByGJYZYYZEVg59aRXTaINzpzTLHQ7BNWq/H3heEIvpkwV0g
fnyAF1rg+JSdWD3Lk1exiykjv9WV1+4bP7/NRFTs5ogul+nOI15Dn3zDsuvZaSEIK+i/C4qG3r91
qupjvghWZwBdznf2Lu7V2OXc8yZtJqlJ5Arz8CJs+tu8sR6GmtpAz6exc4l67mcGE0n0YE8KT+7B
Z5eLXAY0ASOBJZ71yfGj/bjAkaJqzIDNoRmiQYRL/hjHsjwYJFGYAZtu45dTvCndscS5T5sH03vH
pTBHIpM/B/X4AV/FCWXCNO/CxHmEYXRjYYZx4bsL8apBoC46bFY2tgfKlTpB9x2Qe3AOI1GGwXZ0
l+Q+j0vT/2nLyle3KXhntzmXLIxywv6pqJtbfNH2wRz4l7D7byYp72XpXSbCuvHKlDjVENs4gY95
Xc9fsR28ClaJSxaF39UUfengIT00pOMefCRJ4KbQP/0hai7wVOwu0lml68fhmmX693YzTtvctbdG
6HvISE8Wzn15Wn0Tc4hFVEOeKXx9OEVm00DVgOWdXkUiOUEsv7fiqDsF+XByHeifk1F/pgJrdSaK
fa6YR0ctnlxdc8vBdJtZHtb3Wt7DC/6MCeTTtGTdVf0yRsCVAnsrV3zQQ/c9HPVpCTDdmJPS7GC3
fAij7ofd5R1p8MO3JGnfuwJwdBDYV08TiQ3x8hBIwg3jPHwQS3HSQ7RL8yp+qjMKQmv+JHuYw3UN
gtro5TT6C3hQ05h+BxOG+WNnOLk2eMRZOFR3t04cHmwlr9AYfoNIYK6pQbBQVcoDCxhvkmHZF566
eaHpqg4uvuzFhNeYD6tRyi/Kc74vef3QaPHk6/jTPHKXwDZxJ9lluHWMbmn2E4bvtjUpRfw6BNbt
yNDvq44bF4mlbMklGjqxdIemq/B2H72Aoi6GlBdfV401RaTP+7O8w+EpZsOc++zai6yuvF1Rqmmb
xQ4SexK7MMIqtPoGWR2qXouYIBsp8eDS7mt4nZ+lKtRNkSxMtsO4D+LfQDZiRVL/BjFCdL7Ibdmj
aDEDPJmhbbzq41rg5cLBgeg4JIIjc7FtM370gtbdkzRb495vJX55k6UoDq+wBVLhKW3kNN4YOxrk
Jmz4HlDzc6Z7Q+XjDjn4JWx8KJrWXmLIUqHW6K3lA7KsutuHfklxYFt1/n6QjV1+Jsxz2rgpEreL
sYKOf8ULTx+ARBh2PJuVluLPGkpg/T0JbcscvZe69te79WsYhyGLS8GMHwEbCHgzg43Xd2BM/bRN
YUyghRS4SWK8uagjBL51W2icb7Cm0Y8lhR7F5VCTiXWZ1H1oHn99ES9Dur+fAwClzSnCcIZZjWSY
9lZzzEbj1KiSpr3OjPQwIYVsc6rGvMUI3qvn9LKxE5LstjMR2BjG2JYLM3QJ4gRf+Mx1L0e4pfEe
h1O0Rl0wpfIRetnwqZtjYE4PLDC+hODq9QcrwYzvxiCfUe+hZTsMHqI6GG8JBJzD42++1RuMmm+F
ZwmtMgAk3TMn4ut7i+wKgiLprvumhDqwW8i6xfAPp11IiZyQzfOYWqyIbM6m9NGoXMmNn9RO/EXB
dSSzFkmUBTsZ37couITi4BDbjriXkA2JKO0mfWl5JODU9znKbeYX0oSmuZ5JWzVbvOSoAdLVCvTR
jNppLhmuLO1NbGHS97HGd5cADMN6P/ieRSHy6+/+4sbw6onim4zLClHaDMzQYL9ZV/0Swvdjgo17
ZUlLBlwZydMyzjZW+36PRHRV8MX7GAWbd+kQ9ihAM4xbhBdzJb3fpq69ftEBgNfRXbR6YTAtY7ro
vn4UdDqL43MHT+c+UVv2WvXbY9HeeO5ED8/ib7ITQ5a+gy0xDLAJ4twJj3XfwptG+k1NubhsVreU
2kgDSqf1r2pUdBCilpYhUZUnSVST9zFY1Q8qb41QUHsOVfev76xYIfu/72zIPoV9/DrPlJhdhaBa
r79KXQYG+qLmnXASaR5HUHBCyDBJFbtMVBUXnpBxD4mdHb6/sBOrdA+IxlkMsPOFeQwrKvOTmgaZ
ZJsqayWYCt2Vd+l3zhDv0UTDmfT8ho4sURE0VekHc3I9pL5Tb+M+6RgcDDm2im1g+PMwwTAWDDkR
xr0YRR4TbTDxkrZlTvi31F2ibwdnoLPD3EHhq+EGvfuUTKH5XUibCN8M5APofMhUMO54cTDAvOD1
rVk6TFAFIeeHua/T5YNb5yI+sLNYH+0OS8RjE+YAA83opd6lW2cquaVa4yckIPN+BjrgrRrGrIip
ZDAEuC8bEUDmKvP+poTnRJ4PNy8pNt6UUuBlVJrlxprCJT82L72rH+MXfTnEE28kDKXuq1kGT8BL
isOHcyNGRjyNynkjR+zN5y0ZmsTt5M3+/BgvfQcEPmNRuvNru3qubMijR9y+uDw9QG57cCeHf0eM
C4bQr3LEo+Y+ddh01TwwGkh+4sV1MX11O3s03oVKsCSnOM704O0b47J9yKnhlcymns5wZudUG7ab
Xj87xdg1uIZO/B312MGwg3Zn7OZrw3ybj3h5CfpyzJYPcTiE4xVSti68zfEB7vYTeES6nStDG4xJ
OA32+WN6PCU7Yj9S5CxKgalAwMH1nZK/ksBBEOyr7rkXNYflKmTu9nB2uUWhKHhgQZCs3w3f0BTM
8KW9j9Ko0bvzjsqhOQ3fQX95OTmAm+45dnt+baxTUAX10m7mqDX7o70OidAmpbIor86fvNQ1Gtxt
SuY0TsPNCxB3xgTOy3WwIr6WZKPuTkUY1ySNMMnPSGzyk95l+NpLGpeRkxztrosf2mbExFPvyCTE
Q6DW8LD3+Qu8AbesrDZNWI7pAzWalOgO11w/TEILrUOcy1Hu3uVJ39QPxi0VvKc+iLxdPTLT5j0T
1bqY3ZpNfotVpUMnk+hpcX8UDuXB+xyjeblNJbjaMUC+w5wD8St9pB/yOG1o3iziSVa5/Fj7cQxA
nVbZdJFalgE7rUtc4nj6Q3AtmJmRTCaA0VcyoslJxZZJAZZR6YbnoBtY54iF4NQhBKjq7vl8p4xX
8pM41UtBjpVZITVg4ufMEqL/mobS/4R6VQ0npIRAg2CYPJDGhZm1K6uOy0UOxU8CJ1s71AVfKTKQ
yHFlgY9dSjdAorJYHptArga6eVaMuzJwaccjCYJ3aaNv6o/gdh0YXzWbrtlRtfJWd8HMCyMxdHtO
JnzIhSRk8/68WhAky/CW86/+08aytb3rm36MD8qdY/NUYmXXPXtWOK2YSa4EEHXMd7laJjduef0t
NEo7Y9mO9a1UUGK12+rsQ9JapIA3tT0iJrHiIL4c40AlmxiDE/voCGsoTxJG60IYbtH6O7DRET/u
fOEF/GuHNDiK7GTgd6gI0irti8vaTaRLXhhOqPv6pa2fylbzNnRNyn2yX3YPGbfrC3Jew0DWfHnk
Y3z5VMUJMMrQqMz7UDh+B8QUO/dJm3Wra7JK53djyVp6SPKEVmjDAHkO8KFP8vfBMpvkwRlHEzDu
1izYr9IO0H6wSnyGqEPIZQOE+DHJXzPFWpCHm74Lo/5YAKOwTl42W+Yiuc999ZlNYusfHM43z8tS
PF6yNIFM2SMeig/YCVDrRBCDV5iCzHdamSW1LmODouFGap/Nqp0xYL/Fk2SSDyMWIuIqDbxWEDLA
aZlulIiq6TM1oKxwMKmYG33EK5u9QbY+qhfH0B+PF2IM2HECPBmXW8HfKzgXIRx/OMOP+gXdzobB
CW+As6o/5wb99A1GXnT+kJCGbRw7BFi4lbOuVlxrBvei9qJJD0iFTZNeBrwO/onSDve4i9rRnUce
HOTIDI4pgqRj0qIQOlB2D/a11K1FRoIZmgn7Wzq7QxBkc3lVwwatLqMZJggbh0wRPKkMJXbbuIbO
THqi3Z73nHyAYfsdXhJP4zzpiGUQ2zd+tgrkmI3P1cHnKPjMyG6uj1U+RMs3PL9JGLnoQE2nyyGU
PdxS9ticJmApGuRl4F8XU+8VxDcaR7kHj+CVdluFdgWZA90wKUa0s+Kyj8KluMo8t7QQIWIrba49
ZuT4ZXu8C1ezH3PC0feyUh0cV4aj66ER2s5Zo2AwOwob1V2ATbh9sK1oIlbJ46kUm1ggyPxoMOin
xYZU/lwIxeTLYaoPIDKyeFaszxgmP72aNsOcQGhPlGFWm1KelRfAS+tLq2Z8d0yDc2hItbLuBkFW
ckyyjl+OSf5B+epUu5hwV/drGCHtRz3LHj89AB2J6mOWWf5wWCxR8BqN6JBc2N/kaMiHvBs8fNdR
IDKXsYt0qe6BWBv5GJ2fRbysZ5l2VmvypiqBFPYhcCbwqltIPCikjSsS+pE+b+YnwsjZUVKU1mqT
ygEWxQYNykKEwcoLFvvp5ViF88yfOpcp5xLCf9nuz2j/aMP59y/YyO3beJl785BoNq990WA492g4
Nr0DUtz2N3SffzQ5GAR6OMwxdl1pMWsE6s+jUDl0+AXUDOPDebCrD0KIlSOL0UC8R85LiQ/zZbW1
Rg9LMFsWxL8l5bwextI8rtGmTGFtJB22D+D4+gp6WXca+N8/VLNMgk9ohwAteFUcC6Ub4jXwijWE
BNtTrMkwmiz6m3MfmanUtk5LMjuYTPy6Sn/Lz8DAmDEzDaDn09OCILzp/VTBlJN8CyRFL11aPqcs
NlWEbOOpgqh+c0YDnLrokz8R746rU0K/ND8YinfLtctkkxX3ry6K+wRJBYqky9gckgqN2es7ZWOK
0AjLyJNuQ0p0R0He/lqIkelCGlRRcPLFZPk4hCgmsClWR9X7xFKZ81XmUaF+nAv7X1+T97oze7km
ZvKQ8GCzrGFZbyEYjB8GqWPnNFpg58el13V1aKQVLcxAKv1xCvWIpN2uJ2qEcS5aSOeuu9zgijkg
Jq2WNsRh/aV0x7hsuC6YZNoXqSj1sF/DbE5UcOGyq308KTZe5GefkX1TqY51xa5kXjoTLIUAFDov
tEHKfd7Y8LCYzvl0PuRKAxR9EzHsoVq3qWfvgsKod+xzogIenusKmLJnPrKrMfDoN7iQDZ+xcZjj
b7pDoQi8NvbdXaeLytr8+u69PLG/m0HWvoQnwX3jAnGxdOUbIkJvzfhmQa87tBq/zD8HKy/bbzit
cyeHIsqTA0c9gXPCJ67qPsZuRWHHgwfENc6Wtnfoarccj5E3UN21mhPz7jfX9/rprtfnYiEQIJcC
1YHY+2bFkRBhj2pK0MYUkde962W5dAybK8SSIK5+HVEJB273Dkqon61YWh/KB8RC9nwl/UkiFPzX
FyR4M2ECr5lX2Em+uWGZ9izcQ5jGoSoI3FvSx1LM7Mchr+4aMpaKnWeLJvlyHt40/JHggHEdS0/w
Hv/+jXzdzK/3hyAU+Lssf5wzuU2v30h8CNKWUkIdMizSNHgyYNy+Hktxw2wFThLuOWNXgzznMY43
lCKs0+Bc3ccOV3XGLc+TngWWpP7N7u68bal5gECEgP8+e1nAiPz1BTqmk7U1luUpCmZxqB2h8xNk
APWus50xf48HnN566GTS3ULIUnbJ2Dhxbr2y49EhCstK0tIMp0DtGOU+QqoZ77xoAG349XN9fQoB
5BLwsmrzcO50V3r2m/sIaFK4Ik/Lk+eU6+6PfmfFlRR2IrvMFRnZHin5GOi8msA8ZrAjfnun/nEM
sdfDD4WxG620uLc7Poez5fp2mR/00JfNxoVTua/SbrTvSpUhaMK4JOxO4UCXCFFonVdGJnDvC7zC
4kcHt8Pfxce/4RGztZLRDfUdcqCEiivfottiTL1uQrV9EsrQmHbe2BdfZzmH6Ql3wak9IPeJ0ysV
qDZ7YCb3Mu5cwQTxQqs5U3jqF8TCnhoc4zDo6u+VPfXJI+Vtl1xVmIOLd0m4BFV7MVXFgM46mIc9
L3hXP6Pcb+R7GPKL+WQkKjbSakcruWZ8LPPdiH0lZlJmmqrDrxfDmwHk+laBi7FeEY5SmwRv3yoZ
Dym4RtocZrjcehepkG6RDmp5aPBGIrypWaAQ5n2WXOfQBagcXmb1gqIqP3iVXSHBif0i3+dFiKMJ
kwiL3rDtODZWJJw2R2XWbgrRFR8pACmrZ2XbRCs5TbZJwknYl7U3BQ3RGj0OUtpmmnDo0JHv2yRv
y91vvu7rd/Tl6zI3BT5fbWsxm1pfjp/YaMrtxmlVHB5KjTvmiaKcnaGA3UutUSFuO6rSKqa/gBX0
LPn0cG7oDWNsyvpmqCCG1V2a4QGpXDjnNt6Km8odl0viNQK8M+RM64YkMdLHsgjKZG9ZWE4xeGzB
QJKml6q8QLdeEAqvLa/4ViWlMKdff88VMv77rOMQiaRwPRkGOESzbQbu669JmsdQQzad9tlYEoAH
xGGIcRZd6O7dThD2UuQM4OYSb7vLDNC8fOTIHmjPfn0Zb6Dtl+sgeRMOIWVLxLTizZaIsUUwmGKZ
92nQBN4lgL4rDiWeotnjwDAA07kMQsuNDFJDD6tap7syQZ4da5mFZfabq3kzOll3PpiQ0vZDzlfK
77cveascm0SOqjwOqiU+gBqvhAuslnl6Py8oAJn1F5F5LD1t2BebuuHWZQyLvct0qR33W4aq/UMH
KhWccpZv+KkIEuScqNFwXa2u/NEZ54smyhYbEXDXdjddPkuBK57k7z7Dng0Wm7O3+fVtfk2nXr8X
gh46M3ITuM2IvF4/7RLKSyCmlYODVhp6VNZTt6J9a4MTOYrW+D42Ue/+rl5Zn93PawwHGjQFQOu0
FMiJvDdlOwL/1PNVPB0xdXT9L/guED9ouYZxFMBbCtoUVNaRQLegwoh3scM9IVndDuB09I8mLVD9
duj8DilkjeJgD64hP7oSq4hR5N6NFZdE1//6Rr19LVb+N4f0i2CdQ/DtBE8GhZuXlf4vws5ruXFk
y6JfhAh4IF/pSYmUV0l6QZSF95lwXz8LRM9Mtyqi6uVG3+4qiYTJPHnO3muHKHpGtCKiUPReE1fU
aut7kc5RmUDJTU1QmbnPpzS6j5E7tn+5W4hwf7ty1FXzoAWjgYH979OVg7uIkQdM59FJRhSMZE8h
7Y5GKTF7jswsHhsmJO4bIXv6DHKoqftOw/UhIpCO16i1MrJAk4l+MPqc67yiijvBfWbeyE4a6/yv
FgeT465o3iHyQcVaUFmURVHHZwd9uEAYMf/ZxBh5yAehKJYYqLr1Dr2wJ7ZQ7HnKl1Zb01QUCI1I
+A3QQFz9SAmIA4gegDV3+aHPWUJzzSeOv562TyIzLb9zju/vuQjKvA9GvQm2y+cMQb4yOPFlOLwY
LKnBrrWIhHtCyEXHzbIq/ctgu2qgm15XxNiZsa1exgHM8Hb5CmGLeuqFVbdIfumpLefjq2vnpBfZ
tt8jI9DTgHN/2Dr3jT1o2desN2K1TlTURmetZe1tr9O0kGjB7rFyo5Cc6M61g3skSMa+gvRkj+sC
sPDMZuum9NyivNAwDhP2piNKyNtyL8nLozVznbCSENKYd5XiCL1NumCiVEidyKCxGwz6PY+V2aBr
TZR517gx3zoM4wkxGUAgjpLLdBK8onDewmiet2oCp2S0snlubil6kmFf0jAa6QDF1siXjZ2Yv7fU
bJAPeRq0AlbptieUyn3jnQd6Zc1zoztwJuReStvnZ0PxpMkwxZIP6TNyJ6fxuiT4KuRwK3V8cLuW
dLlsHRjhEACQHnmNGw2xwd3yd02/dLpHqytZrhF38PzRYOD2LUFsy620XGgQh6WIHbyBx4WeV9C8
iRJnxC43ZI2R2QpCWR7TLDCqQ3m9ajn8hmBnQF5PfvWDCrU9hN3I3Bqty0maECE94dnk228U9XAA
Rg2LarueUFFm1V5HbPGIZyiLt55NS+schVkRoOQh+WmPgcH2gAUXXXoDD6BQJ1okqn0yck8fn/3B
LYb3vppSZ42CDclNXttMMIFYWk9B1g7aMUNNfizaWjwMSei4w2q50eGAaG6nEfMCLSXg+cMVV3AA
uG0aj0ECzsfGerWADHs++D9TRecI3pM6phIXB8LNCtPLLxdNhPNWGIPZH9Opc4tzpLsKh5SHIIw/
VMCjPcW16ry7MIoDRgAFvbWN4YH/2ZqEdpoHnoChOQSY3+o9QlwaEJB6xLjXfOx5W8LMYvKgFMLe
pwaRBr8S99/cRmx7DwprlKJ+JuWRhwj89HwzedQCdIwthq5VRAOpe5z4TPAcHVFXglmMCYFnG0X9
DLhGyyu/0KnmVbCwlcjkL6v1J98M+9q8YWPY4eTIIcH6jPYIhVP5cU+CNXIS8c1XdkKXKvHkobSk
t0abhsrFcoEc0eF3av1YUCG/JVbRZIjAik7t6Oj3xh6NejxLgdGlQcMOtZeCUhgWVj3gC5iVvflp
tHhvHoETQ8vUYKiTTkbVT5wgkKvuzspVVm/Qi5ID5HWG+G7XhQTW08g2ep8InWVEhLi4cMECS3DT
WZ07ycYllnbc6FCrA1w6xD2sORcMLpZIJ2/1SxTFbrSFhe2nj1lhDvU65HEujtAhhvE2G8yBJAUw
AtV6PsbNnDXCfWh7d+An/NK9ZE1SuX85DXwy7XIMYjo5O4BdGpSYts1PU2FVYV6yIGGelmVgFoLk
t7JCF7mqR3fwdyWQTrkjtEDSTxoYRa76YpDRjvtUyH3pl0JuJnie0V+Ukv+t26/nM/TrtHBI6Jt7
p58KSXQaCGKItDpRMVCiedKcO0xmzhqDKIHN68+FwrUw/f/ihnMC8D17VqIQbIapSXxSDtgxS4yc
muQgA7hbj72GMuxWosoBDDe/kjdVBdVqE9WtJT+CVsQ9nXhoC5eRmUn2PDTmmHyFHZL7WygfhCSA
Cp+rQAjF5atGrjfK9fmp+kvdb34uLTDWWTRiONmYqJSoc/9bCqqK82Ue1s6uzwvtlx54g7atnSq/
M/uwdNb1qKlx7yonKu4sW/ZAts2IAyjCYjFk0w0Q53k8qbecipZTrqf1vN/eUHGoAd7KhAgUu3VR
bjWqM6CRpL00o6OKp9wzrdra0Ch1xosYq9mzbMui+lvZ+d/eAZoO9E+0CxG/8Txw0z+1L1TFHtbB
k99xnCrix6pGaY+nyAjbl6rTHXKbEzPoX5b9atmLUhI75XPSVk1910h3HD7+/LT8drBwDD6U72A/
5khoM0P/71XviD9Wo3STPc1Ods+KY12AghyCxhb5SfPAQLlAeMIw7qeLhJc0oKGy9XRXolM330KP
edov0aYyP+uA5Ih1vdZ0o9em3k7FNNtwBKYp5qg6awV+77lQQKjH1t3TiGWt7jSRIC3/89dCEfJb
jc+BARGN7prWTAy4qkj+dVxugXbQodXCY0j1k43rOjfKzkCuoGdpuAYijarGlQYimZx2FU/5sm70
CUzWHRwI6kb4snyjpWTtTdIoXpYb1BSKmkgL4ZT8qqaGrS538uZb6g1xdfFF5T/ZllHXoJBq6z1F
Eenz+1K+ODzhLj2azIgxSl17V2mgG+RnJl0jL2VqULOUts2mJjq7+ojp1AGGiqpUbZbPEoHfbrZ4
edj9lnPp5JDQcODi0tHn1GxfWn0KvcflY8WU391jasq82lQ1u86WtDQfqIsjombV97olH+aU03YL
HZBViRtrd48B095mS9QVn4a8GTx+XuBa2q9kmgiJAtM6xk/oAvD6LB8nTd0xeHElbJxdBoMYvZcA
3At86lq0wTdGAwEFigsQaBZVZmp7w2EK7VpAk+cYUb5yVBnSR08bMBboBU45b+u4WNx+LSvkoi7z
atPrt83EF961utSMN135JJam0dzpX27ZsoBDOs0NjuZ0/GcNhYRdkKBwPHWdFvTPeU3q3XJEzp2R
9b7AwmFCIDXIOG5n3JyxKmJGn6+pp/vTOev0OPvQZY5GprEnIknHMP5ZhYVX3BsydO2do2tvGESE
OC7DsNpmRvCiEyKAIY92prxxcjNHOWW180zoWoksx3YnYuKxa2Nb187EARIOtZLXins5v/QaRei2
z6WKbqIpNH6AquryvbD6zjq4BV6qFZ08zYTq7NVMRC2mlkfE7W39TZq0LR5xgInxkFuRh1OAGdr/
nafyAmvsARyh3r0uVWzHizHu+nIo4JAuFXhSDKGz82KihZ4A6/g0Q3QsCefarkstw/fFCOnNTIiv
+OdoYrHDzXynMQY1H8jZQNUzyfFc80vGXO5oFAl41Mk0nzLfrml4A9YevArScmB7JMjO6ciS3Goz
uKQ9ivwmF9bP0NSidUv3YdtXGhFePrb1CZXqtiCw4SaPQZJSnUxraYbcmtTGkldhN5OZIzEYyHS4
jwPTj1G7teERbUO4zUQTXGA1/pwQI+9yv5Hbzhge0663vwEupIapW/9pCgcFXkkMp9pxgxuSFyCH
xoCeUOjYMMnJI0TkPV1QUEW7uvUUdMmxX+v6OGK60Eoi4pkFe2d23majALNj2lTbgR92yoq420ih
dIwwkzJWIsyijzbJp5MXNwgxjMzcFqPdnI1oitwVFaD9ZnYxwPZk6Nc5lcZarxNiGzUtOld9zcG6
lsQ5WiBJSFix01WHPuVVEQFydOr6OWWYj3wP0d8GiVNyw/R4vCnRE+wAzgaXBvfpnkC0HIxmbm8H
LTR3DacGcxXr6gN+Rrxu9dF/CGotebOnCJEynbdwRRGl1sGIRkxZYLlroxzv2kaDAd0KdDatNpxS
gyCniBDqLUP5HhACNdy8/+kHvTE414kZj2CZIJD0wrK/swg7Bim3ozxpZqJ2FCbtgybN6CgsCg89
G0hT68wvdV6Gd35UmXjK6bax3N6WWnyfT6q6yTqw6kECeBncvT09jR0AMx2CPkVPCSRvxXFRbRsV
oIKPrRcdBhS0fy/eWYYWfpv6NFtrvYF8uxx+kgk8YFuwD3HiF185juvjpvdoQDxVYxPB6wicL6nX
AbcjiWc+SbHacJ1be1MN+bRq2v5+Sgz8DmiYVngtzI0AOiy30WBNezWW0t2ipYLENw45x99i8rN1
YzfBM0AQrBJmOoldGVYWnarJx1sWi3Xk0OVVMsPHGLO+TRBRN71FddNNUXNAjet90HNAQ2bkgsRL
7WdDuuipTQg8CLx6PBda3a1MzdY+ytROXph6Yevranlb0pH4kmjKI/M7Mwsi6k2oooP6mssCKDCM
131BB3GD98MHEgFVhaRlVl46XwqutBlraj2VAahov/EeSgYX/SYalHpMFKjruucQ1mam2Iaeb5BG
VIniJ8zT8Ecf2w9JagQ/8sQb7p3KQmarjOFNdWGhrS2X2PPScPrqi9JT80swCZ8wUaEIIEMB9gzy
VtzSezNvbKk9BnT15jCNaFOlWJ9U5N1pnlmUBxMdB6HnsQb3guPkOm80Ss0QS+t+1Nzy6GdaerHg
qO/p5U9vONAdDitC3zadN704KsluSJwIeLvd5jB6AzhtQ8tuK5do7lSrxIFsnj4AK8+ZdV0ljkew
aQY0d+VJWf/KQy+8kwJCkGHUzSkP3Vc7rq17i4okK1GS2czStkwN+rWvCEHPoG1vamt8Qj8dvDP1
GbjZwEnH1GifShwo9wGmasyrY3gfjfq9XafNWmWqOZKkxVSglQZ+XU51rRaixygm0RGSkrb7zi/j
TTV2T2OaRTB13Z9+Nw6sR504ghUbDxbiaIJp0zhasYt5UI6y4SP1il07qfa2j2N7bZaD8dWtjYlw
KtV3axpr2ZreX/hsWROrvVOSRCL73Hytncm4hLXevRQiaV4EO/VjDh8R6LTVlxe0Byl44qL9DrC4
2OOhB2DOa4AVxUuZQgp8AS4WId8pLQC43QiS2elJLVButq5Gx382IzfcBUEQkq/bGFRZYfIhQjl9
mSqmF/MxIduK2nB4ooSI3wq74Ahj5yyFEqMtKV7l0WZ2t/OLqn9Srn/2aVUdLbom92i95B198WQv
SdUgvl4BXqPbuBq6qNoT4DLGkAoJ/0liR7ymQLFXomnNVxr00U5PHBjzmV8cu7Isf6hW+Tde3QDL
1Myh2TVeQUCHruILKip7TYyFv6M2ketMwyVixVEnV1OfITKw8695o+e3SY2oFq6c0G61sbFXQPmv
Pf9kb0Y9LWgxIBgbqu5CFFSOpywSZ5DY4RdbNgLRLldEeYn+TrQLkD0RTXvehvEjTbq0A9Kfetu0
1nt9xZvMICvPPCjw5iVWQfFejLqF1q+HQOU2nJHXlJc2tHmF1Nt2oBV5jBx2BszSrw7JUocp0Nxt
1pvaRPKC1nA881WrryDJW/3K8bTZfRapu9TK5FsNV+8hyzwxbumwxeG+GlO5S8HxPiGf9bdlpQ5F
UILZopr5otOCd7DqbrMRImTvDxxrjUqsC8NhEFuwsLNNVg/sju0Bi++4oftT3qbUoitlhajdjTTf
selku5KoUZG70dqOcGMMzmQfJmnQSnLbZM91umiok5+NdO67EOHTXrQqxgwwqY6JmF57q6TOh32u
5LvTKrVXnt0e0SYKoJaRxfgCb2IaVe8DSwxNvnHaxI4r07UrnfZk5MMHmgf3TE1xGXvWhTHstR1D
/2MVEeuU1x6lM+XneqjD9iC7Pv/KSQYJxZhcAoqztQ2xEucyFFPRchLrB2CqlADexnLD9r0ug+yC
X1Ff05vKzmXXaheey4bKRw5qJd3p0gyhIdnjzJgooLJvf9V6U+zB409QJkLCzVKHbtRoGd+dMNG/
uLn26prphyoV9iBEt7Ry+6Z6UcT2zV2lLtpi+y6+pqkqDnSL/Qc7Ld3nFBUOLq+02RU1XPPQGzgR
RGV/l9s1PRmCtL4HVejsRWAgt4wdjM3EvGU73yiCIxtjcUmbcWDwNuvarZz9KVIXPIj6aoQdccNg
sL1kjh3d+FmYPArZGTvXU9C306ERT51om/GQdF181u3QvudnpUzIW2vtxu67hmV+XeDwpZhwnZNG
O6FYY9YiLMkRA+XlYBjHxu6M/YhPYJsoO340Yre+oOuvtmNdv8doLjd1jRlRorxeV7XQ700yeR4A
yRKkWDf5XYNS9IRRAbAjVdDeokn+wmIznRNMbqu2C9+Njr780DrxxvbLDxf5+apFlgumo8p4okc8
phwj2zrIdyhC1Tp0kPpz8IpoZ4KB2MkqQckNTKA7xklF7Zn401NSlvl3w2209yLX+QJFLm5QkcTP
FtrAfB1RI5HrwAmh6IL+oGAIvAXVGO+V0xUfYiCTrQd5eDvFyObRdBQ7j7HCnuyfHAA2OINhjWJU
36KsJZRE98Nm3+e4Fqs4OCPCpvbjpPxSo9w+5+TgkdI9aMiA/BxiZurQwQkSwPZxf+psbI1aXfKc
QnzrnbH6GAqgIcyP8rfCjByKbeqGtO6xg8Y9HkSLd8WD6j8IgjEasmFv3DGqTlCu2MFkdnY4S70C
d2hPumYVG6p071tNP3nFRuxcuiiBx6HF7Vfh+tm7ZkeEDEmuE74fXWDpDInScvjA9WBpKaT+GJtm
pnuPI/qDS0vVtS8CzT+6ve/fNiqeWC1NWs55M92YfksQQJx5pEhazY2Z4X0neQHfY2K4N6MoxGZs
i+86+vJHF1w6zgdTBRscIONG9GUIAGLyoxeDEJhTomtE+jWTs/Mnr9uGGlmcJc6+TT+lb03sRYz4
2+omZBErVkQIyY00JffQ6sRLbnb0yGNMYqScO/JkpImx9RgY9HR59ep+Un7ynJoeA0Qc4mtRa5W/
giNs74ZEjXfkQHW3etSQABCkFaEuqT1tArNmE/WSjAgUqr3K0uXJjso6ekxV7uymsIMOlbevY6z7
ezf2zE0vox9VHcqXbMiTr4zRBREqRDcijATXmbrASftc22ocu+PVGFQkrnlKbWyvwllNcMi4nRj9
niLbHwGrp1nxDPJXMOm+Tq1aS2fvM2OXDk3e8dQ+itbDvaA6RFa0TzJb3MCtcOUFXg1Gs7BTZPQM
fcKHJ88oDvaNSEVxWWbbetgY+X2fTrW+q8hmzVHz+Hq/QVcSdtuIKJVyS8CNJQ4pDjeo9FVmxBtp
x1YLTmpIsudlsrN0v6Z+CLSbeBZ3rkBxJP4ONM78wLfRaOjPGtLeF8NsExA8WqMVL/XgjKAQY6aq
22LQ/eoV7Kt223Y2R+papHgwG1HSUWmmgAEczRPaAVbslDVT50kcJygq4T62ZOTeaXUkrFOQ0mQ8
ehB+f5hco23TdpVB+ooT6zehNXDNlqFYyJNi7k28psVF5j4TU8DBOEjSqobsMEta6Byhc6IXJaFJ
y1NpFW6576M4LJ7kwETqTmsVn0Zcu0WLaNQLYdydiygZtDvVyoy+3mCFBe73srNYz8k5sHbhdW7L
7i3fxeQ3wU085vOtvDZhMr/tkMr7Rl1xkYtseFumP8O1fTRdpcZDBiflbmmQDE5EIac1QCxuO3ZV
++DmI4+B0ofROpG/2Ll3y+RPMFg17+A/o55c597VlU26pHbj9nAcnqpJ95pbn1iX7RDgNnV2Oh7K
4sWBajkdkRZZyab1Yga4zVVFIa+3aLnr0vW4QqsKh04+Y0HoNGVXrx06G5pzcaKPX2cBVHKZbVrD
TUxdQ0DL0Cr+pNm59Iq0eGzrn3lE36iigh7a24FaUDtYTJKi2aCNEEUkET9tGZGX4IacN2NUPYPV
Zfb15w7qb+1TbJQzmFV3cQ3bv6nK8nC2vbmdA8NZG95jnfQObBsGhuGKSzHtDSa381s4yPbrn3+z
85vKTwB/ZWQ2k4Vnqd+nlrRvTkk6or07LmMyZqm1yQwn+I6ZsRtWskyrb3WakSCWamhh6NGGhOZR
w1BkdpNBLwkR17biMLcH20VyT9mVKDTK+V/IOCrt+5KcYzJTCs4EgJYzd8MMKCLFCK8+KVdDZIVr
Mois+NTOAZcxHH6pDII4ur48h1EX9Y+JRqPULT1LrjzsRSQG6658CllAeNg5LY5rD7ErKhpbPXRB
Lb7KtNXjo9mRuDg0tDrWQ8EcaKUpZnUUiyWGo0TvAfEzf82f3QKu/5oRAomTAPjynvgbpz73AYPg
kw9rZo0ZF/WvPbkxmXgT3OgNrSy75MFLu29+JtTRa6rmL9MCZhWf9R8oyoXh8kTMYool0uBfXXX8
16EWSoKukrijlanjN2ixrigsV6OVj3BWhhBbQ1UA1tnarifrCxcchxNLYkb4p11bd6RIE7hZRgZQ
84RMEbl1QRoAxjDywDmYgrTTDertvqT5Nt3Z8xz7lMxhTXu67MCtinrQyy+gzcSFDQunW4/WhOoC
wQpapV7oON0ao/lCPeNqJUmlfZTuMzvLXsaWifDJLISqbi2ze6FBH747eKtrKJkMkb7gOOd5gTzk
9YzMiLqySZgOVoKWl7FG3NBKjv2Z1x0KMQ39yuaE8CR7XwiqyrrxN0hD+TqRjtBw75CldElk4+Yb
YftS7Xy25GAFQMgsYC/QL17Xtg4JngWGoofc5F1oBZ7FXNJuXec1VP0UsIcF+AGNhPHXMTKKDrYC
ww5CF1Sum7uw5OkB9DrJbR8Ccbppahouu77W63Jj5rwfxzIWcjVOJdjOTCMTYh3JiFdFabVMnhDz
8RTh/org/owaZ+2s7kZoW4Q3fffNPLkUYzBm9w25PCai6Qy9/gRn4+jGQfZgiAiJUW01NhqPKfc5
o+AS/ZG6zdxUH+kBHjT+7bTRdQw8DwaNNqBtV7MnViw/xuKfQAGDTeE1x9wasvC8OEiL2p3qW9dy
mn9MtCG5NzhH3cypvyEgVDDFUN6u9EBUvywzDbVtptAwHCUE/ANqGFfetV7ergtPuf2ubAM7XNla
UY5Ht8v6e43JTbeOO3cKOe36Xb8LZKH6QzCyJJ7LAbqmhcIiZ+GtxxdZaCFri6nG8S96Knee+P3/
rJbZMMsY4R8QDV2GteIzYVDRDs3zIbdOnMXolo2iB6fCls6oRDSULOsQA65/UJZHqhxacYliPDCr
r4xwqWYWb+9yWS1pggqGxGfXrzbCKH+n64W2Cp1Z9E+QED8xp8YWp7AKgdypmP7XfTnLAiEnVNwv
DuH6cCMiZYxfmPTQiQLL7GB+q9LE7Z5MX4ufoc8Dclq8tvDq+MmJRzgkzXN2yT3YvDC/TXVmFKSP
BbxRD0gJaUzGnFgT7kWDNYsZGf/LdHCuhLFk/oha2FL05Ao9I3/PmJ64zuK9dpUhNy0nlNMIIPJi
iKIofxl4nknoodv/HXfWFG7zeuI6RFd2nostekSYiuduD/+suSUjj9wnf6z1/FD2jhg/CFSb3v68
WyH8/u0eYhZAnMcI0kEX91kSJ+fgtqmpwLmYGmZZTHd4gKhf+WCLfzm9SopBBUzFd88TVbgzSHwq
75KyBRoVjvTS93QQivxIDHL5SwPl60AJEsG0RVRfjvcxgSc+T3tFMPJQmVn7JUvywYH9RfDHzo7p
7t8K3S28bVJ59JkJbGm7Fc41SEJoY3jpSo2I+23S8z1WNEDs4E5UVGZPVCB6eBuEwCyJ203JZ9KV
25aHbiiJior82a1AoxGTH1xHtOzITBqyMGuW+hOL+HTQrYC9LMDC063sjLCEbeNMiX3RM1t3UU0n
MxphmbIt/va4q40YhBHjr+fFZK6KyMKdAmDrjmJ7xGIGo48jj4/8bLWsFj0t42idB3H+g8eLXohz
ZcPhMhloDjjaFBHKabNyakgCMGI2jXK3i0CaA9D0lacJP6KNHhxQpO82+aYz6cp/85j1qZ8x1mvk
41e/UNj2/HOoMQz/Rz3dNkH9K7H6zLm43eAevUBLcQeio37wGvvKnJ197rhuEdbxwcKJQFAiz4eV
M9XznQX8FoBl1NueXMqBvoOOLdjYoRjeGGamo5kP64BjuTDbHQJ796hNjZns/ciJ2EKNcIxug5F+
08OfH9wrofu/a4+DFcV1qe0cdEqfdSJRZgDDqGz/pAN6GB5A6vI+T8g+AXperfuBD9Fri5uAQLzQ
Ca7W00HYH6UsyvybKpxvi/l3Uf+NAVd2rYKZsBQF421C15qoFIQX1mYYO1Jg4jZ9SlQOOJgN2Rg2
OHSRldOlZvbKYmFsfZKXfUJQKlzdZACa68Uw2XotVuecNoe7p5erH+uxrMZLFXjOh+EQA32bkXoU
ndi/yEaxNQKo/yLh+VyRov9GW+QA4sCEpaOz+69IIudLBeBXtRN1FnP2ZWTONjEO5zrok0vjSlQT
I5GOVOOMJv4u6vlto7CRM7C2IB+ZmfzuJ500QAvArNAyQUpZQ5CvxdB24j6zwuqh9KkRgC6Gvcfi
Xn6NTArEdZYlZodStuqdb31XwZdiPYd/uoeKCrj1z8+S+fvHA+g6F+uoIS0EWPN//1dZ2Esj61Pf
Fycrj61t7ku9uPF70yOiXGvbZjdeNyBpEuS3QkzYX8iJHTwi9FyJwroJHHEb2qEwb/O4roYjQogg
OraFZ5DBShfacrfMxPriLIoKWy2DtPmVw1dPQM5kWr29CymTvOcxDZjq/fm7/eaNctDteK6OFgWH
FKybT/ot2TStpek64SpXzTVpxNV7exUb1X6FaEJ2VdWeCB+PzX+shAkXiU33uvchlPLvEkQh42mE
WO3txyEhcps+DLvEXz7pZ404nxRjlEenGauZg4/iv3ehYaioAyQgqqac8nwrIw3Aa+kDA3zXKHkj
YhzclpYn3m5vzwmekE8t7/T2IQAAQ9JvZxs3LWoYUN4+qLV9mzFf9NLMLHHvA129A8IK9pZxHj4j
M3X+/pjPR7t/r0kO7rNZMWmjhxPYxD5d6zzPAlcT+rRnVG2Dn3UzflNcG1l0BDBRxx//bEPu6JfY
HS3be5RkG0w7HY9ruCGBNP3LafQa9vHfjzRznRzePHvW8H0+jTY1227UJty4awdpcaXopfTC+0Cr
3PSlpMmZ0sLq0UVtO2QKDvghcAVzUvZWSTuzDhTlHXr30tfoXC3qdboys9ugq2nxLNJ4jJxTU6xq
mmJoR5ZOB/oLeiiLYCQcYA0cpqvbY9HUXEvEZAXhitWHhIRZuHTtxtjjTIVaftGyOjPCpzfSIPeD
/3sl9yzcFjfM6UEsDaAeYBOMGnOUZAqnEUOvRYmGZm1EqIWVlhaUc/0Li8y3a5Wb3jsoCKxbGjAq
eSzNxOckmESkZBVVW1fniZFrvFr6JFqAevPgDB3CokXeFmk5zY9RhTM5y4loct00qkyCW8Kf+Dau
BbNul4kIldaf3xVsg58eNV/4Fu4Tna0PNKz3ufRuQTgRLBwzarjSSSbDSIrbusyS5FYNKWQQkfk5
M4lFsrawehsskdMrCo6ZwmoxA6F8s4qyPA+jqavXunBS6MShGXPT3MSn0C08as56xTl9GC+EOc18
Vi2z6GEyMJ+oiqcrx9Tx2so9Zn1o2JfFltdefbpLk0vLXcCgIsQJt+fNYRCLlt7zY3tldVnY/awi
xoiPsLAt9V52tupOeZfXCRIunImr7lqo6z6215uy7S2ATwERwsQaXytVB9gp6FJr0ka+rMPc5J/i
Navy+dMq9F72vQE2sP7e2JGuzjq2T/AygZXRnLgugS7gEs7+oLdk+5HipACJ55YxxBw6CQjKmsb2
P9KhnM9zE/6S/VILLgyghQdE4Iw708ELRZmpiHMB/8xptf1fmJEzU/UiUrPb91DMdYkPLxwkhl9q
1bMjXKltyEOYcRC0K7UjkOnIWk9ZAMWIZRDhutt3qO4WP/4YMDLapG07JjPCg5+sdSgJ9wv7aKFI
2YsTeKkiFwPu8qlRcXPfyxTrWMnpYqZeoEm1zYtZeRpBilf8x3KzLAdDSbyuGpc7R3umrY6t8pxs
DXXFHA7oakEErhbmcOomnB6g+WbEjMO25Yy6KqH7tu9pDARyn/QokTBfXCmNQ0LL8T6my+jvjEV3
uaCBl7MjWy7gKCZzIiIxcOIN/GlVAdBBcsANqgffMtEqkOGQFcNKd/opHtYFmajTK//dSHmgVN+C
nZwVteJqG889jyuZenO+grASuvkrpTPbvpO2F4k7K+oFOtorr9ttGCucdGjw5bZib3X3INhTKEKx
o+bDwMzdAbJL1hovAVCP+f+N17JzoV2MTYJJdjnVVleS1Sw+5w8tG2qBctNeN1nf+scwzHGqIFpv
cGisybCTxU6WmD3JTY9aAf2o1dI2AhcyU/cWwPJEWc4v1mjWpmeUr2X+7qN8MR+0a7kbLddRY5Pm
T2VlzQ1Qs7icoOCKdAiiiMZIPw2dZTjnZZeyM7KpopWuRi89ww5iiWCGMP+Nke3M7+jemPa0btAY
Jye7VggcIq1Cs5C7plbvcgBV3t5QqDQPQyhJLJaaV2fn5fFfAH+uyL0ZtB5XWvjDzJU9PfLCyDmx
UI7eysbZKrZtrI3tQ4+8maF8guvkWBoya9uVhlOo/FaSypjstbLpGKGappr5QRYB2dMrGXYzdB2X
gN08CT3vH1MrjPNzRMuE+cmM61rQXWmrjNdU12LvWxCR3f7Q55gLH/FUeEzfQxtlxh5b+6CtRvgs
1k2d8n6uR0ubLFwAxK9v2fsJbuTixtOBYp8bLeVIeDQNQxUfl25FH2CWv6mjdFQPCkz5Cv+8ztQP
e960zWcr0c7DEm3ulnehFU4xjydT1gfLZW6uiPVBSmXVyG1YDeZFVgzVu3v1ZC9gItgIfHoMIeR4
iYY26OUfYBGGKDydnBl5bVM04xyRfdWpQ5QQ8VCR2umY+brAMzbdk7YAJZo+4ABTG29Z9UZeXmI8
06Zn811+XnnteQC8Dvz3xhq76KbSwFw/IIY0pv1ysl7E6kVnz4ecrKMumh8VORwj0JcQCXyK+mOS
JDJfp0FmVvxKZv/vOBtBwAuppuBFNGYoV0YXhuea4nvjxnFCkIEhSANaUPqVazE6bjN0TAyibVfD
ozODq+cvOr0CIBTlocCAaJz0OMARQFvZlLekVLA2llnDiRf6O6GajNG7LywRvjj+885eKVnLP/8P
c2e2HTd2Zdtf8ch3uNA3d1T6AUD0wb4RpRcMiaTQ9z2+/k4EVNdi0EU6b72Uh53OTEmMBsA5++y9
1lwLAiiIa4kU1UYe0geuTemtObgM4covekvYLwtt0sTTzwELWeEKOea3VZAisDlgPGUOGMMqixzU
0Il8yBkZmnaHLBFpqDgyS8f3W2GyWzyppkibIYcnxHyG5MlebIW7hCDq6dH0jY6VLu+R1RDm0PMT
p1yeUf8+RBAGPZ3XHbSiVubH9ETv7oycL9Qg+Q1uP5mn+RU2X/6wxrELnpM4RRTGUoa2bB+dwJK6
2dO/Gfny04NC4qtwZ2bEJVyUp+V+CCx+xPIQN3kvmIRTGI2+HYuJfdNKWBn3XVEqA6pBmWN/yZQa
bNcXZoRs0Qv+GuHaxIdoxRTcGdppDwdkrpntdXMC1AMSVJMLHSuv0qwIbOSWTs2Q+EdbS0a+iaLw
YnETFcJQFvayvJlab/Gol2bdsG15J4zc6cuBUceDEhkib27BJfZjjPWg84By25GQsM19XIKdwot+
r6xpi6tz32wGOWgM+8/mPE2OlkaK8gQLE8XHKhU8Fgg1jVPyjlWpYn2nuSS3Vwxzh/YnZchsoBuy
gOJKK1JuiJh5UO4Mo1kzLqNVhjvzNOH8+H0a7xp83ESyKjHtIO5dU8+tt2KV41HWlWq/0P8HFBpA
JkGptaTRxQWUTUmrbnKfIHiwYUaL6QvvNDJ3XC5bs41gai1FATAp+IeEZPmVi+k09dfGnA/qzt2m
YCWckg7wvQX9phHEZFz7k9zI25wDKMZIsVGyDf4ND26DLsYbUhNG+Da5L5r7HPyrxRM9M/U6lFaB
m+ti7vW2X7d5uRbrLMYY2ursHckQMUGO4QA8RGnhcUuXiRpZLlq1blMXZpvdRj6VM64IMpLtED4V
mX9dTMw9izoOZOIgcrOATWnQjWh1piaPC9VkHloAvVwCPJaydsTsCXzytIoUjTcvqksvcEjbuSt5
It1lkimobithRFqRlDHVLikCZbmRiQ6eHtHuUnIMxkzRLxcYisEyv2nDnPu1PNUXJpUfkJQTnxCX
Cf8+VOlvOiD/2vGTVtAZdWJu2XM2ReVJTWnCu3kHAKmKUReLOjmUvpwOu9GwyqfaNwPOoyOWu6vI
T2BHSKaiMm2k2CJWBfBtt13oHO3y5gkEiVeJEYrBpk6NAXnqAv1KVMk75GVBqGsjVYw5lqfWTyap
vZBHnF12U7Wxv6W1qMpsF1r/SGtHSjbJicaHG4fn4uP7Xz2f+TGCRYJjwYPEcMuPPXtOQVD2oIbl
cN+rPktMIWlCfEjTPmjXJU1480YLVfkG3hktUhhKhAKXuI2GJzFFBQto1LCIQZgBWY1L/VKBRitl
0lImJWD6NcVtPt0sP5mpv55e+H1J0kZ7op76mkaCNDpoEeYg0V1Mbx6nDsgMKdQ5rYFRDWXLFcZi
JFJXk78uZyqFCrNdx5aE5i7JtMrYqWKnXBB850sXskWDkOhyXymFuzIUBgCn9BqR0vgC5e5CqVSS
XJQYzg7aJ4veu06iJmKdn4+bDBKIrzprcCh6KoaRASlgEQgsHp6h6D34oIhzhCtoXJyRkykbtFU+
9kJ7/PhqniLxfl91LSKzOAhpqqrJmg5i+22TqKyaoOGrLw/9WKUvVPjRcBci8YnmWM7yaTETEzWq
lxv9FNpAnTnpJDUj9LkYTuEdvSio+PK9pIx2Iohf9OenG3ppGwO5mcsW9kniX8ycJhETOu6YoShE
FbEp7b5dE7Jr7gC6lsmDwJ/dVKMoj5deR3ZfGolPU6H1jG4LgdCqndc3UeOEvpcNDhMwVreqhMJ5
x7hFLWpbluBJhQ6dIfbhumgz62AqA/N6WRl9ZS0xzYup3f0BOE+naMCDOBztQs8vzY0Wj4neQhro
CYtftsM6GjhF+uPMFqWNweOEI4WxYwg90HK8iNPihTmNymvqpaG1UkgUJRcmAQO/gqMMcXc5JYpe
DNOX/ZfZSc8HZUk+lQX5aXKnFCweh4oIoexrhGyYofbCphEjlnC8ofyVg0o20d2BfNYeeGL0wm5J
f522My74i9GpJKAywIQQoIwifQeASN34g8KtKsipqfTgS8tZ66lrvT5fL3VIZQqB4GDaE8uD7jeW
gBC6j8R4pTZTG9wu79OrC1b5SdGTaDMIAgyfohvrYRsO0XwkqkfG2BlGkSFvr/RqlOtPGq7vjKAW
gY7iPA81GI4SVnDW647wgYxqriUHPyAf/SYJZOrpJd1F9zMrnvPJSGu3oZ4bnNm9Arwd3GapfV2W
kXyyWGRUJKnPfZnq0ubXwfFUYceNxImHTZJ+urMwDER59uapmMQxFhSV6B2WzYUgT84n8smz9fFD
+G4VmL3hMgwSEtNNE7Tb22cwEDt6B6B3D00mBQLqPjW5CTr4UZtQxFD25FNlSlsjbRUc/Cc/4Mev
L503v5jcYhSnnQ1zhdXo/CuWNB1g1KgO7DUqZZMReDTpNAYLHs/c7ACto7SFXdsGiKVIP8dsWwea
dVVMQhDfoBajdwnCnrNSe+pjfvL2zhvZvD2DsbhO2q4uAmM4a2R7XoWnCjfOvjvt8p0X87QsFCIR
Snl+16Ad3GH4Jyce/i9qklQTo8sluSTQJJCh3qSm+xS9xHBUNDJJVuMYTpRjYhYhgJYpS/fjaQtZ
rvXHH+Bd4oRlzJRKyZTgOAIcPi8ShnEwewF2wkHxtSRxa1nweXJOyW9pIkr9uioSQ7ksTqcTgivG
hvGp2mPKNPOkflnQun4SdxzRtcTbpzEKvutfxcBJCyFA2xDulv4g6qRkuvfShoiUUDCbagNchCoI
MD1LmZAr2qHmpK86TTqF0VValcJszp0LqIlwM/q/9WD8+PgrmG/hN9sMA2fTmmN7OWyjMD0rGuQ0
BHpgVtohYq+HxZoVSbaS5FkvZC+1etsJqXrjF4NUf7LJvrt9kFWo2N/55vn/d2CwlgScEmuGQGxY
rvY/m7BKmivmhCLTOYUbu3bqeGCXDf2Q8NEg4a81oURTqH2y2Z49Z3BysOHT4WLTZ7vFi3/2oPtV
qWKRktv9Yt9FwFbrN5bvi7m92E0XvMqi6bOkNC52pSZpt2OmKl8puULRjRtco86/w7I7837P7043
JRUkMAht3qRy9phpk1JYqtrJe/N0BCxCyzd2cRTomK7CpliVnLy0LapdWrJopLhdlpZEKY9hvJdM
LbzVxrIet2o5kPuQCkKj7Sg5DHzkxeRxRwYDyjVNaaptDwA7vqHxU8R3SYLaPfO90P+kq38qRX+/
6yASqfwXvSIl+rwKvV1YYcdXKpdbwEiCC/A+L4ZJuVNjkUOKLo6s8sJpkr48X0uLRi+V0JIQ2iMG
WDVlz2+aEtIQb+pOqOjXQD1JnEXHklb41tdD7KudG3fYLpB3x3F1H8QGu3zloYFasmOfh//jv+bX
yzv/W9amKG2ypv7zjzOYAxwRjdbLXCrOuS049M94Sy0RbWmojx2GiJwwCLGtzNtBH4r6gJZWHghB
bGPSp2Mx3UnQ8F+FQQWCVzWo6hwTKA5pY7Rs5pOyNtleWjTRNmX+2q6nCQmsOwqKkAufmO/fw145
cYiKwt4mwyV8NzKLCinLmwoEoICdsbrMAiPzj9hV83hNSJjICCzVzO6bprI633RRMDd3RVpWwkuZ
lbQcZ+UrD4hexdqNQKoJZ45T7bR01pKkgFpCok4Ujo48YAbYZiLzWbrlLIh6nmtfvQb9tShrApYg
9AbAIzq4tKswUTmUpV0RyHuEoni5ckMwYtS9phWtazUfn2AkkK2OoVpAxl61152EM37XaIKYucIA
Xu2CMoEzrTZGlHrLWOvjhVN6d9ya9WDz/BPiF2euc8hlYcKO15vJOuilxc2ohgQuH2FbV/FOGvSQ
zMPWuq0lHm1XRiBxXzak6zrZAPbp2KVqhjsRJaT+yUV9NwZnP2YlJ5EHqRormXm2oMejprWFYngH
RTAw5tc8f7nD7IvI25GDNk2iJGqbHzLGQv8mYzJKxGJUKPdKO1D8qr7RMgE1vNhoLrgyqbpG3kj9
YJZag9/p4+9Qmd/M7+sAtYOsYzBlBm6p89H17Tqg+GIHZcGr90v+pAVpmBYeSbHQVaOgnr0+feG5
BKjU414oRkh4UBcKXEUdJQ/kPPhM7JaoxvBCqfR1lCGVFNSgs1JuedzzNpRm5WrXhOtF7CZhWEWS
Gzblpi3bEUVRVRhulk5Svp5ymuMbrZUxOC3lzBIpMc6daf/U6F0kYx9/Ee8FhlwzUQJaBwtXlEAN
vP0iunDoeP7j8th7Qxs91hNIJoYvXUa/AsFIrB8XKaGGEaCyl5CRU7ecAwO1g37KSF2qjCWr41dz
9nRaWaRr0q/WBXSQjaBI0biBuGFUaK+DOLkkeLeqnA5fhLdtsfH0rmL55TSb2LwSEBIZVEzGLFlw
8lrat6dzZFAym91pvLviWCvkYqyZSQQYRPq8G197sYxhQcOoe80AZrbuJJvTI8tK5R0VDHylS9HK
+YmubdMz3fXxVSJWCpvdGE/6uJkGS8S6iWQvcHxR7Xs7ynqyQWTBCGKm9mmdrHUBxpqjWBncVIrz
0OkiViNb9QNBvJARj8qpLYtl3R61HpejA8KeG4NJKp2JEO/nZ71S5awHaVg8shYiJHA+0IxZV99e
xzoMMtg9gnxYLlSUt3q096WiaK9Us/N11xDwtjjI5ebDK46yfE/sc/JtAsiBVoOgDdMRIwx6ZAFh
tNgRchsll3pYa8UNFVh1t4h2ScBkyTFiEWyEHVk1UEgwXcUPpeVUuV9kN+kJlK3UoU8+Mn2KAQ6l
Jn5fpq9L0rHe+9l0NaUDzceKeYJ81yS6px9SRezGz6g659WeyckeXgAnBYX1CV7/26+mkopcaKGb
/ErnEX3cdhf+3EzfEMhG/kRNW70gmAWF8rFTO7G/wHtYP4dGWU5bhjypAf5EU4q9x/yebhN1l8iO
ZPU9Pco2QfdwVdF9ELdA5cxg0xO9XK8/fk7f0Ubpq1mKwmXGUm7SXTy7vqcFNxcrnGsnaIhQhvMS
vhBhFttT1PrSXA3SK3JgV89SkaXbJ4YI7z4ppN4L/Yk9p3JFnEw9NYetn70hlEaDhRut37eo7Y69
hTjtuphKg3Q2oR+x6MtdYkJXCcaM6VjHEQQ3SuUzlbPIC5bvqHoLebtkVROfTmiBnUbWV0sT+u5R
lRlBPdDSVoc1DDTxim85C3Fd9lO9BecTS4cStc9wA/IEZPeSHkTbr2qPeHwswpr6DPI+9v5ypnUv
cURqX3qKU1ZeYh1aoiGeGrwI4go6ClgTRn2R6NDVKbtniEZ6uddNocvANWcEpzFcLZGEKnMcn276
azPX/OzBy4uw5YePaWaHgZiNL00hDjI4Fm8UTGYQMbpTcj4EZZeZFfcKmTdUgEapof5aWgv1oHCv
LAOhOvUQ94KijL6boTFya50WO7j31BO6VpTTSmWQEMLLDPPSEaHrpa5OnTZuAlJx+ZxJm2cgJzJ6
TVtB1cJsFfsls7aO9yVCG4rwXLOSxntzKEZhTZ3ArgfHtrMOoQE2H+n0Kd5YoOIy0ASnHrrZ5Z5H
SNhgVq0xoj0Sw9P7l/PJihAkSRdCxySimtAzESLIwYOoNtuGsTeuQC95KnUmEB1HyHWgcF0tleox
1BjIEzAcjtXBLIRk20VqXZEjwqnASY2skYmgZyTPYUfHA0IMeLKODQxsOyojARDxqY0Njieb3Ik0
5xtyCdJmE066wrrmN+Xc3gnHGxoTWbRFPpWh8B7rAClzREm+j+vGUjaL5EVGHgGVCQMsbVWarw9j
L02Ju4wEe62dSNmu+gHogFejMMzlIUu+hZPWhndMe1PFzlLi1q4Gg/Cmjx/69+Ru1IQaqRqzsHM+
J549Y3iKEjrbFjJNP2PikuR1eaOxft0LooZYg/ZmH26HuEmEr42Z4ejwpH4cuCYUwCu9H5kzRAUZ
yi75JVKL+xkPKZIGn5sTCmhduMzz4/QaK1x+DT7R7HbLmKGQWYYds/A014sy/UbtBW1dm3KebnJe
7gEQEb31yiTk7u6Tj3y2WLPAAeanNQBrHq3fuyMnfsemEeLAOJBQIaQbUsiUzTTWJjoVNAqKtJWo
vaSrJf8s7T3JuKyNoPPdiA6xtF5UUfBYKKyIuSyI8VMQ1dUYuqF+HsmTQM48KFieHYrPQAXqq0JU
GLuhZKPMzElyq0Ti32QdbF839SRUCnhOOv84GqW8FyWxASTip73AzqcRmuOcvoD/eHOiq//xn/zz
MyJk9oWgOfvHf9znKf/9z/nP/L/f8/ZP/OMifK7yOv/ZfPi7Nq/55ff0tT7/TW9+Mq/+692535vv
b/5hlTVhM960r9V4+1q3SXN6F5xM59/57/7i315PP+V+LF7//OM5b4m95qf5YZ798euXdi9//mFx
yvmP33/8r1+b3/+ff2x4C1n9Op7/idfvdfPnH4L8d4of9nYOwoCi6epwV/Wvv35J1xU2TJHilnM/
qSd//I3Epyb48w/V+jsjW51egCXR6hQNurB1DoT09Esq26zMn8JpSIzgH//11n6dyZdL9t+c0d8e
NjRewKDfALZwPqADLjybqBB40gwT1lda9QGnNireR6Fso0sjB0/VKqniNsj1HI8l9sIS63pfEQZg
5/CnPqsi5vbGP489yzuho0OdyDrJ4sKX8bsMu/HSLDJlNF1RGce1m1UKGJV00n60Uy8+tmQVW0Jn
XqhxgFwEU5G2qbTe/9oAj0tsf2y0G3WqMfx2XYr9mKi2W85G0yfL3tvO4OlNMjilQ6rKUFKl07j9
N6040WiK1yt8XSWCvLUQCcqmKslv8R0sMxwJoCB81kV5i+BcXlJHws0OTgktS2cLrYAopvNktbdz
vJzpFGwNMQ/uyIgTbPrJ+drX8bwJXvsENNunHY8pSmlwOtVmSNFvjkxeEExu+lirluHqX1oP/r2H
/ap4xVhdvb42F9+L/z1P/PeXNMzcsG6q8Ln5/fmFK2mQE/PfP/Qripbv2cu/+DPLYy/9nQYe0/b5
xKMT+qFwt/966vW/qxTK8xSezWROAeWR+/XUa9rfob/quolfw2KOZHGS+udTD9afrAyZjBpZR8//
Vx77t7cxDzyPmEJSIiRIHn9Ik2+fNZkS1PSxQpAPjw4ByVToMR5sLn1JcvTPMp3e3sDvX4wP9fuD
XcdWrzE+5cUaEj7MgcSyEI2rf/3bBfhX7ca3S9l/vQ4LLQsm1sTzmCa90KoxaEn6jqyLMd374XEM
fhLbRLrhY6fchsW2EPEI7j552Xld+ue6BUpeYznmWtO04WyLyuztx6MrlI5aq+s4xWIgqIpLGBNY
qYmZ1ChhJ9E4jBVs/k90FnGCd2zi4ycROG+XTt4C/W8607OVT6RKmW/dN9+wpPhITCQTSjMlRBJ+
7Ui6Zfx0mITe/fjjzqvNm0/LSyF50iVgt7NF4exiVp1SCHpjMEG38gPxLY4vWfcRdLn0ZTAe6XeQ
7WvZH7/meVeRz8emMD8XqN1xM5y7WPQubWqdQaM9Ac48Aui03DBqmm2Wy9leCYUXn1EuOcJW7vb0
OKre0DGz6arjcSL9ZAd4/12zZYJsRf7ADoxd5e13bRVqU1cNOOkA+pQ5flOEmXW0UoJPrulZPNt8
UQ0TsSc3Fx0kvu2zi5qnqGnJFUcnL3yfwvu2fDRIMUZBYNf1BdK5DAWwuUep8MkVnq/g2ys8x7XM
+g66bkwAz/abjjjMGCixyjSvvsRYeO9b6ScX9O2KcPpopIAwGKC7iSFNPX9kZPpRoODJ01ZrSouf
CR9qKD9ZD96ucb9eRIbOCZUZKeV5zzdrqZ2ylKQ/wEqAWNxEcsuK+xbpEfii/49PRMIJnwqdLKrO
sy9NpsHawbhS7dGip6d/m1TRSaxPJnLvr8wsCeU/+LjmcJmzWw8fPVJZlK92W6yF9iFvHz9+zt5f
FpOsbq4I4w9itE6ax9+KG3lE38ohTUHBX11GOqLORnawKn9yZ79fQjD5s4cpNHZxepzHMQZtgwo7
LlVE5/6q0S6A2KFiXbVx7fTF3TBzJbZ/9YNZCDLYOwGt49E6T1QbLEvQZhMxZeNNl1yMYsFZMfnk
Rd5fHY6GfDBTpzhE+3G2p1qVPshaYvAiycq3rqT09q9/CEDnksZ6gMLk/BbTC78bVY+fH3cPdXff
QzMq1n/xJVjY5mEvFj9eicLg7doWwb4VtJzYVbUgIBOcWOnKaCj+Zy8yL7C/3WVpbyLhqXiRGBBt
W0CaBINafPIip83+zSoGh5O2hGQwg1R0omfevopQhZpnhahIQxrda2z0e5lQ26uRqZ6wzruhOiK/
0pxsEtQdkD2gUbUZEzHVWcwZTOMx7fRLUJPBdz8xH+czvu0hX7K7lmzkzppilyF9/AOk3bAGR5oT
rO1/RU7gH9is6quyNQybv2PVwVxw0eXGS+NBO+sNEf2/NRw9CT6PM6jNXeGb6vfQl1XgjFYhXCV9
AJqyaFU3byyduWdvimshxXbl9EaTbfuSlgqR4H3wlfl7yVRVGe05dMrWtGm0vaodH+F40GRKNRLM
A7ZC2A8ABafY025BCg2e7RNRwwFBDpRrU4Tb49I5JF+U3rO++vhiz8fHs8tA1r2MSlRjCsDfvr0M
aMBkIi5EwyY8EaZcziyquh1xcjq9IF0LfEHDFF9+/JrSuy2aOFM0nyxmVA2U3meLsdlZbWzGkmHT
r7ysyi9Fz6JCtNyNUmRHVOurttcvyR0htrtIVVdUm+vBVJxaiY+1LG6DwjvWVvvJ4/u+iJnfFcda
dCuaRkFztnpbWH+iFHYPKEaQe3J7Wzfpfs54huIRE6kLCUodH9Ipu8I9x4FW/MGPevr4q/mXl2Oe
pbHCK1RvZ09FI5GE0zP8tMu0dzrNc9sutXvMp50pbTFowO2Lnz9+yXfb8Pyxf3vJedn87XFX9aj2
tJKXrBBWAAv0SNkpqmct/V622Sfr17sl+Oy1zu42L6CfVc4fr5bNFGEkYSpS3/3VrZ4X4Qoi0YH4
Qtvk7EWKBN5ryTAZb6IA8XtwSwCv6Ek2H39v7z6LKdMSYgDKy3Evn1+quOqwzhSCZKud8ADQ39on
fRV+sme9ux9OL8KfRtcr8ffy24tT+3HVKhq1c8AMs4wq4NG5dgPU41BZ6aUHVgrD+CdLwr/4YBgm
2CBRmFErnQ9nNNlPmV6xyEkC+NNGSGzFV358/OWd8gTfrDs8/SaWB4V9kkP2fPz+/a5jMEuAlTZo
tuatB3NLBsHQrjh8kasIZUFal+o+kNDIKrsZvZUGuPiKfd8EqwZdqHZjtZ+cGt49BWgOOPHjwiYJ
j+/67IvOvMb323iEfQscU5t+QM0Jh004SOyA7sefXQWqwKc7+/RvXu3sMfcaLPBGWSl2nlc4Zetd
j8KQJJRkm6osw418aSov3qBc6PVDUKsX7PqbqGmp+axNodwGenAjZCVM7jHiFDA4pEpuJoawWqve
SrgBx/xLlI6OMDbwqzoP2tRsk7bkC0WJLnRdKmxRSC6NSF0LE7ieTHgxSYl18xRE7JAr4MXRvVfE
bFdp64zTeCXMlNYg2LWeeE3KwGthGle46tbWGD7qwnRpxdWFMpmPg6FeMt64ErThmnEWEwBx4AAR
mhexN671blwNWYl+C5hJ7IVM4bNbaxQuiri7EQ1/NcogOtgYfvYyF78DAOhH47rLFCCDdWMHjfQS
QN7LamFtdgH0QvnQVeZFrU+3kDXcTpc5qrSuWSt4TprqKo29AxDdvW8NjpjfYJ+kMymZ2FhM3DFT
5fSK/BR5pWTjJ6MXx5dRBJymBi+kBqncBmBTYhY3Y+ZX+xLzBcr+n1GuX6GXsRgqwfBMFTj6RX7M
0mQrptMV0GrF9cz2BU5/SdB9f+jUZx0oEp9iA6PhqquBuPvGdJfHLSq8/CmC9W3jMsltsenuPbVf
+eH4oHU0Bv3xehStXd9J3wYhva6l7FWvgtJm1O4qAfFJPbTcbLQj5Jd92G8m8b7QoQWwnfpTC0hX
tC1BWGM72o8pKts434bqqEP2uq/BYSr9M/TFa5w3z00WrIy+mmxTinbZhOGTQ+YBk5zTRopO1RKu
gA67HBbvO7/a5m1rq0p3TCJxTTG8iWC0tiXI46JFEZc7RR1uQi29TMrENSHK91RxquWvWyvr7Ern
RBmZdttljifLvl12zfesNtYmzu/QrBxD7I5+zGdXPLRzanAjevK08fPyWKbFTk9BSEyavNJFf9ck
SYwTtscmkt8NldHZk1TGdhYld1bv/8g0VPt1+9CrISwxRNm11Owxiz2n9Qi9c8x3faz3q85UEkY+
lcnRptPtStRcoS/RbgC5D0RmwR7AuWkICpue4M6cw53N6NEvBA+YuoqArIcpm73ojXb0WxDZ4E+/
9QCYACoRkYuC/qcajY9RY3Drt/dZHd9oU5zaWA5dKEMMM9vpJSzELcEQPfma7f1AIJ8TdPo9/9sH
+OymLr3ASPwVXTRWKXXaGJNy9IDRQd/W7GEQKaAYVjnI7l2pjl2FMAiTsNq88G7L4Bt5fi6ANA15
fyDg6G0f1di76PP8IOfKY8WE3S5avrdcro8WaLPEM9dB7fWOmuN+C+Vn1BpfcPo9in0wOajzMQcY
j2KUgqBOvYkqWhodNss12SSPirclek93rVy6iGodHaO5Uwtvh86DM/HMwFf2lSIdhdrYi0Z4h3x4
PVJPo6uyS0zWkQXTV4OWC8e0XrWGeYdRB6HF0Drd1DUcB14h/9+lkYJvI8aBTMSHCLfPKUT/smqo
ZCLtNpWwGEOPAkTqBtPkAiZbi9K0tzS0fKYPgjeOv6lxtvVzaMFdp6zQFe6MmKFK9AMnxNEYiPIT
gru2FO+wDZquVKSPvdK+ak28T2LhhvwVD3QtbuAS2p5YdkyAowvDuFPkVxV7eJHUjggqv4ravdpo
TqwxOe1ePJWOEbEUXtI7/TRu5gFAajUvnE1I43loUvVeUqR1GLSaI6T9s4K7DvVm7ljcmZypvoit
dkcUyJGFfadqkdNXDcEK+l2tF9t+EqAUitXFpMiQaBH8GtaxMb/r0WyRNddWaa3wem8MWZ5TRmvM
dy9FkSMfHyS0FUq1DrDRPwSRCXBeg8FfAvItY8Nupu5xYst24i5YKzpBcIPUr1jQn5RIOoxa8iWY
QrBMAfFZlWZnhYGJLrqLjWAjedX3seyPRq/fJbnmsmlpGAH8VY3bWdRAjzIr4qAnPoBCQTxNqALk
DzcBWDLfwrsuKn9Cm2dLJPIEKjRe7FVR68bGHMy72chZC2yeNTuOV8XElyiuXhvfqlzbBXM2PFoO
21Twgkl3lYLPPxRXYvkd2CVbUAlJQv5azTl+dckU+FXpofkHRFKSsJy136uO29pLvuKUbTGThQAS
/NQVhVRchfkD6E1j5an5OvblLZqkAUhAZjcjIlMNx3oW9g8CbnM70hpUT922yTPfCYXvuT5AFy2t
CwMN4Jq2+F4x659DBmcwmhwoH3cyOreiqgsWevJqYJFmGh0R4VkQwGRIcr0Fw263TY4h3tfCVR4b
6PGJ/7az1rdR3afrVM1fMWnYUp3dl6lB9DQUHiDSPFAB+RqkqW767KskVl+Kuq6fYwzSAVZ+T3oy
pOlJbeOdKXsYKr3ih8YRpETOWiqkS4kPVRW6g+iztX3F9AB+o3nUsdSBfbOfbtUVJIf4i1q32XUw
dApheAL3e4+YbxvHkrAyEyM+Bmb+CPPneqBlb1dd3Gxqb8gvjFyWd0SHQEGddvCvHsiDgyhXkhqs
t1C8zFsYF1+UVAaPIhTNKpfKb3qU5CuNgMNLK6zVSzkWb3vo6EkQHScwC0evBCzum732PbTSR133
hr2RScY2b9RuHab0GZt8jECKZu2zIYXxSzQV40GJveci7GNyu/DB7gTLn/Or/XEbT0M7Z0Rgl0fz
Y+41afCeyFHgcQ5TBTmMFV20EMxRAGbVXhpNy8Fy4fuIKxowj5Yn3PL9UcyaoeDg0pAvUwtxsRZa
JCfUUrsR6+FHlXdfg6SQ51q4cwlNJE3LV25gun7XKAMIxopFR66m3gWVnjnkVlXz0+LvWzI6OlsL
zPrCihu/dYh96S56n3U/1vXusvIiprdjJ5ZO07XWON9rgC7HgsjRrrCmtWDGmVNF8uCg3II2PHjR
UZ8E7aANQL5hfX4Jq/Ir8wVtrw3mN/QdZA8ZHTeoGOMXLnwkfaMVkMLQmF/12Cic3s/jJ9jzaUSG
lt/V7kA8kulWqV+7LY6zF47kFr77lBA1qcIkZYtsDbdKZLYXiVI+SeVstkQwvRtiqpoybMTjoEWX
BAt8hdxEcGV46Qf6TZYELB8jkSYS4SwsT/4wXveBKREBF28Nkp2EznCrIVyXPqf5SmsOcUl1hAbX
G60nwZRhVum3EC8csyxdJiibpJVXRl7ilbV2QZxtwsZwaWhQcvhbWlNrv6peBIDgdulNmzDGVDsa
js8iYQjKbK+ypUL4FuSeK4rJwZqwtkY87LXr9dHe80iGqoZD7ylg+Vg5JLCvI3GZaq93aytobmKf
kqQCae3gjfAR+kqdReZZWVx5Exk6miI0T3XU9isvTbPVUOuXJlhOFVhb19J3DKV4hW/mecIM5/Yq
iTplhElQxCKZXYb6uNeqeJMj/LHLXHSJs7axNqa2wu/oswBwqUSQlZ95604APo8Z69UaJG4oYqt+
yF7NalONDxK+zoJoozprnsXJo0xUhdrFPTcr+Kz4gfOwS4V9y5nqnpYPWH3tG/aUo5BpbMyBj8Sv
qqJhR+qD5DRVF7jIahDc6w17aMnQMw9jNx3KetWDSw6omLwxAhfYRtjfH6vKcsWw2ZQytokKx16S
6E7jBzwQirSayKfc9KrGCYjAKbsLu0tDVK562vZOhPZ2093ICrJgZwz6fkPeFMrHAZ+o9gj6fISe
S/jBj6iD8n5E3mAcrEzLbqe6FQmmaxKSKdLCvMBqENtp1TZrOQdwxOIGKSkVp33ch8VjJmU7LshW
LK4ZS/Bs55q1kk3Gbzrm7lVSCUBqu4GgtKjpuXtTz+3EqiKHKghFpw20fA2QJWXd6G+E9RNuRpHN
NJb7VVOryV0+UTdlTfok5Xp/K2Ro9VRT8YhY7670QPL2luiJa6Oaro2W1oGtM3t1Qp0tplXyAWQt
zZhgpYzGK/TwYAOft+O8Fkh2P7vyqZH6g6yVwcGsSx/ogGnsM5wKj20y+oQESKwU9WQZj7A88sEN
jU6UXfJ+I///knQeW44iWxT9ItbCm6kAeSmVrtJMWGmqIPAQmICvf1uvBz2rrsqUIOKac/aB3WP5
eKHShB5OOV7vRsL06ofEIlXewhlCJZKaOyCWXKpTuiRdvKLLM8iQbpf9FKT8lItZfixe6z5BOdDe
O9E3/7jliaxZUC324nU0vBfX7+ZtnfSsprDzkRshg4ijsI5s8V8iwZ/BXOVOTVVy6Ccyf6yCUKLa
dp5xIlW8z4TRkmY+REVRHUYQXbfGoGJN8jR7TxU7PFh6w7WtZm9PH+j2EX8JNUbjcOS6xrID8tLP
ez9N6OtwNEdex3Y78lbQ0QC+F5OAqMRdNtbaZW+i8r/HJPmEnogfbu62qP8a/6exPP7UXO4HvfGc
WNfV2CCswd17CO5xqTlUxTFOypLS12OvEdntHBwbpqcRlCqZg59WlogMqybLqkbwem/y7QiTq6Re
9Yrx1NhMGZRJzgiOE9l+T0Yqtn4wZyr2atBvG2t05l2n6KuscXBKksvmZMTM4ndvTLedHkpsZgex
qAGr7fER90nYw5/SyEBby9DO74ELY1200QJV/E9b+MmNDli9zs68Pgk5zkvcZs3Yhm7RZsV+He0i
yrUZkXjinJq6sE+QH3scEg6iPXqfetn61epv1QAeMNE5TsFA/KoA8GlZdfcA8FV7zyfthZ6aGnvW
22+IatZ32/b1U7fq5t4zE+Ozd3rLigsjk9cWgt2fYl4xm7nO/JKa43PKmoXPCt4s8R3aqiLoTG3M
E5om13ow7INhyPzVTTtx7spyOWVi8T60obMJ/kvdXl6JN+TDL3QG+rIRz85aPas5NYF2mzK56a3n
M95HD6SrAeRC5r45WSO/paE0NhEulIxIlun6KgOz+gFig2Cqa2dY0o23hhTRZNYss9u9jaLWbw7J
rBQoehZDHz3VU4eFWAakjGY0A/043ZtSR8a1TP6VzT1+OEgmBgz2izUbRKPCWgpXFpbbMgWKqbnq
VujOsan7Lwsq0qab/TVanK7iFEeKDFDEj+o6Wbl2ynPKKxlJzGA49Bot0pMMqysn2KYM/HtOdu5x
0QV2aGF8ZevdfisnRULaWjqdCasjZLQ32GpwniTDIh5Sf7/qnOmk5yXMBaiTDEV8BnFZzZGYCYYY
QfJdVLPcjHJ0j2tadDuZNl8wssXWqHi+K2n2MdGx5GOUytqn6MhjQKUkUxU3CF/tnnTy6XeebBW7
BqnfJk0NgHLnT7ukZqwFIOsCx/+Z8ezEAHQ/8GIdBb4n/ki5dzPLOja4bvYBWbl/CQt0H4pyeEFR
LzasyV8a26jeR1trt2ZRjadaDtNBkhHHv7AmR7dbZGiJCbicVXRc+f0c3121YVMHfwHMrqQZ1utG
s6iLrK7/IWVrObtm2V/IAprh5nAyUEjYf+mgGIAYOecnwIzHNFe4IHOJhyBbBhLJqm+M7d12lnq7
l5IdmDDsmX1WoVXHyZr1o4UKhDscSNVWWmZ+aWH9E/LKv+ulrXXtlCBYze7v932XbZOVuTKQ3Jkp
mEsyxuD80zmYIlz6RFrV6eeSzGacp7DfDQxOEQXHTzm2Xeg0iGi6VRQH3taK6y9Jjp0m1RyvMu+9
sPVW4WKAMX8EeskyKtNE28mGA567u3E3wsLzBNw9kFB9pwp3i1nXN9/XtH2Q6ESZ64viTZKdtW5c
owl+FzYxpwmU3KbrBlNuDFx/cieRTq4xxGlTD7tuzpYYqCr6msU0c7RGAZu3ZlkP4FTNrZN1Jpeg
Zn+kycRw0LXfqP39sJxYOjNkFD8qKI1XnLXrg5BB9SQMv38BJX70yjIgcbClQ/M1HIBavuhPwpKc
oXoT5HteWPdiyMouEdGziWTqrcXODDT9gUhSrJEZ1ein6iyWS2spq3hlAfq54hfrNrjrmC0lqZz9
mFuHvetS9s/0ceYfviE9JNE9P95RYV+5OT+yLWM7ZJvrM0Jykx+6yA9li0upMawdhpL8eRwhO/Ot
z5IOuwgqdWxF7bcDTFz4Qlv0+iXrpD7rGcyYqw12DdwYYW9pEA6iW3a2nx+82iKhqJJQc4fl9+7Q
fXdLVI2bJBj/OGtTPCay0PBHmJN5I3KJxN5lXjgCZ2kHhIwmf7Sk/lnS7rXuSSMOdbP2KLbbuVQb
t9EQPxva8mrOdXH3ZJZV2OvW9zh3yxN3YZJHs6TMtRRzpLTV5xCoISGs9yrLbCfcCrM/XQXZg++k
xicx0b5eDOM4e1+BV23NakhjgwleKNo8IVRu9nhQC6m95L2o9/DRvMig9PqW3ZASDZhVkZ+4jwS9
iHNpLgzU/NneDNzwR+aKirK3bi+unWR/OZswjyJ32nlT/hcTfaVtcmt6Zf9Tn2djeM3TLiDF2mn2
KSPqPe15uU3KwvyQrbBAZxFOaZKQjBjcvpUOVeHoDSTcET0aKs3u49bv7W1DxDBDSX8kwLsMdjQR
02FuSWhK3GHakZ1GZHOyGD8ukmDFQDeJJ/o3cB5Ev1wyaaWACitrTz1L7og/L9tO955o6jVWroBD
QTcFRrZLtdUomGj71S0QZrpz8yZlaFQS4q7ucJBhbQziVOvU9vn7PfnJvj2IjaK0RiDJCS61oelN
P5w87SHNUa/Wsl0PieNm3/myXLWUgih0mXvvbcqQEUBcUG6JGiEtF64muytjSTmDyKScRoimgqaA
ctlLYRphrYqsonxPHEapcZsA3HvOiaONQB3n3oaa2NMYZ6cGDntrgD5fkgYGgsWoxTNO2oUws9YK
mZYNvyS0exDmu+7+y9VoQSNoBb/9NDx7BLTPIMib+uLbQmQHWmqr3lRLtsaG4rXrCWp7J8Gyjzli
hHvS+8z7SXifGPAadRmP7aTsIy+WOtN4CxQLuvmK3QQZwgA54GC6rgtoJ6E5QTn3x4J/uRdlQa9D
u7fBbrZTo/ogr/Sl6fOHDoPPUdZCe5pa/4eSCgfGCuGF/W8BgWUYTK3/V5meNBFpAlpkADj7WZSM
ek5uB7bfr2DszDfAez7hq96TP3fte0CR+wbE2/zlrRFf+dxPW+iVVruvZ5GXoef0j0aCk4aTULzx
yojNxOruN+87FRs5o7b+PvvPhWqh1NWBFzYkgmxTUd4Eke3HJZGXmZi8Jp2++0H76qT7UBmiiQbP
b0N/TdB1zN1LIHxzy2j9YXS1Ot3kpQfQNaOGGmcpkDuM7c2ZiioiM5RBwTjiFWn1f4vEBTw4o4yF
pcHLHIgBHAYBL3EqgeWwMVyICnM2zMhrw9gVHplGKRFthB8PF6I+vzPLPU3NcAWct88013syfEzr
wbp8mq1HI728pBawUVvq8ykneP1aAx94TlxITt1MjWvPXIrrpC7+4OT9VizEUcxpACVRM9gwmYR4
AUKzLilrKhJmBv3BwQSKbQviU7K61isOjkdCEIg1NbNbG0gjSkfbesGotg4s3Cl3N5XtYQGEdHkF
1zIdx3kldM1bDYHoKtULwIKtC8yzFNEkOo+oUpWBSsyz5R0VcvKlZ7MNnRec12YlbmzTV6qgEvGZ
v04k8EbmUvoDbdKc/nXGKX+BjebHbdn8W8m33i41qQ92CyOs8RX3XOPcWmjeeOjn4Jvv1duByenj
pTNInJXppZKZHk5kv4SJy1uWVFwwmZ6VBK6zwgnuOQ1Jzivdkk5HeegcLBqGR5MVJEF0LhqdTD6i
bbM2Ppl9Gy+CvIgGfsEyywbjbZEE4VCmjnvYlMN+9izqgIIPzzCPdB4nVxLZ6VrzOUhch52S9iIn
cpBlkn6WfA6R5TV7ELSST1rzcdQb5TYfszF0ev8OBM1uBI7rp9Za3VvKERdlWceUkolvK0wNi1ug
vVql2+yxv85bEhfGmFjudxAK7N9dvYr7eZQRoWLv2TSKHfGi9Z+gIfLO1j5UT2XPsIAAw9qEZI5w
u5+u2iyuZmeRqS67oypIcZ0kqTDQzA6pPT+NbfkKhOgzr+qTNRAnQh198QPnVVu1vW1oe7wfVEmA
Ekm5r4CJwo995UvvTyAIhrCepv6QVTPT9RXeWzcd1xodFHAuRtuZxthVkW3F9U6XF5SAqJhqb1aW
iMhivSeoUi2sVMVUrEivqhTvpm886LV9BMHHAR8sPhfPqO+afLrmKOsOPmfsAxHt+QbZcR0WWX4T
VjfFw1R2oZ2MYFE7cpSMTJhR1XRuyLIGm6mfunfJToJSsXR2nU4+3eIWj9jT3m2nebTLmuFK/ztT
O8W5Wz0GKg2o6bBbFnxvUd4xSvadEVM3LXldnYVnc9QP5PpEvcyhsCFjJKdpXGrxz+OEAt2Du5Wg
cPESNMyIqsHuIn2ZnJhcIPyPlBqW1z+Z0hRxNq1rfpSd/Y0Gf7n6XWJz0s6W9eaDg0amMj2ymWVo
WtuHwXBelmZYN21bk51jLx0+w+zSDuVyww8gw3WQVjxrjFbWYjFJ9FrQCdnelJGs2gXPzZiZp8yV
GjSAfNyYvehChu3OMWcEyknGfH5oILAqR6+fi9w0Ds0kMFquoBMwrijaOApHKtqu60+JghRK4o4X
uXngvlQUQJHLPOJ59XpSEBKWw7Zfe/tgSAjMNcZvV2e5a0C32DmEjsVEPAyx6oc3v5z0bZOPU0zC
Klp8QnH0HcYJLYaVbcWUXQnuPYJeN2SX1KBiSrZuTckjNrUiffHKyt0rt5AWcpvR/ZMt6Rvnk4mB
fbBfoS9+ACoKCCUF1sMUESPQ1DjMpX0Vz74E9N24X3Kp+nPgpiS9rs3KJiNjybqa4qXvuKda0nLP
ds5UbpO7poLX6jDk41WpCDPXV34OqPW3bNJOHm58Hlz2Im9LyhzKC1bjSHBLCxQozcxDUQzB3k4N
Ec7Kd78UvpPPzPKOZCtwHTulrT6lbS51RBpT8lrDp6HsISgoIVCEXGq+9HkkHIvIuoLjCszf7KVn
lbNexj/ZbpmIViGRx9faHj7gormbQqQt83u9YX5sTIxSXbrwtrMx3trjebZY8BjJzHQlLQlNNtJc
28F6xPEsdB0jsD9scgEo33XVpzGrfp/5/jUXdk8y3kde695ercnfhMobEgl6hKn3wOqAvN5bVVmB
O0/UwpgA/B5UYQpvPGRi9fYiM9RhWsd3MEDVGZ8ux8OcJJeSrN1DwARBbaDojZtWb0iRL2x5Y9Np
PA+BkzPIMyjzS+/iTcWfprYAJiwJIshurJ4SL3dPiZk6v/rcW+2mgcgb5YVaIsfMrsiN3Ngwp0sQ
+IoNj9mdmx73615zxuSqcjI70dkF6dVWVnZWJBmSdKMChgMGNWJHPMZ2AdQVF9ZS7W3B3HHtPmrN
nh5XPX9ehaE/ezxQNayXloaco/JN9p074L7PpE93lqm/ZhfQWdl8auC6lc6zMhT5g73qLDoVmo1P
KDK62GZGSbpQMlScjLz7bleQ71cUH8g0W5r0qt9qevJUMLaJrJSFzpK8wE0nR9gd7Y2nz1fCxrRN
a2t/02nt/xvWwBjd5zasynxi8+G2jDIM33DCcm2cJ61R1qEcsiI74jm2PwI1ajmLECQtLHkFoYhO
8kk13h+G2jMPJG/OZ19vk49p5jnqIQVe694Zr2Z/j+Cah/ZpFBBXIgMJ5dFJFDcowQOaJebTqLx/
BnEu39KenotZW8NGS+2NrTfGidti2rnFUiPzXsrvuVvLN/AbF5X03OnGpJW7AMrxhjBsZvliUFUV
dtQHcZsHOfFiCQtMF7Y3aDAIO9VK97kZra47VkHTfGSGr1kb/T51cIsa/GJf1I8Mphi9JF5I8LUW
wlwx/01VpUdWd2chjPrvrOZXAMokdddNl9JpW+Rae5p/wp2tXTunDc4ZZAzugIFSyuTNzBN4/EZn
NKGJ2kRtfMH0Ayg9xzKEEDfltejO5D90xnZesyLqdUmJwKNCOvZUjUfLuischG4cFslpaxNTylJ8
XK6zhQS4rBTMIYZb5x5Mbm+3TuRnd76wqtZj3vh8UJWwxYNpZ3Ii7oJ5b0fzxdCvHNzQr93kGXhu
OcQElZXhxP0VApuXn6i7wChnlWl/lCQtvo4DHBlccHkTZWOiDZuCZHSKQQc989w3ebCFJagxsZH2
sDGJWd6UTHmPLi0NQYEaiMOTopthE69zGh+9ocK4nlBk5otgqtTNH1A+mvdiahT0CpXJbZBmf4uq
St9LfZQnVpxvGARM5hi4Dl5M4aVRZ3nTVrcbiht5nx8LcZuy+tZ51ZsFKvIuz2LGSYMduR6ICzvP
PlC5sRIu7Z+0t9Ioc/HG+1XACRs0LeXt3Y1EcjWOLO9rnD3JYQlIIbN7Nt7ELTOIVHLfBva8rQoJ
0jyb301h5bErV/2hz199Ux+P5khlyJr/QRWZG/UQq7+m+7wk9/s2csgOQkijfaIRKB9lrdUP2Zrr
X4mMtLauboCOWaYRA30xEPhKvqmy+ELpw4sJuXHTefzvuDoayYu72swOi+4Fn5i9g/a901smBYOl
yOPsU9pZn/BrQ7XNdhqt+bm2Gu+B4u9t9IV5gTOKdqHrJ5oWHV8QWkbtZkmGpEh9DVTPthOlSqzb
WgfUkQya9dUv/sT+u3fabTtYbJwznuFmIp2KxHoeqSXIQ0KTu7D3WUOZZXOcCp8CJzWYiwuOQsMS
Z4OI4C17nOCi9d071l2MURXCes1ekfarFdgU2i020V8JQXfIMCYMOSnKz9R1f1JzrU8ODOK+muQh
d1GApfPIuSimBl9Ays9D0V+GqMisCAjLjq73zSMw0VaTwxpiJnLcL26ryIgHmuqnQiomF9OshwnI
g4a8Y4MET2/cNgEbAlLnlocyrTwyMp2C7hMLiin7f0sl9ROImiKsjSaP1Zr3l6EWe7dE4ODX7fRm
OTNB8BnaaLi9fHdOfhgNh0qbdVN3Wp32kzSnQ5C7PjkPhpGFaML8V2xWpPr4eUdKIZUFe9uCqASS
yyLlIvzRSeX6V2bl9KKtjtplQ0XJzSmNInSY3ypdcU/6KRHklp6+OhmuErko+r5Z/Et8bwEOZlUM
gL2yFlvi9uYd9K8JTzCe1EiuK7WPwDNduxnSiC4hlWZhiciwszsmesu8mWlwVAZK3Pixk4+VfJzN
ZJJTFSrLzOI2SFu0nzZ2By6B7lTAM3oJ6hT12WDq7aHVF/1Y5ZQkyq2RIXTaDDek1F4Lu7YZlibu
xaxNjarVMt+8Ivlt2uC7HuaG+qovn5Mm0Mkd0JoDA/dpQ/3d/BWeEefUbKsgyT5gTRzRRUNcNOc1
Zlp78BtuDhqIE3De7OR4hEd7CO0PWSpypFCr/oaCf4pM5ZSSpm8uYcsmzGVbo9qlZZvt/EmguHfn
+V+jzW08DJRBHT9SrBnVdG8/JN7qKblpOgbCkAmB8SmTZqDEyTmdAq240lCwqzRYa5s230VjOPMe
7auBeq92v32VsupxRm9DMkXxghq4OS1L8qjDYz6OQVvvao7Dw315F2Z9oKGF8NfmuGbCqPhfiL3V
ffkJMM977uAWs9LK03Ak253Wm/7K7zV6RBIikSdlbA0yq4+HApcjmqOB7n2q4irgrhN1fXDaZYwo
5byQ6LlX2xiMI1a56o/Wz96l82sNNGuK9gA9Q0h+L4MhIyGuvWi0E7k5TWwQqnHG3CLeCiVR7iwA
/4tiLl61rG7DTA5DGPgZnUc1BVdQ+7yIQofSh5IdmX/qdMxD/PkgK9OKlp44H3A8Q8S6rEWBWZsv
qC16GgqR/JnK5jCKmWm8OXIDN0HVnJeOa1iSedMCDeKFQk1HnDz3UHVTTKXoYwjJwexJkhWDcspZ
E7uSrX2muj69ogqad8TZPXFGydjiDk5DNrg7rW9firWhRsjG4DoZ2oeuZ+c6VTsYrBctXcR90koy
n/nXSUaLqlUlK3pt54qUWMWWHIydNc2fgF/Nk8uYcq/P1CUm4QCxYTDV5kCufo3ZnhGZSahfg9rp
eZ96G0dvy/jOoA7bZiZqz7yn7E5vOq1pOFUU1Y5b79SaaffZAcSaStGLTEo+WwRv7xvrlZkk2dWW
I3aOPX4lnrED+E8NOACm2PfIY0RjUneRXHsF3npvx2XUG+klAFWEXqsdd/hwcAoxn3Ud7W3J11s2
mM+wGHEILe7Fk5J4Om5z0CGR7K3plK46o/2U1yntB95P30l3a09HyqkN/lVn9vlV+sw0Jy33ULbR
W/rq1WSNioZFbYgP4w1kF2ZiiczzTxJIPmzCbzZQvO5Kr2rCYD/eDLP4Z7TpvirVviuGr1b6b3nR
75OqyGMt6/e5paLWlaR5NpR0zFxfaxsh6JJzEebFcJnsrmcHxqtYWRarQHZhrv9roD1eNbZobpm+
rBmKqgaVVlZVT7ZXPM5ijPAJhliZX7PZ2bJzA+s2hHj6wi4IdoJ1KguMS2LrnOYy2CgD30CV2XZY
QV4NUx9g9wDo/Z4sUbSnLP//TehGSfsuG0gLdBD13tSYSAzcQZXF90MwxDYf/BCQ3mFMfcXKPLgl
hDgTDMj9VtnFZ6YUIvugdWJDDOY/q5D3B0HLd/nIK16m3ZfjmMZ+YqZ3P9THkN+JcV5Z6BROKVJw
6RypYaE9TFMS2/ngbBAGf69tl5w1IQ9L1i1hmQVBjJLBJlBhkfsylevW1uBHqLX5HnrnB4WHDHOV
nicTqpztjXtJ4nUoOniRpUAgoxgyKfdX67xLiyBQb5+RqDKoIylIhwlE7GqTI/wGCp7pbLek/qdq
udNMu4qa1I6XfNKjNJ0gyOoXNszHsv5qG3+bc+HrGvnYJjc4e7ywzoc0KnQvUhOPn5YPsHLqfSJl
6JPHFOcFI9A6MNqQFX3ILSBiMchIDNOH7NYtNfmWCNKwUYzsfCM74an91Fu1IYvpLBEzeylBdytJ
Swv3N/HlMp3/DF3wXZnooyrK+/1s9RFsT8SIgch2VbCo/ch25Vnjm2HH2oor2YJeyLiMeSgelE9Q
T9V1AjC5rz0+Q3QoC0+UIZlUJu52YA3DQUAEe0Xv6nTdufeLfZqNHQO1ZcvUewtJapv76xbXTNSi
XS/pqGGIzbu0SyECstbftAtH5DoDucU1xECyXkSY1sOhwHjxmri2w87A4lpohMuB4SVyfMwpZ148
u1cvsvZcgqODcXU36yJsdC1gXpNMbCsQ7GHCURUVJfiHKq2/VnekCOLRFh6J35MfVDeNF36TaI67
Nd0l2xqLZtB/B+81ANnDNMs/vPkPuk1ZVN2fCdisyXFgekTH0o0x5iIqGoMK7V2l3rLPgzlhoKgj
wRyyjiRxtCd0PupnNLDmFvbKyrVpqs+mbIF0QqyNrF78ddsJySBQH06SVttYVfrCf9NToPH7mL3T
7BY6uTMg+Yd+9XiZVWJuLPwwv3yXy2aq+8+ssi7Av89EVEdrkD4yiOTaQrorSue+at1WAzpyGs7G
3OZ8uC8KyOxcQdo3k2KXdR4+zSGyJa0eW5uFM3PdmI37wkUdOwMxLji3Ntpg/kHuyYbRgucrgYgF
68EebaKFyh0CTLbF3kfNtr5ePbRQnD7wb1HV0CnCjRzHDiOJ7jwNQ/ovMcYNDe5zZnRbrbQPcrQA
zhgXAWWijJqamXbG4x8M5csysBvvkaMZ93du8KedEyRbrefpscc9oT7VRuN1Kii/4R+jPGbcnOr0
Tc0WqsZR64PHhah2rQTUlfnLn9Ugp1t2LZKc+ujq2Z4NQpiCoEmMb4KAEcDbcc4ueNPSBqCpMN7K
QqDB/UC+wriIloNG/7Gdm1/U3BT0f1U94G1FGjOzB1rLJ5CCkZq117biHDbtrT3pOz7PSB/vqg3U
MNz9oTFqr4G2PJEyHGtWsyC1HP8wOjnaab9TxnCrjTcUJiJGR7EDvkZtm6tP2+bY5QEKrZwTUx+L
yCA1KBHFzmz00K3FrufCc8irIaAkUnaxzfolbAYFUFpnOt/R/acoOqatlQRxN/5lTLNRTGiUpIFA
qa77X+1URixt3hxwrIH2by7N57pEBFOi5B60MFnZEQYscOvhvvF/WuS/jPVj0umnybViwomiwTUQ
xBUuzoS55Qs1vRdr6k8B45PN3GbbalV7a1mQ5qQPQ13vfVNsesUhKBYfjbg/oTgIQsEIpklZf8N8
ZZ9XA3HJ7rMEBkhTDyB/oQWFxjaj/GMOaR0ZMm2FXRwCiVjN8Z5avXi0Auumy2GMnQorlMrtvUTs
XRXLhI1AXA3VcNq7xmWY073TJHv8EtzKdHT5D+mhUWWttE/tEzE3Fyq3c1I4Gz8YNryEHDZOvPDK
6ndQ6rqGxT2Op1PRSFM0ImBkJPw0B2BsG6s5+9RyLco9W4ysNcbQ7JKDhrTA8+rQ7rvIadOn0aki
aa9HMeVscTApMron0hHd+Uo5avgz5TQLUQP90ZT6MVDU34B21NTUczdVcBbT4XmdPz1vCfNehMv4
b5wRRVhNv3XyIWrFT2f/GACY+xahQvMpqW9z/MO6QGFQMUaYe1wLUwilNWZ+/oB8/SbYuUYVwOO7
GhhXTxM3dv0JuHN7T/RrJSovw3EPtckBoCdaBTLuZ2qbX7yHlI/OQ8WimEqeVLaJysxuNuv4kkCB
R2nHhvOi1WetvSWB+U4m8bmWP6aVbXtvL4cdMyEnZ/b54TUDw7NjMXXhOJxzXgRHnNrmhEQ3xZ9j
DRsxvsPpD3ssC/VBR+eYsAZHTmhr56R+StGJGbi/hHYw9L9j/27MjwUK4bz/zBXWLXVLFUFlS6zJ
56Jszl07hXoVOfN5XN5Ee3BolZxDjirCuLUAaidriXrrShqch9Yipw5SecLCKKo42Xz2ec/2Qo/H
r4pJDFt9lR+sO8pqCiseJiRf60oo1l0yvwlY4+bpQLb7zqtPiJGK9sIU38LVwzLGz7Zkxt21OLHL
/cV0GFYYsUK0P61O6tiZ1TLWJSZwwj+0RlgF3151nQlraoJ45gFY5NOYX/rhqbJilcR0mgSq8HNZ
7n4iaCUHsCho9yCuklIAtnHjoTRDe9TYbzg2iBMNhf+zmG+r/yjybyCW5ELciSZC21fr2bE5f118
RBQk1gm22Wgi/V6exuZ7dlAP6TfKwoocT70h8udlyRAwyD9498I6PZU8mBk+jsI7d8tJl+duiA37
Ok7PLrpxh63aCw4mVR/a5dMocaPpdK6nlmuK0CG/fpD6oUkupn1e6Vrb+h/uHA2907peE9z/XH3q
AZ4AopBUbcv5b1J89v6LgDKIc1Zrbkl37AQ//s7Kz9m8H7qTYCNOALqX/GC5NIt3qzndzZ7ic84f
7jKEvLyhJt+69oNX/Y5puWszdQOhi4XmZxzlF2vA79yf3htrlFwGSBfKH9PTEVg3qIi7FDeqfx3Y
0blt7PYPM7G6oj4UZb2bjeI5waZFWoz45F7a2ePnwNZ3tQm2Xzb6xBTsy/bglsBYblkb5DCuZX6X
GjLaldsiYDS5UA4z886ci2Z9pxX5TOmJ6xLjzFvLTGuyGEXnh3w9DwmkxWC7tAhGqLosjfdsYnNp
MWQBu39EzPucmMdB443pd+6SRwodXaK9QEfHWoHg/MnPt728SSuSFrV3+WzzVLT11loekipanQv2
5c1KDM8SufqTDYmgu7DCQRoswEZrdbLX1N8cQ1B29JcrkAlVPuvGe2FGqV9yN17wBtUqyj1mWXur
PXU5Ff0Fk+6mdQqWN4qN8dXI062jfjnI6mw/1Cx3sKWqZ80XSDT+juh4wVXfR9TEvSKX/3H6By2Y
o9E5rPlDs95WCMxuFo7Jl0BglPXYJTqyPF8aLrDqYfWOvfPutruaFIqZyRaydHWoFXR6/dswHn12
o4QVcgmvMZODjTc8uXT61XZJYnPdlskvEhwqh6tlPK4dCdlfbf2kKZaDjFnion0oiZLM7fs4cdNl
vxJnUwfqouqPlXur1q1TINTE6jnvA1Tw896kuauqs+Hg9NIuTFY2I0oF52KO5i6p8KaFCDPd/JQH
SahTDvDZeYhlWfh59bqtsj9L/dBTcFUjb82OOz1j1YBaNQuujRlb+b4x4sn+H3Nnkt021uX5reQC
Cl+hbyY5IAE2IilRsvoJjizL6Pseu6m11MbqB0dUWoKZ5IlvlB4ojsMRfnj9fff+m9u03FgcfPmD
az6izS1xkQTkJSwQYVREbcJtaAp2R9GGgMnVH0dOLDlYxaC2gKP1IgRpn/+qWPSkqLXiKbMOtUlK
4xuvB1f+oUoEKg/opA7yN5hilffNbNau9KDin9QSL5i3UJJtjy03LgI2bLxv80cLcd9mI+UrE5Uj
2UwRJmQ4wkXsXedgS+R1D+6Y+zpFaVtzqckBsFs33OKB/lbkT4XupOWdqGzATqPWT01YU1eDtx26
K1U7VJ49Fsey/54QouL+sxxJgbZHslct1KkQjBZCG1tTBVlrLeGiCd2LD+Y22hr93qyoFf9MQJe3
YE1fU902RzgHyQaCOPRfbgbrIWy+G+qPSt0X1ZNBrVAhg4M/AlZWN0P+YqqHUHvR0afo4/sRNV9B
drQKReDerjNprePsLd72gsgk/ExIPYjN8+DdddpTBRVpHMVFbZAV/4i5vrsacMMuaHZed9DKeiGU
D2G2HxFyBdujw0XFWtpPEfd6Zl/7yqYdONthW7rCQS8ejOm8CPH3PWgqlmMbnGpIBeopiJlB8ITE
9tu0IMNjlRPPwcqh45RgODl9dNSYq7FqN5DBvml7qdw05PEtCqU9lnI+mcCb2lyVCQVV02ksQIlL
WQEuwlK+MbnJ40y6I4lCyVRQnjT9LhHv8C7R2hcPIZEyeB4lbqNSYXtzxQYgYCB4OZWoQATEGdxd
TGqwaC7nzXUkR7cVNhMcdHK+4mQ3jZ1q3kbF975YKwjHtAZga31dNK4Dd20hSOgYtytQ0ItY+y63
Ju+FjdQefUosBYYA4C3icm2F+2ikjCTEdhR267iANXeviUCLil2sHTjWyXOVII9Is5UAwXX9iKsr
QL3MMVGErtuIJy0kknqT6LcGGONYftSbjRjyVMFW3APuswHr30c3cbA3WeThIYuhlK9VQ10Qj/Qw
Fqt+WU8M/PCabLhMIrvaVlPk2K4j1HSiGssJu2tAl/X3BYL4CmiRwSGHlQ/dNjIGu+Y71VUa3vBi
xtA1H75pte17tgAhq3RgeIf5ZnBDZPYHcpGU2jeiyBtU3gzqc8mr01SPsg+GvKPQ0+7kgqCEGATo
512jPw0k2lVjI4j2QAGSeJxUJ08bTO9xWI/8Q+UKxziBXuBpS4DX4HSfB804dtAbJWN65Uec5ld+
pd0lZfXoQS8V/BxI7BUeOyuot9CbHFFy3Omae0lBWzZcZtabSLUGzHwXPzfKUlHvNM4zNe3WPoes
4XFYmvgbsgaTaG/G47LI1jXxdWSSsXku46uk+t4EV1G5yycbgb0Y32b5u6z+7LOVHKBTlG1U5RYa
gwngFTKLti+pJRb+c2ny5iCU1vMHoJ8okB808a6knSC/C8V6UpXAkRNoc39TIsHjhYEdkIQdUTV2
inbrp6+BtymgI/TFysAgVugmjWtzHbukVcBh19HaGrlyTLNfwk+r20NQCA9Cc0Dq/J5KxybmqQlT
J/qWDB+R1bIaXY6cXdnahShQ6aMipi1h0HFewagrv8velRvGdl+890JOum0Az8s9VyxTYx9GD+BP
FPbBZHUKthUG+L0wyTeseIEdkrp583KcnnnRQA8sIFIU1F7hBgIqWaY+1fIJhfrYNN80UqAE7bql
rECSLyvZVgjlhh2xyhjpKzV99hiYDLz8iF+q8eQNr2GzJ6Yv+C+1Y88NCiQT71YZsnbKDYSgA1tM
iXi3J+sxsaV2eNNJvNbyj8hbS6CZtEfEpBdsvsi8Rd+kZDzLznbl2yR9Bu0cpg/auNGSF5eyHxtS
Kh6VYqMYsG6osfoFxsVw+MpveroLwrsouBGktVms3eHVq24hJCbWWuQcijaK7ig8eiLu2jBfisIe
HsQiUI4kskJhshwyFtBRu+q7LNoZz4E8eyO0yctn8LlsYA4VW07XgP0X+rAahteKPFyzHK2faXVL
wThReMmsCorgwZ7cvFUe8v6j19hTS1/4Ict2ox5ahNTHAxw5Md6P7k2DjLuYfdSlwMm389WtoDxW
ym5UxxvPzbZuLKxK94o8YqCtwpL3AYab49IiDE4d2RWuRfeZ9/VAGEmeRsvvB+HOUI6c3Mh/Aann
PZBc9fQ1q39qyjYZYJtlGFSrPMxUUkC6dtt0K2+4k2Eiq0c6Y5l7H1RZTI7D85axBI6SdQn6RHxR
NKeTwTE/FuHKw0c5aDdF/S2WjJU/3qSduRi5Ytp2XHTDQQqPUvtkJbxbfzCPnop8ylKBYqnqg23q
t50OiLMk/ls1ncyzj/zwFZBXkLYfrviSDeuQK7JVhQ1wF2Yl628CJlFyzPEAdobY8SaIOZQKVSG4
2Ieew7HFqKBq6kHPJhYyAACRjYvXVO0X4BYbxTagYlvwo7sn6nOh8NP0DnVzN7LhhZDoEgxtAH+R
jS+qz5r2PAwjGhC2L+0Tb6+qj0ZB8Hyr85IQEClghJZi8JToTibjRnOlG98gVj9wk3jmOrduDPLx
ShTyEgJN6kwJn9ylpGi55EaRNIAckJp7QRg+2mD4rms/BP9GETdtdQPDln76XIPeRyvtLX9J76gR
FLygQfL6moPbz6DeKJ2ddlDXgmWo2ei4gHR0eE9KlPoRZyedJPD2q9RtMRzTxvY1VNmsVemt8+bO
LO/q/slzEc+hBLagtlAkpFH0tVoIdkMCbphIUfE16EgyXOvBvy+7w4DNownNflN37J5tBukiulL4
m931xCdtUBb2o3WMbEXeZHe+ptsSsJ4op4yrAuxcmFG362mm84x1KIsLfdJI8Ev8lyJwWlPmRpgo
Rn1HAkn0dhRkKFduxdLbNQMclmi0thQNDbBN2rZvPPAF+rWSwJVOhL1fTCx3yU5HUnR+uBGSknJJ
sfRjbzW9zL2B+pVLydeQyTT5axEkLvUfnmND8SyIbHnoL4BV1majrxUlfw7TjxLgsK9/pIr8Dh3w
VkdmJtNTdGFgtPTk1JE71eHJLLIwBEn4fZz2SPsk9ODZyIudl0uSJr2uc2JJk17V+9tdkHqTp9n/
SpW6Rk5B4ZXd4VQNZ6e+moBWSfsEcF8PHBmOWLwkf0YQ9xAij8Iby+QEOP8Zf4hiIhAlTeq9JkpC
FmW02VfwzhCqJEMRkVS8SghOIITkAeNW9O+CcURi/EKLJ/qNAiqVCcyGaHFuoDfWwG/g8QLjFfZZ
vuxhfyS3/7hTiqQoqKUBoUbofqbzquatavQRTVTCtVFfl9x6wLd0MAMdzvT7khLa+QZPyGx9aVD+
OoomtQNgGo1G4s7iXUzGUkM/yIO4fNXmzYXGpOlvm62cL63NZLa6ypfx36HQRvSDSmRM+UwjSglx
CoN+FVhLAVNnQQMcTGbl/nxPT87ep6GdrVqpKoTSUMgNtQl4ALInMpqUXute6uOkMnyuj9N3fNod
cLhLrF8YUVnFuoeCRsojCmKH294KZAZIyLrNVYPQ0PnuzX10kbk3GVvstSUJ4rGizzQccWKz4AvT
bsNzj1u7Sn+0lCmldAVAzOlVVMyAgJLO0NHeT4Zta76p4kYHL9O7jY1SF0lIJEat25agJvGOAtj0
zLoKav3t/Jf+ITb59UPnMs0TmcQsK4BU0ZjaTS8CPERDBnm54oK44cm1rYqybEi6yKtmpgctFlo5
eojzUKyyWV9+ezTxwooycqRiuTzfKeXktH9qbLZzxwzVgmakMbFG06biLTolSpaxvG99EB0+iApi
pm1gPIj5g1i9xCVieuIPMkJ+kq9BxgEfA+LbrAwOfR2cadIua1BaVOQXyA8gNjTYAyC2trvzau3b
+a8/uTc+ffzsFDBAzMUupX0Qg5wEEYEHOX/QGRcmRJr29x97Q8dVEbdIRbXU2RoNFLmDf8nUu0Sh
qryEETJh/aAp9DxSjtQDCjRfXcLTH2X1WhBvnu/nzAMVGcFp7f3+AG22JEyxwaAV5gHnK4I53OR+
czdQWsByehAfsGKyScaXit0aW82l4iDe6BD9RP2qcL+nPHGC+mcl3GbthoLKojMi5/z3SSdXka7K
iDwbBhHo7IAsse3rChG+owinyYDiTuGnrFReceJyYMBqRohkKuHh+Yblk5tSNwwJi2gMFczpzz+d
WnhM5dnQ9sw+bBJf3PvUzgnAdppJzMY7vt5YEEui+i6G0iQJ16EfOUmwlStKk3DCsnoz+MTX2UoE
zdBU+kKSKEZ29x2gbk+t7aENLnzypS+edv+nL056uSKSGrUFyaQFHBpw5KwrWVqO/oXdcamlSRP0
U0sYOBZ+hVwBb8QEQRRx0ZZPao3BIJTM89Nw+oL8NA2zDaKnAMYFl41oIRlxpP7POypU5Ks8hFcM
YzumpgNY3vdxoZhwMmhH+UgKaD1pmTBuL0QjpyI9RUILHrKiIaOuP/ucrgbNF3sS91dEoImEf1SB
1/f2WY0ciroFjYJI5WB9b6Jb372Omp8U0obwwlecPJx+f4Q127NdJEheljD8QoHmROslOF2J/UvY
lPXy/PCfaAnJFlViG+giUd7sDKcSi0Y23hSLUU63giTvPKgddTVcuKqlKdSYHYO0Y4B7kxROXWt2
3Ebod5Rk7Kg+99pNVmm2kYl3/hAjg9RatwnSdAM1wzIeX0LxHjg2D1UykXGcbMo+vvAx0xT+8S0S
/iYa8q8GcjqzxQ1YhbwUU4xSDNJDjiaDWXASaOMjj+zirWkvuZvIJw45/EZ+Nzk7a4wKvLw01ft8
0t1q+m6JzxKhRy4sxfwdITOZLxmzbUDlvvZWRd6jrHE0KgFa2DpSHsFdWDHI+Ofzk3/qcvryWbMD
JRw9KyBxzTZHQKPxNlm4nXA/4q5T80VcXfNwjSULRNWRUoRs3V9oXv7jctQ1ZdJ9NvCaQbVenA1L
WZsIdVa6uLDtw2FnH/hpr/hHsjjsnler/fppv0oW/DZZ7D7s9WK9XMSL7WKxcJaLxWrBj+30Y79e
O/yrzZLf2LZjL+3Nxp5+nf9ea9oMXxYObjzapFGui+jzsny+LhzkOXolNpBb5lTgC3fPu+fnw7B8
XmWLw2HFr5vV9v5+sT1s+8XiI1ku3hft4rpdvO+PCyeePtt5SvnhLK+d5dWGD95sft5ubu1Ns7jd
7B53Fz7414Pw6wcjfCprKhTvyYXEmt2tArTLyPNd7AaWyeJxGsZnwIaL1+fXw+Hm9ebm/ub+7t5b
3HmLj7uP48fx+H48Pj3tn/Yv++vFNb+urr5d3X779vP2x88fPx5/PD6eH9E/pKUnC2gZ6eopOOL5
Nzts8QQsdLbidNjChaBul5PZjNRvGhiL5L0Mj+ebO3nY/W7uV0D76VbL4QgGrslypzwQEIV7gdON
F/w3Tu+pT43MTtRIC9DCSOlTkj/2ubAtIm2VUtprtR1ibhHF4PYAoHzhD/dgBdJLnosn+0jApxPV
iEjhzg63KkZnwg+4OtowQ4GB5C38q6zvnfNDefIM/dTMbOdajGVaTSoVCU+rkRQUkkwKJLubzkDi
EXmPS1Lnp+JEBNV/d2x2VplSoSGvSItx+Fpnz62yVaVtmj1a9WvaAheC1ln+82v4S5OzKEgzNE3L
NJq0AMEJbk6hEnU9xbpwB18ay9kuAISAgGQP0GwEXFbEVxL0XCm2C+9VVlCNF+8xK1+dn75per4c
DNPG+z2Y8wdpFwcQRiR6ppgby9+PMtkWEpHhhf0t/XFiztqZbQag5+joerQzhE/F8ABn3i7lG33c
w3iWwo82dNTRSaFdnu+eeqJ7nNEy8Zmh/enyBTfakH4FylSNEZNd+NaFjp14ZxvYopm/8mIqh9fX
m8AaEitv0bQkqYyGQlo68BbRMCBhH/6gXH5hs52Kkb80N/X308EVemo+QDcjf5Bft8GLJP/0LNGu
w3u3wgo2pJJyO/oHmaKiqVww4pFOLJUvbc8OlGjIG9M3eeXrhMAL5B/GfeFVL5KVdU4bdPKiaUze
BkbzVODNCMY3FEHp6K96Yz5WyBNca1XdrQ1JCBagQ9tLzoeXPm/6809DIxsNnjcSQxOjxZRmL1in
Oq2GfZNBKp3cNfhjFGYWPcSpuJz8HmJbl0Gc+ZshfZTyh/MLTz65MHSJMIHrjITHLEToulyxGtLg
cJOerHDlKsZOjjdkqdAK+VFooJQQo6otaKAgx4ztiGyhb8CZe7Lcjam/+9E1vuULJf1WQQo27pJe
3efZtYxKiVn3ABPkCzvl9NL69MGzHRr3eWCgns0OlUFhieTmvUccrBwTLYvFRg+sXQlxoOhaACH1
pbvyxPGAZKCq/0rgicbcRiyFduqm04O2RTrjxqt1hBQy6X1AWHTRSiqoP6scHocO9IUojAWlwvoo
wMC+NAgnwvPP3zFPm4EKVUMJyQaSUUmwVDzSHi4C41jeGGgEeNJLEqnWLos1yPUiLIRIdo3t+ZUz
baPZifzlE2bzUIZmFowD69gFV520LxIEEl27sJlPr04sZg0Jc40/4m1EBAKEUxlvwcTNwvfYqmPe
dkB+QHv2NUpapgJO93zPTkVEdO13q7Ob22iCUe1j3lselDcHwenSHk2wGZUVwt3ErnSRK8UIEVm/
lwzks4UA3aShR3I4H6iKq6Ci/50vwqNV5PVniZY6O9NktxRaPedaMsXorTRzkl/BM9Bvu/PBgJbJ
fdRBhzK6YwazuZXRz1Z6ZYXewAUXopOT/uk7ZodXk4iSSSilUbkCdybk1+Mog1wPLu2zk/P+qZ3Z
DMDgjpSxJSZt62JLGbkVr4RhDyA4h6AwthFyxeseyorcgmiLKZDCU8egvb/RpesxuzD6v3IKfyz1
T18zC6sE0WhQApm+Bng0FMQaLFGQq3YQ4yEs1EvFpGJYrD0dtKC7M1qU9eNiIcYrU9kOyQpVYErW
oUq2zqPef2msTp5Jk7khbxJMLOf5SB7xbt0RWiAt2SM/tosQ6TYAnJrg/fdGQO3yIfNexL9NsP43
Hti/XZZnRtmz3/7n5ID7H8f47f1/kuP123/vf6vhQDuFfP+9Be7xLX1L/u//+WqB+///t7/Nrw3z
XyJuyf9lYj1dURSrJ19sU/wXpmDMhGwRgwB954/+tsG1/qURdhnMEUEe/rkae+dvG1zzX8iWcamo
moSVH+Gf9U9scL/uUU3TSUsjxSrhBTqZXaqzPRoX+IkWlghlPnBvrNr8NqJn7vrlBfOfS83MtmiT
ymUEK6dxJKO/UpGUMIT+PiM8+DT8x7922X9wZh6zIK2pTX+NjP/uDQa0eDgaOum42VtDrIK8iBp6
U9fmXa3rz4i7XAjJTvWEGcOYCi83TKNmTWgFlinDWGKlhABiqhmvOiYUCMDf//OeUJueUke6Ql2F
pfE58Cug3CF0njYOOJk9xGsbbcT1+SZO9kTmJY2JusU6mgbzU2w5CZ34/YgEF1KuBw07Ek8UbkaU
ts83M0uO/jUpyuSoiaK9qeB39bUdq/Z7rF7M2lElbJGQsoaaypO6UY9Drj+MMci0zoAsVaE+qUsL
pJQwuRGwtw1tamr/fPqAF2DsCCeZosz8bmwbFVGZFImIMDTekqCCiBj3D15mXLgGpmXw+xb41WmM
7iwDVIHE0M4zz12p9OzfqnG6Kn5qtTeI4b2IBI0IrcesVl6eOp1a/TudU0BOmOT22dOzzawKAyEF
CpWOX8rfDLFZaUNy4xnd1fkZPbFwTJX4X+PskaZn6NcJrctMGAFqNKDITSe04NV7Crix9sLC+Xqt
/zWEn5uZnRnWKDWh59GMCzLFilJn5H1A/n0RoeGqYAx1vlenZuxzc7NlClDSiDqZ5toc0eTOumoi
KunaOsNqOaubdRd3MNwuWQ2fbtWicMA2VzC5+zqWuo+aCio4jZPq1SpJc0Ta4psMGO6AC1dvIuPB
0wD5RGKW8909OYnM4XRMKjL4lK8No7muBwaHJVhT+Q5FjVt3dLdVp17I/pxqBmVW3eIhxII3ZudY
nuAi2qUGViJ+Y6JrBXsqyPAfRtnqwo6blYL/Wi/TbYnFJiwSVZ2dZ3LpItEgo0cldKh8eBUOIlB1
wWR34HHNBq3jJDqWdbfJLBjcXdo8huhgeWkv2qrfUn5D6MCW8hQPJEP0HPjYN2UlPRSVtE+V+KY0
QpgvHqDHfz4RGAtIKnNAqtia7SZvRJ9BS1qOxwKFydBKbgQkRRJR3ZxvRzq1n0Cc0gi5McOYn/dU
dVs1Q7vNaQXI70aBMBkIfQWuRp5vJDF6r+BYd7wHF3psPFVJgz8c2jxSk9xoygDEvdU3aT8UdgeH
5sJeP7UNOCy5iRS8xf9YJkpWUS8cy5rj0iLnUus/YSytu8yEAlUt82jhKh1JZYwgL4z+LEPwa9VM
Jt+qQbZRn0BgX/eBK4gV1NugdnBteaSojbd4jkQglOvGruoMfwW32CEosPZciG+eX9n4cCCwlfXD
hdN7muivVwZlIkvmwSYpsH6N2Y6MA7PzBh/CFl8DO8Y18WPKbEFEubDxn84vhlNt0YJJ+lDhuSxO
8/Hp7i/gQZuJZ6Ceov4samylssj2u9g26kvHqjKdm/Nu8RgnYaTTEIo/X5vKwsxvjclpKgqQcRk8
dSNG0XLSL/GxEgibfh2OMM5JhSyCEqH7WLpvs87u3IkVDh8ihO2H9tjS91pwNGCwlXZdt97GBCwq
RsYt8lAvsixvcql5V/E7tlU4yFUATGdQ0WxCAMjLPEdLwjdTRQdDkZKtlIO5QFsFu0Td6Tjbzw/u
nxvNlLBc1nSNvMCU//na4yAs/YFzqHTKoVqB+H2UJ1eWsd+lQXJnGOKFjf1n0Dslainni7h7T5Xu
r81xWjR6PXoIvfTlXSsX9xry7+d79Of2pAmSzTpmpZQGfxWAPy2XQYkExEQwi5ymLFOjGgIFzIbS
Ndko6EO6MCzkcSdL0GfPt/zn/UHLGuM5pdEmx96vnUN1alBy1Sx5FEN5SIqVbHY7s/MvhDQnx/BT
M7O7Q5BjoapL9kPqq6+ok17z9rowTSfOX7qia6IGmA800Lx2ZaK36CoBfh8e+umuO8CUQuN87L+h
ub5H0vY1NBCGieJXGe2aQfdeKmzMFijkQMzrrjGzc4bS3whCdqHvszr1dATiRc/VyHtGJzHw64j8
NLt546dgKfkwEdGPMUB4tArCm9FqG1s1fOScFCg+xquJTrBZiXu5Hp8LN9y5hrBEiHTTF+6hhgFd
kC03Ms1RRbQE5dxc6H3yRArGVtNLBron1uOXL56tijjsZS4xtNzd8VBDgorqCoOm70Mv4miBT8uH
q0gXqquzSsHfo2SIpgbgTCSWmXb9p1EyO4MUXi4ySqEIVnjy7wPwjZKYv9HN5nmkGCn6/q7v8C4J
q52Qo1acWVtPgjA2bqzyQ/f0CzN3aknJMroUhsoDnitsdrYim0L4gEmOY4RIH2hacJfp7sqH56Vq
7TERhs2YNkQtPUklT1gMogn1pV8NxoNZNscEDqBYdSgRoDP0j7ftlw+bHYFjpwso93R/bVtEwJwI
qdcaNMr5Zk5cYzRjKqouiZLEz69zomZJojVjiwBSG4Ne65YIVdznpfhsSv0/Smb+Nf1ECJKKaChw
7vmNaY4DmhZ5VTpSGyK2C0mnk3Oymunj+S6dCEjQd9ANUScc5Lac5zCGLFb6ROP2QOwC92DTOLqK
cFXq/ZscaB++2NxZbnDXlKpE0cVDsDKXsUuPf5z/jFM7jPyTBnCFpc5p93Vki8iU4Fs2pUMmuV4W
OaQD1Ntu3ADRARmrqKi60/TsKSmT9/MNn5rSzw3PprRDoY6HGFPaB99RMrAtEuV0fum60oU1euKa
poTFq4siKqVubbZGsSxEGGhkRpNGuVaq4VmtMaT1FOm6xwIiyup/Ht99bk+fDSk2DUWZ6GWJkkm2
6kPjg6DI9gXl2OM0c34QT+RcWEQATg1Aubwp5iCwSpQVHBvpm4r100K22ish7Z+TXocIm6Eoopvv
VpffSVLgrzjZDk2MRoAIKTXM3JVldS8XvmeatVkQCMVCNAluDYUtO7tfZc3IDYiMhET4UQtxdAAw
g4VSX+CKmxcODyDHNZWbCr1eS9LWfVxfiMlOXPAyW1cXNXzoVUB6X9dzE1StYiBW7mDegpmAf0DX
7ML8nghVSAjKjDj9pHg+i9/7Vg7yERs4R/fRgtOUSZ95gHbaP/8bg6kyqTJRNRksdXbqx6OkZhUk
JCeL27e6GfZVJm2AfCPMQzHfluBSdRhdSoF3lRq4Fuvmz/NfcLKnWP6QNSR7AFTs62ASg6JThrCf
05vozUmBvKmSxEehoLLPN/SrK/N1o4L1QZ+dhaxrs0u3xHbbqmWPdZMat5PFUtcHoEUNRIiqHn1s
kIW4Z1WPaHZ94NiB00H6M+1DErPxu1l7ip1b5T7R8mKR4bwbi2wGMXLviboMp4Z5Ofj5yveFVwzR
jrB01pav81dEB7SL8AjHiUczcJJEaFwvBGRRc1uW1BX6Yeh3WyhXKdXoRKnrBEL01Hej6RRJvRvy
8lgXmFb6xdbCkykroXcykgsDzPmF8TmxrT4Pz2wlGLkAMkFEDrOm6K6pyX2rWxcqRifnGmsSEU6W
QY5qdh43g565VYqDoIUAgw730bT8q0F0t+d7cqkZ+euSagOTV4dOM40vQrwT9jUqJX5wKc9wqhmo
I0RMBg8mWZoNmKV4mdKqJn6IfWVzTk167cuqv/ReutTM/GpJrDYXEqtw8gj2Womhh2QSL9QXtseF
ZubPMs8o8nDQ6I0yHmPMQrAzWscguc9PzakbGbgRca+hksQzpz//FPhKg25qaHQWTju9V7xqXVam
BWN4ANGVe/9Wl343NtvwrhJSPzVpLMTrYaGW1Xpa0jIL4nynTt0HOjo7Fo9L7qR5fcVUEfYTjaFw
zLZ6nO4Cj8DqfBMnZ+dTE7NHitcrpVenUoGCWm1TI0CRy2jWWq69nm/nV5T7+ZAkTINaolCPmsqM
vNC/TpCaDhz16K86jYTXS1zkwkZP/Ab1Je0gCTK0lqKF6jBeeR+j1m6DTvmehv13UvuoQHY1IgdD
jdm0DrGjxLQBDSvooFyUxcqF544HykuLnPzOV4pyGSI7uRBFMitoMEK5a6hQYf+G+JxxkHDwhNcf
LbxkclwTFIgjGdK5qdiENgqwyO2pwb2blRvUw64Nq01XWNJ+a4fO9vTkfjLnWjZpv0HHANXmcKJL
m9kh1INbpHLLgzG2a8N3MaePj1Cwtr3Oee9JD7kMQZ1EjK0hJ1yH9YUz9lesNB9eynAmyUFCCIor
X4dXqCTB1PKYx2alvwb6ZLoYQpRXFFN3sPStlpqFUYY4Yi9aN2G/NtEWhRCwQt0ENWpgquhELzUB
43c1ireipOOqIcC5L+T4wZTQKkHHGWUYH9oUFrCTOJ6JlrcFiPb8Opmvx2mZQAWani8gZ3nzz/oh
SGEnpULhiE39PmSZk0bZu4gr5/lm5mH1r2ZYigoonCnUm10YQVomkSGyg3VMmt2Rl3BcPBaV+VFa
0V3QqBfeZfPTaWpOl6i1kdg+cT+ZuShkKGJz1CrlnZ6J12j+vXX9gMuosjnfs/mZ8aspauQmFA+Y
Z/OXmYSEUaYXnBmVgLpOJWwRsP93evO7ifmJbvR4KkdyXzhepzgWvjRLS8+cQEN2PUwvXLkz5BLP
S4bO0OWpvmyY1EJnC1tv3bhgWxaUsmXT0XnPLlIfI1e3l4jC0UYflVDB0Ya3HyQy0htwXSfbddgr
sHX88ULfTy0cQ59uGlWb7uZp+D/dMx2aW1lhJhz9GNUsCqk+TpumFwCUJ/1TFhSP56fzVHukDoyp
uo6yszFrbzDVuINqTvdDJAdFPWtR5ykeR1mtVkEnghbzkOs/36b8RxqJQYfmjgUL/eSRME8jxXmD
FcQQIHshoP48tneuaO09L0FeHrSrmt7jBHqN33nkFCS6M7d+CS3xKm+LY1Uhpqk2eIlArN6PTfmY
d/k60QQnGNMXA0fnRd1gbd62aHOo/UMao3NR3o5yiJOXnN/Jo/GKT8N1T+U98WGEN8aj5Be4HrjC
No+8g4zL+AJRuaOQV5mtJmjuWIL8OrmCV1h2LLRR8fHPzjZaTgWvFLD0GU2cQl1cKHGe3KB4Ly/L
4EVo1kWIGoahp/SytsvYWws97rSN1TkB7m2tW2MlFFxNXVUq4b0aSxS18hViy3ecFKDC3e7Kb+Xr
qJM2whg+opPzllZNgq1tBBJe4K9Q7nIEKzw1eDGNsFiarvviyh0hEELylZbdu1qQIG42XpOSbJBR
C94rzX3pkTbK5PS+M4cVZ9FTUtRHXwnvSx9souh/U0X3NSn628gIn3IgcjhJSlhS6HcdWtFuNjy1
qWV3Zr2T4EjmY78Gn2xgxEKYElarUXJvEyvYhVJ/hL59L2jRbTsZ3ORSts1r+RDmCjQVsbQN615B
wU+d5lnCdW7BC2hnVMrWHPRjqh1Uayp7R47a8ibvTfWqxpvA15tdbU5+eXV80MLo0fWgFWdBSXXc
8BEWQBKTNx/eNu9jr33UhbCXinbXWdJ3ScTHrM53ej1c1wm2ZJ35bg7uOkxNuxHru1Rrr9VQoHso
LqidcizxHcerM7SjBrQC7K6lIsXvNeKTVde+mwQUyKIGq7xzp3V1q/FFjfBSJ017P6qFwieG36bt
28nooYc4t1Uokic5CQ916n4nIiruaUcrKjZ1gqBfy5ya8m4M0baNJGnRFv6VB7IGw49NMarSSuzq
V0+ZhL0ywJxV8BIH7XOT4lc9vXO1zn9TyVLt8WqSF17dPA55ehvWOKm0DV7lVpC+i0G1hnJH0OKm
SDdJP/BLLWGQdxfyACfOFW4H7iRoltB/5teEYbgWguVogkSmsjHHdjedKq5svqZdtcvl5kJzfySB
CZZlznFxuggRz5jXDetC14fC5VoKw+R7GnDhGj9do8YHFMut5Cea+WDDq6UAcqIzcYZuhRtZ0B1o
BEcZ7bZMrNaidhF0/Me9PH0VtSIeWgBR0PD9epobaU4dDNlWpxeaVeXVziChdKrc6yLKMs2ERY7t
UvuphtimA2YXkCMqo26NlsujRjbfD93V+aN3us2+hHF8EFRoWRVV8ri6OgvHq0CxQs3jevFNeROI
OO/mlFqj0ZYRYhRw3iq60D7f5IkxoLpKpYc7xoRWN0Vkn260uq/zqurN3EkyQFxKiGqMsPZpGpb1
hab+WHQ8zz43NX3Kp6byoPdHS3RzxxSZah3LQCmyI623B8NfGl27/oc9o7YJAQskFbWQP6vmcpnp
YovVnTO01U7yXiEGLLUisgEGXbgxp1v4y7TNgpSp45865kcaypwuQQpqnVL3w9MuBHXmTGeDMGiq
0xI+6uQHp+fTbGGMsVuEg2plTpjGVxhh3QkhrhS1gKCwb7xk0CvU1Md73Cg1uytF8bb01cNYSLhU
dZmFHCV0esyf+1dLTGunqSzlFTMw/8P0uFPHPInvzQE7i2bsnObXrWC1JvK2BgLa+NFu2lxLbsA7
CjedJL75OcCLRQk8YJPrhv+SFtF4tNjfSymR14ahvtTh/6PuzHYjR9Is/SqFuWeCq5EEuufC6Ytc
rn2XbggpQjLuxt1ofPr5PKt6pqoaKHRdDpBIIDJDkke40+xfzjmf54H5IJu/qeqvmdk9/YjDdVbW
9qmJUik3fQZNw47p0Ls1wHfbtBYGkt475iUB2iatnSsuPRTr59TuRrTiNo0J0GpaP79pIhP8yjLb
XOJutb//fCXwSvV2HPgXY2XrGXkMnVtMHN8ELSvJvSr6XDrSyuTSSPJx3S/RTyvoJc2jnlm0741s
76TvhzfWWO1kFFfIxSyRMHQ3v7DiZ2erTXzZFwOchcBAkLGVtTUlkvGqsn6RJ0rskybTz5AIIMzy
xRSwP/qubs+EWf+58zJeyyT0XmVlQQ5FRWQ5NGeEJKU+hgS0CWuUSVyHfB/Tq9/NvPxkRKVHeij2
ouO3p9NUEdNJqlNhxuZ3GwH3tJkgnvVX1t638pzEVfcVOK6DUjGXm24Q76voos9oWUhwXQeCzINh
C8bVPU59RlGWms+pMA7RfE6GYI1qKOHVfcVwArc6ntRxgSnBn0sW+3UcFe9y1H/C7iLrX9T0h7rO
09c5luYYZ8t4QaAD1D4vIg9YzvXBd6WiSF7rQ2P1H0RVWeC+it4+uSqMX0ncUlv+bqwtEE+195bc
2U+A659yHQYv5TDYxKBnCs6fFQd7oAz9jwgt7xifqbDYVH/KOB9PnR1nF9MqiyTgaf8d1/QjtkAX
pF2IGNHcim05Bu/h3NXX49iInwoKwzHwKvfCdatLUbdsFSSZz+B9smtWH8vNXHnqFqiPA4Aw63/l
2XIr22AFC2zNR8YOkIMKH9CNl1NgVW4A8mnUCw4dqOfx82zGF9lOP6ZxXIIpLPKCyU0kASyb911c
Ols/5jOX290psOJd3J+1HtC9h5Xg62623U07u0Rmz3rnWm5xG0dRue8KHk4ZNA5ZbGxBbBI+O/CC
T4HXnFxy6TeWvTyncbXuO00WnetDYmVLmLgtKExrgazVBxA1o/ordjn9IMfn26kNnYMxRQ2B/cZ3
+md3zT7FHHYJAlQ36Qb9PCoofjQ1yeob2i3ZqY2mw4Suy9xLeeUvx69uBBLTa9JPgHECHd2jnCMH
vJWILUpy7haeMfaPZR6zam66t9om4FIF9rVn1yjcBjONX56aG8IrZUCoROFTYlPxH1qe6rtVU6HJ
89+JUF+mZAY6TNWv2uSs+3rjbpuZmLlakZ7WUrd0wDeoJjSVamkv2zniwc/CobrMXfthRLAgMTOk
NVkaftFCfxrDZWsNiMu6FGK57LW8g0MRAJzF+xBmK/MfZxqPXv3U+o28HPwSK9Ic+HDwLPUqRl5O
C9/msUshXeO6+1o7q+qTpS1Jchcq3LM2ehMTRHaU5NOVHOFQNxZxvtoFO+jze7caosmX7EZ0N2B6
d2U4Ao6IPl1PElfaV+JU98TJyawP3vQov8za3VQWSVlI1Gk0yuhXHczAp0LHOa3A3EHyVUesrOlr
wKFGSkoeLEnVOh5JPvEt9//O986f2+Yrj8jGZzkMG/5zlPar1wznWFhBEnPtfeo1fa8sceWN+sc1
qmOlgIWdhfO8XbVx7n038rayXPb2BP8jHy4XB7AJLx401ROEu/rJkmRrG6i4xJamTMykuLGCMD+R
whvcqQVOdxrWXcHyomqu5eD3h3og/LoNtT6BzfKOahT9yfaLCGdKEQQXfSDMZaQcinrgs08oHaNH
rqH1xur7/GZtpU9WME+mN64eR7XztNRuedt1gf7umtq9b8wi9SZ0sBqB6aJzxfNAkmPs3pc6BL3a
FFeLq9aXzqQOAMIaZV/VXpMuOt+IOYKxCHCBvpQn4adLh7I80u8ViRMU8gl8Mo14b91Wnb5xVPTO
5NLhZbbtfoD2J5sQ0ESkYeNOhK+2B4e7+nqw0ou4cbkliYVWVgluuiwIG7QIjZKLrg71ONanahj6
C5ak8ugDR72mOSF/XtC6ra78RBIIgTs2T1lVPvgwp4FmklIbRkleqZuSJCU+L4DueTFuzn+AiWwv
ZErK+kWO6dtI3EeU149dCNYpzbYo8JLZ5YMZVbdAY79ZrV0tQXsNRXI/DgKZ+OJYicnJqJRDfQRr
vKcaSBTewI1XkfxaWt10Ai24H8flBknqQZvs3jOnIrSfw2W5WWmw71r6UxPiNCLZ1lXxclGm6top
rV8zlKaNku2LIHyGq2sB0S7dJz8jl9c0wSFMfbxHEYlhcMK1377bRn4qXR8WZ/nUpnhZfXG/pAfl
0Uvxm5dERfXjNJTtDuKyhmbfA2jog/iUI2Xda9NsSsROSd7iOsyrjqLDcvbRKogO75YbFEknk7JA
C0rxBB23SjSyNgKJnHeyVW7cWDLMTYsPU1b341LtR9Ana9B953J4xL30xlQn46Cu/WTWzXVVDlfG
n5+a2d+MhX1ne/m1E7eCBZ5/OVfjfSPXz2lgnmXHjFedPmsfh/FU+w0dJkenrVzazHDTZgQlOy1o
o3NzEFJ2jTxm5Gf6PQdUf4YXpcUjY5Z22/eKWyCfH4M1PbVxXtHiHuBYbduOnVIUqBt0OCSmZ3jA
/Uu+5LWdbia/vClVwIvsQoI+i6vxnF4ZlySEdhM8cxnXp9wwL2EuBeoWIcI+DuznfBrvfF1u+hib
LMGXAJZLa9yLyFwWsr+crdbdcInbO6tkKt/37nqH23NClCegJBAdx95g+iF7EXJjzsSpa86YkqE2
2zxdIVkXuio/rLVRXOgzyVlxAbMEore/CWAYJjaRDyAXFyLdRGXfgLwLt5blXjFwsczGj9v7MO/D
fa0WwItsiKg+ZVshFMsusQg8Yj36rtKUgT1IkL4iMHuKnBs5uoK/vxHAcXOchQ27y64Iv51fIpBk
S1S4l9r1D2oNv3R2yttol5IWXcCP245tuPKicPX56xfUsCScYH7P6uS69hfr7gNVAWMU8pWQOZUX
lQrUZ+ZZ4liHBtDznEIe68TIo8WlhRAl2oa1NR+GloyOdJbNNtbFr1qJ+1h5b5NbEy+oFJ5vJ5qT
yQRvAtw3iZ8lxj4HjMeAe1Ks5KHmZ3Dg7I8AeSUuzzUjwCrKUwK27WXDJC3SQb4P1nXauhk4wlHt
BlAQpJOpG+mq/vfiAVpYeih+VmBDCumzg3LCBsqSIisabnFgIYa1Jv/Nx99YhgEse5NJxNx18YrR
eLfOfCbHMY8e2o4XnOdMr2Ssr0mo/Vhkf1N4aAF0XmsQ796H6qYEuOf5cYjWXeHEn6Afmm0LYTlZ
7AAvgiW/wqpA8tymYGes6GeS1rfoB3niDyk3DjPMJPVaTZRYd1QThYRXlHdNE38gBCmuCNZcWM1z
kQBo2zlpBHvDOBxDnFhPFlCq3UBH17WEJJSoTnHDZATPWu53Idvf9TAgsQ4ZNzu+dYrW9WEY4i2x
xXnCVVFsXLt7jd1+P9RBl6gUMkBvVScxYaIuvBi3dxVk+4mMhIdY0g83cFd3vfa/Z0qyjSlXbmLT
M9irilsXgh0guRoqoy14s4fqKhh8jVPU7kkiza96xZlX8B2Bow+/aUXuunwIdrQP1aYfzWXdA65w
QaW4Qu4GmpJDNhG46MwL79BgOWiRo/aqhXd8sOjH7dhDslU9xi2vQq3dwRV1jmUhv5eu/e12DSwS
i71W1H5BWtkXNh5dqXvGXNGaJXGlOg5g/ZIN3mfN33WIto7gFwz0RXoH1iy9A+S31xl4QJnWy9FP
iQaoiYIiIdmFWlvFWPJ9apRQ/3W+8m9ZPJ9UzT//cf6aX4pOKpfZ+L//4x9+dZ3/6tWgfsZ/+bsO
3+rms/7/wihKBhFrZIYG/8Inmv/KGDBmn3/vFP2/X/dfRtHwDxZLGFTILvHFn2O8v/lEw/gPDqLQ
DQOPLzrvJ//mErX/YOYDGIZYWYekU3yhTNn+ZhO17D9CBEKYOnFO2Mzi+M7/jlE0Ev99xOT7yCxR
CZNKil74n9ZFY8Fe1g2iZdsVYCis1n9CawC+M+hfGg6clicE/IDwGVibvt6RKuyfzDDI2+r8vyJ6
4ptKkrudigFjfr1GiSMaf+tFdXaQ7fhk8QOAVuYh8NCSbengWjutw/xeGbfc5hOPbpM5+jhqMpfr
KL8d5un32jCEB14z7WZFceaVBq47nof4Ui+uvHBquHsErlWbOKRVm5topNRuqh3Mzr1yOsBhEo+8
UCBRBgBT9RRYfLkKtgo50Y6E2RwHyvjsxHlMdvUcAkBxCL6X7xZj9ATYdQUX0zvWFcoi4Zy/pOQJ
ValJN2UEdcAA1I6E1R+6CK4GpiMHIF9PZbO43GnWGewIRyErQ2pHsMk7Btlpkkb6fHYAomj06mzR
5ZMdOYFRc5ZzjQ5WfOeN3lWVrzduld25ThXc6Dqo9yv6wh3IC7LlZ22jT5q6vS0bBCIwRakhyXIO
vOy+tob4OPQFgaSurzlojQGlACg98LPP3KxmU3msevhT5ACgSMV2l8mCBEDn3i40pDXAs5FqS9XT
rU+Uh9R4Orn61bZjyrSzR6iPYggV9MplJDnceVjQku5FuQDT443ceDo4yiG4dSCzlPCWswn5cmUv
zo0AfZQIE4Emc4tl65sR9jWoqWKpLwLiobeepV9VBDXdl3BJ+rZ97BQ7oTLnjvU79TC2vp1UVkzO
v9P0T5ZfXMVeT9HlRSoRrfvuifKbBirc4EYq9qbTDJ9R5dO5DCnRl+WHO6Xf0KSnhLVgu03T9EUL
Qx5NrUCF2fWJfRhhidIcrHRFfZaVz4bhe+2CUulSbmwm4ldpTdA7EkeswZ37EscTaHZMsJuBgG82
a4W793FqAkkc5scpBXCGYIM2bSab3VQa7Geog4OkMieH6nkY4LBZePmPmirl0svHAK3D7Lx4rQ35
SzfuoU+pK3sodcdY48FgVXgzSz4GYKBM0k/WByK5eGtD3UrCGMuv54JOaIV33TrZnoXs68IQYTsX
AKS8oJoPWOz64wC2zJdRsRvcxWwy8qSHPt07cfXaqPoTLsndIlYcO+0w8240MQ468cwUDkbSQiFZ
0bOutf01YS+2ycsdrdb+wcnTbVWFQS+sBTJJDz42dtLwJIT+cNK23RZO9agh0wP43rmNUychKXq7
MTTjpTR5uPUywWzUOHtTDCnCqu4TCc8vVHBfbpzfm3OAuMjglTiZRyh9GoanuOX9bxyfm9ODQdOc
6UDBgH1b+PJWazye/vInJy16NyJtLuqOmPuw8eA51uMTNcAl7ai9IWtj5/KrTTznuyJEroFlueYD
HfPuFGRoVkGzCRz5Us/FAyqMcK9jQjgqAe0xtMl5aDp1Rz36VaiO8QEfhJ4cfg2oxJbxzdKm9/ky
A4yg2+6RxkRnYq+BE7TVjfkaV/8uyOWt09jfAm3/Oqp6W2ZRtW3ORj3RVodotS/Rnlw2HGeJX04f
tR+XaFDHN7sZ3vOx/Aikr0853/LopeqO3Z9MAoz55PuzKlrn9mEsnUdVrXRvhf9TdNNT2PjHIgde
EcxkRoRe5mwtzeCBopbUIUyLWdrlt9pSYruU60vlT3XCQtJO2sEpd8b3991sqt3ajmwSlywCk+t2
u2qo4L22TbSR0KFBqHQXeauuJ3/eTUI8wX1/VWX8a+ACUXrVV4MPycUy1YUvGTAVhiBrYn3eDbzR
TWV0nbS+D0RcBxdFQ7WsSarceWX/umT6HekUNafzQ3sANKnlTQ1oiCOP9J10zWnC43oHWdnbhL0h
H7hdrusqHfeFGq5Tz5Pk9re8gD61ktXWTId78dDmOWNoa7xM1fC2COfHB/fk8SK3NXwbTgz7oln5
qU4ItlnZ4uyU4tAr0+YKVB5nc1OUJ6/0uQYkscl9NEabJlRf0wzkbfHrXSCheTiaeX3UvEA2JgS/
zWKm4ta775jrVIIuz8Rj2ZM6tVrRe+fYe5DygFjr5tQEJDF75a2XeXumkjfu5H/IzDooqc8ab6Ro
qvwsuhHmJCKEYXmuxGswftZ9yiG5zFzZ5FxnAqpR9zwFkQ8nceReBT+Ut1dFwVUHi7O2+GPAFocv
+BBr8WEZxjRrEx7i1rxEVn+OPFnWrSidd92PDKDPqhExzF/lxEKd0FP8uXHO/mAuL1LRUj6tSR06
3+UYWpugJxnfWCQRB4OtLhXv9za19HKKjPez1u42EAzZ6zSjyxmL67Lu+31pTdWLE7LPXKO4u6Kb
2PQg60I//wKc9pV3ESjAFKbHCFqaaarzSPjTts70R5O6X2sWXUlgrFidtigaLqvaOY1Lc+p7m567
0tBAB3HBgfopbHPsUvsuQo7iZRn5hynrzTa/mOJh7/XwK6CWb5cJfxRt4SfZlbeDBTpMleJSlPDP
B081xywLbjrpnlQffli5l0iAX61l302IbFFHlLfGppmc9KH1rJ1hyLdG2cmvyGROl7twtE/wlL+N
zA+TderUb9LS5m5kp+qWx9xMO9vykjDMHtwhvc3ThpFOBeqOzD0FYjLv781Q3+elAy4rLG4NUGm7
gd6ZVgzOmN/SwbDDerUquSOv6IEY8W010XTZjDWzonrkBR9rZ/10x/S2zIe3oAySvgw+SIx7GKX5
HWSA03gIbmURD6dRqwa1gazIFybUhhEMBJjuTSvxbs2Ueb49fDdT66Bd4ZxMpbgPjf6KbFYsDelZ
yaK83yoWmuukBcft9C9rfAbK6tXdlLroNpNfJFYXLbt8GX+1C/ObsPfusyENEq9uPvOCLhvD7aVU
qd5VYn5OXfPA5fC6ONknyeFP1G63di/um1xdptN4oj/3OYWdYwyF0RL9DYFNu7jklKUDaxLRnAlQ
6zstptjMnrjPzYCKtL7u7eYlGsUZW2yOkhQLEY4X2KuWM4b2ZikGCuHyXo1K7Dsw9JPbQ/mM9WVU
+fW+6bwDwxS4Au7nGnWnwksfVeRfMFZBBusP+BXSdMdikref0Y3X1WRphUoz/gUQH6RLtMFx4G2Q
5pj9IouTbxhl5PxlRFcMOZImNxtnnBJQsv3Egz7Ye8eAjeEGv+by2o3TeFtNC0PidF/RMs4QG4Yc
/mWGDlHp/jAULOEiYvbJuoL2PKY9zF3nM87b5nqG8NC2V/PCZ7Dwl5tU9A17zYaZ1hC9VxA8spAP
Mz7V2zRc4svMaz+CmbVHF2eM23LMCkHEaJml1V00yZs8Dcdk7UnbL3N9Dzn1sphNfhFkS3/hKesJ
GulbLlBopSnDUs4iDZM2mJNQlfetN7lQ2uy7OaxPfm47bMU4wEt3vKByGDatveIBZu5ZhTs8fOxa
IrgmLrdSuiga7IJNiVsSv+3XMNJWvV/m8GMsBRWyajLA0HoXBmv00Nnlx9nReVgaCw66VeynbCrZ
AzEecugThiBf2FX672Gc350ve04OzMwTE02UrfvJJ2AwdZmFUsSUg7VcWqI8uTN44mUa6x2KmaYa
Siop86VjIoul+Coq/csuuq9qCI6AyyDG1PMxWpuPMtPJqggLHfCBtOg8rLK4a/p4JnHWdSl90Ky2
Q9bSepHGHLtjtrF7Tx6RqHWJK5/bcLsaKDkzWohTDeEtBD/PBIoFg2zvyzZND2s3vIfDFO5sNqP7
sQyO5BflR10WUdL7+tZewifsqoTY5dHeai3GGvPH4mGJSNP2dzGdpblNWzLjY8Zv1tPIMbgrguYr
nWuRmFS+s03pvNS+yWbb2zYlwK+27u6LsgwOpRssl3AJv7O6QkEDjSjrnWK7WpkG8GaYvsfVZRAX
LtBCBZixNILMZ/eccm94W83Dgh/7JTQM86IJSi7hOse2GN67yDXb2Kx3qmFV4eS3y3AWJxFryISP
ApOT5qQnyVrAa5rLcbLu2zINtv3gVfu40TVMhwmpU6Pj+7AkGdZvaRIYH+MKsRfwb20wnUFeKj/2
jtIclk73/Occ4d8auvzPJiq383c/Tv33X64/2+Ev+6n5/TnmqvnnKcw/jG5I8PrbK9l+jp//8Isd
gPnR3E/fvXn4ZoT31zEPWWDn3/k//Z9/+f7zuzyZ9vs//9e/SOJCbotu719NWF6/h/G7b/6SfLbf
fz9kcRio/PVr/zplcf0/8H9hGaW5wysfeshN/jplcRi/kLhFTgm5t9z/Z4Pn38YslsegBQQLBqSQ
qGnMmUin/2vM4vl/oLzhO6J2QiQeYG37c+L1z7Fo/+/Xf/m7ACvykP5B70JiOx6ygLwgx44AEv03
zVCX2UWdrTy1Oh+hG7f48Wwr8CgeXHUsHADw3gSke9VT+ibcLmcyQB5VA69PVnlCzNJgEo9pLJDM
xkIU4c4HrI/xh1q0pvfp1vbdc0r/MpBqfDaWV9c7O08Rgyy14adWUaR/9X0NsTduGtDd/ZT1H443
+Zi9o25kH2N6ai97kXz6m/WWgi88qhikNJlBDy1mrYT4rPD6z5fa2Hq9xr0bEAfqF41OmtQnZC4I
Uo8WQXG5JjWVP/H4XpRvfSatT8o4xWkqXc9K2oKgMMQrv+oRxmHWp8X9oiYSoqrMXFgBy9vRqq+9
NiO2uHTnqzaz41OxTi1HJ8JRL3/oYgJE/KozxL3M8XdROP1DNk/Vu0QFkhSd5/3Cduiuicv0rNiO
URp/s/1lEZQG3bCjEmifPc7Ridx6aBhD25lLrxrGvarGeDdrn8jreBLPiwunrIy75TEvol8Vo49j
L0R9v+CRyJPMlixHgi5iSpbClqMz987E5KmAtR5W10U1FjdlM/m7sKtBvdN53tWOvClCU/4ODFss
DW8WfYCtVbnp6oKGMy1mN92mi/SmhHKuz6E2DC2jGWCdYXwmci9RbO75wv466ooDAsjxfq3a8GDr
hXGxNariiwlZeF8R2yGevVCqo4+4pabD3HVKGWYOIs+ew1ysCdNi1vcB6V2sFh+cXlh3WdFkd+hC
f4pl8S4jxhMnz23txNEuUyxW4Cc5jetDZc3pW5nnzWNhDz6Tthkmo6gU7OsmoPwIyZHozVTBgvDj
Y1vp6nYKyx+z0C9YZRx9ZSlkQcuhukddZLY129C3Op6O9awGAsKqAklLOo/MjIbmWvXMruImOq6B
KPcAX7oXvWQwD6Yh+plnP6zf7G6oxoRQWOty7DFyJm6Y09PrruPamQKe83O1Ov2gjk2rI5eX+Kzj
Bp61GkgSSiipo+KHrvTs1kClA9gLcUEG+NnybWwwLSxYLfP494BhB6FG5VV+Mjgp7LnSGVTF/dhy
x9f1gKeZjYH7MYTnvAkan4pZQidTizuKHLW9KrpqPfOdWqYr+ZRPx6LTrfUxIkiat9o1Zxdi1cc/
JpyoTNgYhNm8k17f0saSHNckkZKeDfg16BXf005vRcD6Juk4fZrEOFF532Qyv+RaNwxExlXApJWt
cHd2LV1rw6stVnbgnQ4oxqyhfcWPygZGnKEJvlj5+faSUm/7ucXH33cqssPrpkztazLeHG7fVfnk
DdRWT30l2Zh0VrfN+nZ4k3NIMSTxyH2HdW1eqQDTb9Y8xbIrsjoqD+0ah1aiZMdUj700r9otRMBf
s7/aey3qJr/rVDA3mzgtIDDi7C3zXahjJdjPexJxgyvvZWhDI5MFjceh7GKSZ89xLbw/ICtftN0y
OFBh517bsgO0jiqYRXRee0QTxxK6XdQay9r4gWasw6lFm5FjUDjDZlVJVBetEHs5v/52V7e+LVcc
5gT1dG55IYQl+43RDt0C54xfgSA1w7NsvZaUAoh+9DFDYI9JyhLJ2tp56FGG1U712sleAn4hS6+m
R+B9A5NJqNtG9H5ZUDuxGGV4NjbzhZ3PqKPzQObo3QY0H/t0yMlQ5mvNDzNWm6q9bqt3JG983IZQ
uwTXK5tmwor5aG+6fGze3LVIzyL7EI99tXhg0uNAzQUfbFnDSx4E7UqXF05iN/HMxp3wwxVGYFXw
cekgTMLxrfN9V7Jfgp7b0+k0U8gbHXYN8rCMrN8T2SI1Eruw7ck2UZj6eNIsHzoqRFQOVOTzJILZ
fEG0GfzV/WUm5JA41vBJ7BkVEFVczZ28nWx7uIxcvBMbsnWz+06dO3g+WiNPiIR372LO4QoKvRTV
31pH8Y12Zj5ji1HDFQY5+I7RoPn+XVXYl51Tj94GXp8HNXVh/22nDr4KMc4k9aYj5zVrajts7lXp
Y97yXLE4F0uaI5+uhW2NbwxG0MK1jgGwx+BodY6ldFJ5z02cnjeJg8+hl505lxSccKxF3xkeHIbs
yeSUndhMcxcLxFNMgC50OZaIu6Qb/ZRM/u2dX0n1lTOPYoAZlZWXIKB0yMAz/Vh+BuWi2u2QZ+u4
N0oq+2oaiSbfZ/1IQnqTKu6W1U6Zq3WhmepjLlFf8dFl5LM1GDdedY8WlhdTZO9C2JgFW47rbL+E
ITRhUfnZt4o1bzf3h05p+bAxbvzxvKoR4dmaAKkux+I3xfaesC6ClAolqTT8SVzWZeo8ynkiodx0
q/eAGrVqWXc2xaOOc/EtWq/8PVmri5FFLf6ztKqA/YNXjc/5Eo1lIjnf140Jx2LZN9WYWVxUjveQ
B7zJW4uJ8SORbEV+adbMDTdD17FKQt2V+dvFQ9CBRlOnL6hvfbFBXzIQzTJLtNZ+13iAof303MNO
YcsFOqaVeKchZOIhKtTBGzn3QctYxAo+fTfz3rXrca7nJdlwW8Eo/IyzzS122rEoGJBnA88VLV9A
hlqK1H7no3Gc9z43sHehuKjdRK2pYCmxdmV7RbQVxhdRYDhhK157Hyzv55vGzoBPM63DGGFmOyqT
qMJYwHfE0ZbwKoYHcBs1DjCro5BIeS4UsTq0NFu7dZAsDibinXJnzVHouoOV/6rZOvHf/ZVneo20
frFFpvpkcGX147Ta6RKv885QXM6by9ko73nOZj3BYg+pyfKpM+G1W9EebqLOowao0WDyM21kXwey
I1R0ZF9NuRiZ6oy2JXcKCR5SQxQOIh6e9Gh7uOXxWbx4GLrotWSQPTscFkxBJz3PG1afbXMsRv5s
Ig24EVBTNnfRAiBrg9B7n1ZnlWNB5/BQSiS3Sy6R7WJgWm8pPbOaSqFZ9pwb85s1DutbnikVJu6Y
l/M2m4aQw5+9KCKPuTyM2nWeQp8wJYQ8SxQmaK0sSNVyPQv/dNpiNtFLQ3JWhxRnBvb66fAzUS2P
oFrYERZMJydEEn4z33TuONv4l+r8Wgmy0kwZ8BmsZNUfZ0UNkRjJsJm102h/Wa6Jbs8UilsJBqra
DphalqQUGaGExTjKOpliY7U7z1/yXX0ODNt3Y+9OiZ3ZTrrFWLmyGmTs9WDC4UdkaFVqHptTmwKX
ItqZwa879sHnEKcMkXJWdyq37B/k7d6JDh29SjmcqA6aR2qg9S0qY6IQhlqilY3T7tFDKXpiYNyQ
K6Om+8npxK9YjGzufRBN8wq3OmjIq7aWkkPe6XGD+QAEJ4Pya3Eh27tS2slgdcVOZx6k+oBtoFWb
8MAIKE06aZOL4JX2be22bJxa+WSMg9wmX8PLbmr6i8FO861XF9aLl5tXE4rsq+7ix0X47+AEFTww
Oz8MUS9waWAOq0Z8xkJTe5alPb21q/aPw5y7TyYHiRnUWXQRju54GsOpvteAag/+ECPpslL2o9vW
0zGzmE5QXVQmRqThqNs4n9r3rGONQUIdqX+WWe0v2xndV/zFtEddGV81vsu3G0V9s4Qoz4ugsy+G
hXqcaYn7sXoKxqUzNpdzrTE5rWF4wM6LNqap1gDLm+xJldRiccVd0U58spfS7JqcEDi1Lp6iINKz
TnRuV6xSBbvQbTvHxc4KoxqmjWB01eJf4xGZrqIewXY8lRYF5MSe0qmd8Goamv6tdCb9PiETv1s7
NkdW3EHpxcddcQ0ub1WUsj/PzAfU5vU5Gx39bDUkaOiWsXXax1Sb+dpOlLhi/EipvbJNlg2dT0z8
wGzVRn35uyp97/L/sHdmy20r2bb9IuxA37wSbEVSVEPJkl8Qkmyj73t8/RmQa9emIBV5XY/3nIiK
2A8uOwkgkchca84xA0TI124qCOjSrchHrGlIsNgKtuWRy4oZV2zX6lK6zvm9tt/78iZzvN7OYis9
mFRrWB/8wVoMpWw9sml00CK5OedW0R9t3Y6ZHgwj7181A/uD1UWC7bBZvYtTyih1IcvX8EaGrZr7
BLdLQvXiNkJ9hDsbv4aQba7NPtZ/FGIlPHuudu0KWsTm2Ez8laPBERTcuFw6mT8gG9AfodVxIOzr
5jrqzBQ9qqwtHK3ipkpCvDAzs3j22aTNJcBT/N4S7CPHWJBAftrk+TzwRbx2jZX8tGLR3NVOnuAx
EPpynlIVfdE8ZAwLUxZ+DCoQ6gAt/yK1HPOgd1HPEmipd33Y3KFgxKg40mQ2Q0+EaFplV6VYy+tQ
Dw9F2w5bkyMB1Du5Whh6gRYycCF2tgVTtTOCBNc9Is9Ur0OXkwkq3Z5T9hYpm3xde1V+CPK8uuuR
yAYotRo0EXWnI5Pys3qWSkV9IJe85tl37OA4r5fFzjFCfyU0KWfhECpiOhQw6q3UOtBDKhFxitVa
UKNi50IB+KWKqbpP2PD4M0mOXQ/rCJJt23WHyuRllbQH0SyI33F0L6DA5hi3Cr3KW9SP5QO70jvR
FYQDdERzLtV1QyZbh6JVc0PxlfKH9GppIaXsqo29m6gPg6coF/x9llPPzHEYAFQxwvsYjTsSOvL8
Av7ZXdrEY8fYn7fsOJY6tkTd4AthQiFgHZfy50ocVyJaErclH7Fl4/PJ9YaYt0X3A2GtYjF6ioum
XBNM2L42QiJtnDSnJcoWBfVyJf1kqR4lW6JTvWhKUf0XlTy0U/xvWpL7/1s+haKIPN+Rx/Sf9VPz
nwTifizr/f2Xfpf1DOMv8OIaRkMIT8r437/Leob+lwlaFxXUe5gROI5/l/Vk8y+CEBQo1hIIvd/C
qn9V9fgjPP78LeDrVOIUTf6Top71sabHxVEchHkFPEIB14T1+6OHzU+0LObn5Stq6hQo8jZHVtC4
7ZOHjOagdO2xFgrhDsXUWPGPvGyLH82llyO54VxrA45xYdG8FDmVZIeC0yKJdM7k4wlcUqtq6Ue+
dssHo7vjn+e0F7TYrfw4+hno+mvLOW7eDpaAz70K53qqpjeZ1TrHHAcRhwSp/MaHLH5JTR3/ntw3
Mxbn8KZPtTuwcs02khQ42IrePiqBLkI/HBwwuFY9t8IqvU9T66kT6GJLLX6kJCT3VxeEdiUmyB87
WfbnJc5f5Jb5vRgr3sIrOxTtWWXdZZ0Qzuu6yu/VWBUWpRugfW9LGaVYpa19MlpXlUjOkNx32rqU
negXzqlk1yiu92rqaCPMvqxe68Qsj2SpxqvAcXQqJbpizVVYXwT/QiCUZrnuSN/DgE8RbBtao7lp
7VqpQxYjD3XKETSvOuxTAYXUyNLY/uToa3H9GfAOcGohrHTZ/8yKRttrVcPGF1WxSYs7Krcex8jE
VsyBCs1gpcBl/7y4/79zSSBDg7LruSXBfvGL9OOS8Pdf+r0kKNJfyCEp2sMskiQJPsjfSwJ/Qmw0
oRyWRElfxqf97yVhLPQDR+Ff0ky0k+qI7v17SbD+MqCaaNZYNDItE7z4H9T536Ex/9haYU8plMM1
AI+qLKtQy8cl48TW6iYB7tnQwjiWaFaziSxfLR7a3JAbELRlkT2EsYcdv20TImHaNL2SIRFYS5RN
wUOV9Lm8DCGgC+uItyi0PV1iS4Kc6boJuyhdpWaeWwc3irKVKHqQh9q4Ud/cocuPheOu8OBFKkdV
HWmfOjT9neHRDWU3lb60dOpmRuC7cyc09yjyqjWdLPNaTXx6anVkrRXZ6TdWh6UpScZiS1ty9Axk
/zDksvrEBniXujqq7DqXCI3zM++QZZlqu92gbRu2MnY8xGQPZ83eazhxwhEpd0jmM447ZrwOzFa6
I9kT7UEkSBul6N86vUTMLfbRqlPN21Lq1BuchfrKl5T0F4homZ8voNfq0x2id9mW5V6qF//3Kv6/
9N74lspnG2+P/hsQdP/l9FX811/6/R6SP/7XSAkEnmT+S738r4abKv7FpxdEtmyOEQQnX2ZBUf7i
Kwl0jlcXYyxU+H+/h4Ji/UW8F+vvu0b6D97Bj85yuoKgrAnnMGVoMzoEmInv2+sUCvpu2N6blOUO
ddBChMsN8Y+M+eMopKvwvquELdF2FLmbpy+6x5kkJ3dLvQ/jeaMttLcy22L2HdTbk+Xv5vfScdo5
/LjH+Nc4JtF8NBAlVRMnAABVo8wQCLV6b4Q7qcLgINi++Xx+jI8K8L/HYFUkzZab9k6iOFm0Wm2Q
MEJI6n3+GPeLNCOuQN21EVZcZXN+pHGSndj+Pw81EZsntBCZPIN6D8ci/K4SgjqT6qOlvMXODQZB
Da1QFG6p4NMDnUm39BdmxWNZbDB/6PWs3EXR7xWAzfXXndlPswUUrg7QQxLVcemehvnBPO+Ujrri
vYeNRsq+udEFIt14Rf98Ebhius4iieyqqIg0fqcDFH6qxT49o2MJ5/iI6yRB0Nu5duIRjmMWiIVI
8VHvGstTfu8z/uOljVPj08gjL1bnpsJF5MP7YYoqvtsMceceaVua9VrM99ZNW/84/0SnCbe/rw96
Njt3iuPsrj+O4jiul9GAdY9a7i0Vf1EAQagAvATUaoaNboTzaCVV7gVQxVd3Veb9Ng2i3sfV5OOo
CqKTSmd2HJHH24O+l/HrUo4m/oxazdtYbD5/mZ9eQ3Csvzf5JHrI2nsawskrIsioJtCtBsdE25XB
Ta/9cPrwwhifr0kdV0yC7YHpQpgZp+rJGFEdBHkgF9GxMcNZn13HJi6MHv/fTKGwgGvg/CV9nvkf
hxsv+WS43oKj6iPZPepJz0EAA0Jonx/hHbv5cQaqgGJATZNjIIqQ/j8OEchkq5SaGh5L5baraesD
ruAwcCcoOzWRFhq6LRT1uMxQumvLoOxnCWrbtLjtsh3lbTpbv81M//GV+Oox8kaIEAAM7BXi5BYX
cly3bGq4Zier56ynwzyO8LEBpn65cO3jDJxeOx84Qszp6qItmQzl60Hv4lInlTHd0uHejTU5FIgb
V/TncvQjpcym0oHs3XyuPHjj6am98OmYMMnGpQeGy8lPmDzhLAyqrPLz+DhEQy/bdJWyn4GZyYKt
+0nyg3QiA0CFQZZrNezELqueEk3udLvF7nwfqSY9YTJc6c6GiU8BvBQiYFt6nV94l7+aiAS0WAYG
Qrpv5uRd1kRfaOMBA3xmalCumnuhROZ7/nF8MYZF3w+0DWFMFCYmn9EsjmtXk/T4aIq4yfsAOYuV
NtaF6SV9Mb/YD0DdI2EQcJM1GcZyED70RQbtrazbgyUU8hOdbDbq6VByppTERkccD+phWJbNwAqi
DgJVYk64zRxliRus8vLO6o0OSXcWVTKtZItd8vl78fkjzDFoLFoogJx4E6a/snKM3s1MozkSeGDS
0vYKEPv5cJu7P6tg2aZL2bprmw2b/3vBs3Ax4+Asj27t2f2Yl4NXZ2Ep9SzLd0V3YS5oY83k42vD
b+NTTIKVzA18//OTVUkcxDzCV9UehXydu9Iyc15rkZUguKOxYzsDAcjlItTgkBpLX6Bu0hAALM0S
CgdoK+OnznqqhB2umTRa6tg543Xk/aJh25oHoukW/L/rYh8gBG4wfGA481AP9HSbM+rzCyR+czl7
QglZavs8IxPIeUtEKvrX/s+4WRXhqx48wRwpeaLnn8nntZ/JQuqj+Y5dko3JSln7QhU0ktYe45zm
WqJTqhXrSFyqgf+rVKm+NLL5o6mFcHF+XHWckZP7DX+bbfr4FWX3N/6wk/st+fQyK9Fsj1r3zdG6
TScuU3eTJnd9eif6N0gmfefR6h59tOfoSzNLWmQH5VXfyMJVvBPvA2MeoMEPrjuaAvhOpAPS32rY
qFvVXGr6XNqP5h6pQ/69yBb+jWwtjQA6PFUk2m2rBm2b8mD9lK35+QtTvrowg8tC+kcCF5iujxfW
FSptGc9pjw0+d2nZ5sswvwktwDWVnVnxqtd3PRkmVH53+kb3XppHB2+BcKOJdlw9IcUBVOOYax79
vvcWgzGX4z2yIFOYSyl5FOuQdNcEiWu1xbzu3Zz/9fIXrwGni39+/bhlP3ksiVa2Bubn9iiGHs4B
0FHqwVLXpY5tauUN+zpHPeLPIfTZ+lZz73Vjnxf4kYKVeT02e8I/DNRilZDgd1JO5WSnanRAJ9+z
MG4iQxmU9kjjbuZEytIaHksvmBXmaBKzs6a4b+iiqzR4Hjz5wpL1aZc5HX36Kavyms6vxP0Ap5IA
dauUpZP6s0wFwKjaWMeKEMxgfuG1fD/6nL4e7+OiLEW0KYLim0LE2qivKZOk3bHqlxFpCzSNhnRY
S0G2APvg9b8Kaxmg9RC7rTZioizjLlGTVcXcaX4QNXZ+WrzT9T79HKpYFuUlfQwd+jgtxLxp/UbO
u+OQz/tka4SY3dMFBCpBu3Wlm56KTQpA6NJdmK5O73fhZNjJ6uSrksG2mGEFsVqYUrlA9dN0u5xi
ahGs+56O/SOUKTNtX9N5H0A8M6CyYGJKXnp1XyUPF26DzGWeuw3jn5+8HarrykZoFd3ReCvV26G4
zYd1KnxvfumNHQ73HCLrdfenr+Tvm0CBUZRFFPQqNcTTQQ1WE6Gv6+7oFrB070fJhiRXtvUWZvBl
jgauCwwcWDXSfRZfFeg8nL1Q3gXSbRHdj1wr98KxXZ5uaia/aDobBngiudS03VEkqpOF4c4ou5Ur
a1AvvgfmM07FnB43srRMuLdItun4ZeUmHCBl7ZXIjvObTmpnlXdUeuS0B7xPFw4A0+3Q9AdO5k3j
8b2j+9kdg1Z5ykjZXPm1txUSebi0PkxX+3EkMq4UPmIiEL13k/vJjNDodpuKK3XHGI3NmG4j2E2h
eCxGGkZrWehWXudE9CyRPicgZypO6ocioF3g1sme7RdevA6kqZx79dqLigsR9l89KSj7KNOZOcyd
yY0IaOomQTl0xyhMuN0a9kvT1aNLy8NX9/t0mMl7oQcFEQtUUo+hQArksxn/HJzv+nc52Y1mtKrh
u7AOrtPuXu4hC820C+N/tUycDj/ZyCchqmhy/rqj9hS0q8bZttJMVO5C9UVon84vAWPX4NMSYGhI
fhSRGFJU9R/fRjS/nB45rbChf47MQyXmKAabRRqs6bW1wdbA2dNi/agJzSrSZ7166dnHDclGpMVm
ptsQORws83ipdltOSWzQ74YE7K92bUKZKs3WzoSbEgRKpUtXrdra/QW+6/gFn65h0F01giFxJRjy
5Auf9XTDNSbmsRtbHXOw/MHCdHs2JO3oqmWPzld+6IsLz+i96nNu3MmN63K30tVQ746ljFW2mftJ
u9TAfKrOjRHZsIaWrfBNylZus6+tTYvi3CQVAhpOq809/SkOU6h6CA9Z3JJteuHXffmBg3ZJXRVj
BkiKya4tMjUkbo3RHQtMhbr/I8qutWgemXzYNlQEjVaYFVfwzS8sVJ+ORO/rxxhkLRpkGanGZHGP
BLUFS8bT0BD7AYSZUXra6g5eHxOTqkXurBvNFfgSzpaWhijts+wYYEBkbzlwuogHZWu4y0Snv3qV
tdns/Gz/6raMiUA0k/mPzvloMtvJ2qViYdZHUItxG88y/0727E6FNdjQquyPbjZr+512oVwLd/Dz
LDWhn1GMopauS9Mkto4knlwpuC+kUnlk30hicj2orbSvHV++hVouvbhqE7xhglDlWddqdKJFlah5
Qah+9r2pU/xDqfZTqLM1DGB/W0AVA2VWxNL3Isml6wEiwRtaTPhaHSLjbS0LgjkHL/5qporxgPTb
OQxtZTwWSQshMWQEgipK9O1FH0HFdPWhXCdx2R+p0su97ascS6V6SI7gegLNDuAVgUZzIkBXmhjW
q34wcNJhCqQNhb4NcXbT8owjpUCEHLRq9YPKjX9sNG+eCBjMNlWlk1shVQ3UbJnE08fBkQVvgZdY
RtqItSPtMVAXuqqjEINiiQ2SvzLve5kgQ+Kx+h9ChGLml6AmwrDvmrTPd7hG22GZUgAC41pbcQ8Q
iAbcdaRUQrn06jp47Wsw4zbgzaKaY14c6FCPFDGcCoKSXcGOYX3oQ8UnzTcL1XIm6Z6ezyMiHrVr
FcpJvCmtRIPzn/nk7CZM+tHvq2SO3aPHD2dhUyriosEghRCaXLh4xeYWpV9RmB6iGzHDb82qhxwP
i2ndi5X/bCleG3Q2csM6r66DMK91OxEH77bIUgTjVhqZkCgLBzxo6jaea3e15OurtPaEx44P8a82
r5WfdWfkz0kUoBkd8eBkk7mVwV3w6OUHtYnaXIYW4AGS6HJpzKOhPMkDze5xIMCFxI6LkjZ3ZPnR
wKoI/i8T2nvW/gKOn96qdwX5J5mdqQR8z1TBJZbEM0zR2Sq6L+5A1CuSnao1+Bd9GBZJnrWDTUOV
g67j51LKgE0i25bz7rDEQjXMxgsCFDjoRoC3oWYBzKFdEznbIlS1ta7xn1u0rLWN3TlFh6WP/icQ
soI4VzIp7O0Ekv0rJvWqW2BkRsKndrlc2FoZcvVuo2k1XdnQexMFAwl9WTUSRF8LryrGEJ6v3hoo
8/m6AuzvYlyKiybRpU3VhaIzkwsvvwHYaXgL+hzeY53UMlUNLUhuLLlJxLmoD+xUqUw5hyzui+9N
ZRHtGkX5KO0Fesb3BsbMg5k6BZTU0lUewpBewtxzZKD2BWK3aKboNcgTXP/Fi+pKNexUo/PvLGYD
b6RkdhQKW83ljN0osi1ISiEv2rDEFIAa21oht3Je4cUK9JzLMnxzHcD3Vox2FZGkF7QLNxnwkQ9J
LN6amZrfkK5EjAn7uPqm1DQeMS6PFKJ5gP18p6t5BqCs75pF4HYpDPioVvdqGnAmMRK33PWiRE0V
3bH1ohoo0AWYfwc813z38Wx6NWAfU9zSDMOAQcZIfAsrpejmMrxV1xadcimXlVcuwWCb66YegL5R
h0puxDGPYKZh3/tmZQoV+rbV8k3h4nybCabu/qzFIXyqfSf+rqtCXswtrU9feq1QlV0YkeZ4g7Td
fHFCw3iwQolcNR1iS2w3Hn86awBWthiUjXpdjeohQMppdMi1QfsuaBIyYRxHQb2ofbws8EdxfZix
3Ipz15fB+OaC2bnQDUpcsq2fZ4cuHtxjHhEhiLq1hZQbZeUIOElbRNx91qkHr43bVz5snKFL1La/
3MYikbZ3SvFalgQQ0z0czXU2JJYC47RSsLiRzjw32wpMCKAM4RvLgHjlo6ObB9UY8V0oDscwEuSk
6wY/ZDIj8aH/UZuaRwoRDZvjgILoiZkPMQ5Abnyb5LUY2lrbI2bsBARHfd6Jj6XioskvBL27VZH6
UJjswuYRW1R8JWpeXbCIOdLPwhBId8hM503UUushjN5zLmrlhXhL+QYRlpsTTa+y5S8Ta4i3aW3G
m0FqzV8OXBXszF2n7uActUjzZX14CmsRJA3i4nJv4Q0ZMFZRM0bRlLmPmGRwzqeBYT2j6O4eFCvW
B3BNaXvdeEDSDSw74gz3TnjbVxb+wgQ6TT6LhkFUoZoEjTjT6pwSgu4LB9nL/KdBR/ox5345kq2l
A3gpnIQK2zHLL37IQk21TB49MKpLeX4mplHrQCOU9BCpBn7mGTiJRCZB26pIfKg89xZPEp3Sxs16
d2byERnwZVaBvhYQa4M1bAL9rnGCDOlm4SYkGPXFTxp32XMOxveupoXzNKCC3Dkqy1KS9uXKCT15
HRU1zTyQuiC6gCtr+85vs1ctz7qXIoq0W0HIS8oifOhQW/sGkt5eLrXahloEdjIZYGMMpaW+eUWl
Iwg3QnmZeaZx1SaI+FGNg3HWBjHFdSSYSWFjUmL+Wgb3H+9E5+xbZ7CUVekaPCVdzgJK57CQgYkV
Mke70HF7zHCmXG1ENc6/F7i9dO63Txkq8QYj3Kj1YPgJsIEmjMSrrjUwfc8k4D0RktGq96RfgUpQ
imI3cWiGj1qUJVgUNBk6UYCTSmj0mzpm40BdsNe6VJ0paa0k38WGZv1Cwa8LXWyI+mxr4tQLDuDF
OipgZWb0LLWOWa0kgWc3G1o2ixFMMfRySl+QUtiovV2jIKeYojklJ5c+1/cQlH1WtkiOzHknYfXZ
EJYhHDx0SwqgWYfMNKvF7Xtwahn2Rh7neb0BDa4c6tawHDui/6yufCyF/SqJMW3g/SqC+ipN4so6
eByH90ZRWsZS4wvlYcqQCr4iaOa6lzqrTEJJxFo4JNAfZD6vFRBuGUI7KKA+In3dk4O8vEosMdLt
jhr1RpKJN1VjZiVUSwtDTAwQUoSv1rtrPe7VpZQOGG6rDEMiW4MafJrat2q3Udy+eSCjw6Gc38TB
volYwu5HrT1c7Krt5kYVwm6MvVz7pRWJlSwgLEi/IqODPlzFFUtrZ/VBhI8G5xmyZGt47djZWnbo
SVq0jvsaB6scBsK1V2Hkm8uOm9/iTCRsKc/0cCHqsbsWjIg1PJF8kFVR6fbiYhBldM952Ia3bBvc
Zm4Jw0wCKUZrLuhwrDkgUwEjifUC+akbbLTU8M3FQJTJEwgM+BCIsUJYA4QpWkWlYmo1TO+74Udd
ufKTtL6RXJrWc7eoxDtNCfpXPsXKwqs8PMARu1vo1GLXwt9o9EKau01FBTqGpA7Oh1vUIcpI3RpZ
tKc9FoUGJ8LTG0J7LDp4LfFcPySPjsHMylVS2mAyed/MnMYs2E/XWTthJr/JLDjR3PBE6F6yRUYm
Fi0gWsTyKPp3XJVuYbetAl4no98HBqsLhnohDKnzEsA8i+eDlOraEmoJ2cVFicPLxG3s4ANJSmkO
3Ki6leq49XaSH3YDoCsELQv0o61LxGad74EwqNoBoyxIMm8E+GJMw7YZF6Phs/JjL7wy2YCDhBKq
/C3sQ+d7VknpcxfIbBih2P5QpBoOVNLU2cEY/O6GvSbMo6HQnnMDRNVI/3JM/CdlA4irT41iphaY
/22/9KMHFnAIWG4ihAcBR/k1MThObHuZ2H0DTij+CGINFmwSpNZe83JPY9OrWN8DMRS+lWzvMzAk
HYHNBLrhTatiwPFRlqJw9TXfR+9Q5FU6j3sdglItiTJIqUDh3hqtKj90VTiI7D4aUZrBIUju5QyW
cFXrhFF0mtT4q7At4BQhLKz7fd7nxRMwue5gWuWowhNbpLp0SMNbv04DZm0S8RZi7I3hs4hN7a4L
1WivcZ0SCKLoAABafJkljse+u+ksIX3NKeFuci2s1I3gmgl7IKdR1lXRae0eod/wI9EG1Z/rmRm8
nj+6flHmoA2NnIEODLKJacpkhAU0MkuB+CA+7VK6GvRVSQJhl8QLpb1wih8P6ZPSBmNRFx91POhe
Jqdky4rN1lXN5qh2h4wWctM+hsJSl3eNueXkoN6dv7SvmhJYKinoEfslk4M8qeo1qsBtk5Tm2Id1
et91rrxAEgl4z1JtEQj9QuHyb33qAfey2xpXUcJn8fxv+KLkhqyVXi7COQsN07QvokYEgPhWc7wz
PXlWgwASkYkKP8igtqNgdX6wkaLx6Qbr8Ejp1ZPaijL/YxkiQpku8Glpj3BzxjqAJtxBA8SFkocu
sgE0Klcgsnq2TUU/h5eOBbij7R2nnhbiKTTzn4KuEPKFiwZwtXoVZmm2rMHS2+jF623tmw8h7kgK
tr1u8wXX1w3acHBCFMQMw6oWSmG+YEHPVkLtSUsB/tUClKSKq9cEvSj29IXLWqFmpSn58OcFO87C
qLk0xMfIcyYX33lijvg+pKEYJd80FjtVeDXa2ya/LpWH8zda+qrsgnwJbzkaYjTF45+flLMjs2JX
7KXtUXUWFqi+lHhM2o4JS3bW/mqidF7G8be+bKGrCbN+iGYXfsAX9XTCcwCISFywarwXpE5+QMai
MhgoHI+5ir/NXNWIu6Azo8iZK5iYimGT+FfxyJJQ38T6Pq0BG2J/7vqnJHAvdF6+muMIOUeV9ij4
nnZytWTAhqhlSAKc73n91uNdymZYCA1w7MmlC//yztMOx9JhYjgRJ2uIW3QycKWmPSqO8KaY2A9W
aUZN1L1Ko3IlDP28r7ulL8E0S8iYQpF5/s5/tYaxWfn3+OMreHLje4MwDi+p26NcEY4BPjY0AE8N
/kGH9p+Bg7Fr+XB+yE+qFR4y43GLmdeW+OlhD1mFAlyqEB/QtQ82+BK1aB/WB3EvVeDX7BSoYpFt
pYA1dJgn++GSUvHL+ubpLxifyslVC23C+S/gF4AHXGOkn4s5RU59gzEbhCLBgeOJrPGW+DRi7cKq
Nr6306/G6diTO05JWA8CnTtOqM91J5WbPLZ2Wq1fiMH8chaf3OTJ8lHUca724xulECKkRZRytGTp
3Ki5s+JUfw2R8+n8Y/16QFRVfH7JFtEn1yU4hSk0yJDoTD5jcK3Ce2wBJC4o6Dnm54f69Pze1dAn
KuVJMyOOCQfM2069fwpfcuoDd94Smuwjc/Yl/PbfjMWUBdk0Ttn3tfNkrkTpYA1ioKC8flSOsq3a
/kK6NfbCXpzriwtjTZfB9+s6GWuyGhhSR//IQRkt38bs6KiK3fTxvB5s2CSLEu0y4OIr/W0AK3dp
IfjUqJmOPXl+SjbUJSkN6v22tZ+IMlp/VxeAY2xYy3ZnP5fHl5df/ey+nl18G6dvxHTkyVQ1VHUM
dmLkpliLZBAdjDvFna1m1ZW/o5pwQ7yLM8eAef5mT+frdNRJ68fNdehwHs+VTQD443nw4m689fkx
Pn1Yp4NMJqqoJti5B5lB9tl9tnl1NuHKuhI21ipY+Mvzg12aPOMFn0xUK8sjKUDWfz/PbzfNo/Cn
wnL6nmw9JcxQiHPkqQMh9ywXnrqj3muzYUklf22till46c0eZ/jp6sgN+zDKZGVu8k7p1dhS7wtv
4W6dm5vZsBK+a6vhFx1lPInuhVnwWTM8GXDyypWeP6icxzA83BfHpUIFYSs+qzfJtpzXc3Om2MWD
t7Ao3d5cHHt8+OeudfLGGbpeJA4nv3tzlc523eLSajKeB879+5P3KoNx3rkJ/36xE2bG1tlVC+fA
zFvBdFidn3ufVuT3b7o2KpbG9R+vzcfJ53tuJ/siOso2+dn6ex2YGsE9WTKPw10EHdNZ/kqrXxcG
HSfD6QX+HlShfcoXB5X8ZNAmrRKxatg81b0N632hLDV1FWWzprYFa9Zoa7OuNnW19n6eH/i9WX5m
4NF2fPqq4SE3IXC37GCGjeTd+U73MIhUSzM2imwWPU7vlCrI9npMBXcbJZu23VPzWlt0UdsqsAc/
2wTqkVZKLt7LyO06eUVAJEQWeK70qdS12Tye/83T1WFyr6aSkDJvq65OuVd6M4/AfdbEgazp/tnn
h/nq1lijykADZgh3wJhMOq9r03pQSjQ41DWW3iKpyWckaOGRDBs6lnA0Igo+QO2i1/LBKo7ExSwU
vMDADW5kAeTXvZ7uRUm5Kq71+qYbVq2y7pCSnP+Z08Wfu2HJMr4w7DiYncTJukz8rSdlwng3VvFw
1Tm30OFy8pd6lSZIfWGwr1R9jKaYGkYAzhTS5EVXM6UKiZVikx3cOyJAQIMIYWojCY0jOl7zsjpQ
fYdzb/I8nI6qTY7i1ygOhVNcYQXZU5y68Ju+vgH//KTJYwroj2ZDLiKvhP+Vi/qiT17cK3elUbOK
2mb539zuf0YbJ+fJp8nxhy4UYo29IWLjBAJ2O4Oto4dv4siaAm9yfrivViNuOIJWPH+04acyAi1p
ZOT33PBEVTfSQDcTZtiOfAsUhE0lG8Qo9eEzAuifWtoaR2o40otWQyI8/zumC/z7LEMjxm8QYWCZ
k+feqFmNzYrLzvJbT74T7dahDee6RItuzo/0aaMxHWr6PPMutQpF5w7nxoGgtOopb+p575c7Ubgi
S0ebB3vAMZwiL32xx395shaOxS80ouPRBanix2dbdkkW9CbCZ7Ffm36/JMk3JWCR5sOzW69ghNQk
L9EbmKFtnRfJi3Th0sebeG78yUdACR2nKCSky/ALTbB0LYSzDpLR+Rv8lfgRX5yKLgWjqaSPbu/T
KUweSzrEPspcwJvp7Ikrku7KeF0Z+0FaQeMnwSXq7kBMYWaZye1uCAFcLiviMMeMr3w5aPPwQPvO
Ti7KU7+cZic/bXIHXKePa3AC3VGOrrvKhutMNXom0LosnoJgxXETB8Fd/lSVhIkAphuurfqusmvn
+fw9+nImoIukgDNq5PTJW15yrLWIp0G806RPvpX/QKzuxS/nB/nyYnH+jRo2HHLTtdRE1aOR6Nkd
E6IO0eChKnCwOLGVWqROtbOQTpwf8Mv5hfSZviylChyHHx98Qju4jesAinebBFdKOYQvPdTSq/Oj
fHnvTkZRPo7SWYoTGRJdWyWsx/h51d1mBAMsU62y7s8P9fXq+J4CpY1uYmVSRwYWBks38/hEExdI
P6qjp0b7c2R0y3Az8rXj3lX7/6Z8jS+PXZr4e9jJjSQeW/H1iukhZHtf/J469w0a7uSgkVkU32TS
6tI7++U9PRlwsvymoSmN0SbIthu/B4XVFYu0boqNbhK8cf6efjkrITfLuqaTUm9Mrq0ROhx5SsIr
KBBgGziKb2dQ0HZFSWPHSznOhmFjXBj060X/ZNTJBcZpUpoJYpKj3BLftoa9SpLwoVhjqSqSPaHH
6DYIKRbiS+/Ef5hC/1zveOtPPuh5NKKxqgw5rIUEEZ+LCer/ykcfZPxwnxs4soA1hebCq/j1A/1n
1MkCI9XsWhyFNVjUqgPZ0TM0tuS+XlhhvqpPInzE8UA8kQjYZ7KeSoXQJKHCvImdBRa5soa1fzTV
ed9u4oVR2zSY07kWblGPQZea9dafV/5PxueT+vHmCj5Q+ErgMjP4p3D90l1oLKqxuZddqj9/JUT9
MNZkLYgdGfKby4P0xbUbW+gUSHXwVxDB5yyrG40A5coBm8GXPAEJrRtwFm/K5NkqX3LCal9c4Zfc
bdUUj6d6cd88Ps9Pn3aKDQpJOyatkMmD6JzUaKRRzy+E6TLwd6F1nefBc2bdWMEa7eN2EJ+V4S4W
rwJyaOqa+NTySjD/h7jzaI7j6NL1X/li9vVFebOYxZRrgwbhCYCbCpAEsrz3v36epnTvAE0OOnQ3
dyEpFJQ6q7IyT5485nkPDcoen+/vM09yeuFLJB3I/9jP9yM3OJ0eqTIKDam6GXCpPh/pf/ki//el
Ty9qkUl5mqwfL1AIxuuPDolF3b7ri6sOcdYm9Y2jIhgFRbYPFBsdSwdiOvA2vI7CInx2NZMRzpML
JRs9NVHOPN25eVBPlqZWgr9uOaYi/UldtubwbMISjDefz8GfLicUHWO6NUUm4XmyAbre0VPKMWh9
+dKZ15qM7DXVjgnC5ftCPZd7+tMrvR/sZAfArO1no1owKlYzv6DGe1xC+uxTOakcxqKAzPr52/3p
rPirtU0luwS75+Mc2kuvqSh+YF5eRPW9i3fyZLtDY22m7/98IERZuIWrjinjlX0cKJKMyVbrabmf
4Q2uNRtbGh7qdtquVXJl6+fM5vGrnO5WWpE1oCEOKQDjZCJRWe510vzL/VpZm2x4mOYiLNYRUu5e
c1BPU5Cce3Nop/38Lf90KLwf9mRJCqXXMiO2lnsKxK1unzRPWRZ+PsSf1uP7IU6cs9UA/1xK5nI/
dk/TeNVSvoneXUIntZ3dt9m50/VPC4RwFqrK9D+SFDz5blISNZpUScs9daFek/XebN2ow9YGrxuT
6P783X53b8GRaLhkCq4gV+YTG9uPuZHTnz7f0x5BD5keyXupWuQzM/j7Jvswina6o+0szRMhY8md
fW99W62nuvKW289f5fd5+zjIyQIUdjunccwg+rJd2nBUXxAoVl0rO3M+/74cfhFcVFKXJM1JYn7c
VwX9KN3U0F3VWrvY3tEdHmTiUUatUk5lmjLOBN5/9UR/3FgfxztO7jtni+rdRR5TjavnrHiz/R2v
Z0bYYw6QAxKQ2NdxVz2pyU9p+VoA71x+Lty061iiRqomkpRu4x5ltFedXpJlX9r1VtV3auULTpJp
oOD13Hc4Nz8n67eaqNe1JuanqK6X9Qb1Kh84Z6X6pjiT5PwtaUUpCggfAxSMQ2pCO2U5MIoUZ7PD
UFl+qY3xtquDdryDsQMecbgr5U1phxPlslO2Aj6npk0GL5rRZL7p5d0wekr5kpYvMQGpwtip8ZlU
9+/LnssOnguIKIW2q9OzfLHpO1ktI7q35DWM1F3TKvv1Ter/Fk3+XzkjfxqHLD414UdEJPIyH1dI
azZdN9SddC879R420I9mFda2KIsxqNX5HIvq1x37/YI8TdKcDFfU1VI0s6Tfodq9K6+bS9G4kd+S
MqG29SHeD4/d9vOt/duF43TIkzWVOshYmgbZJ3kzH1Lf/XGNWlxQHc613f52pyJIq3DRZ18TUoNP
dWKpEicvcEs0665+kt+skNgJnIbOpe5YuHOQ+fE5h+/UagFsosnq2A9AQpsw4clk9kjkttqixvfL
Xg4Iwe6UYDpjsP7wUozBTpGPZVtcbE4uio1KTSaSU/G9tLU3Vij20U8YYnslkLfxpRR+/q3++ELv
Bjsxj1Nha3FemvF98uVKeSxfqrA6txqOZ/qHBXics3dDnMxZJqfJMK28z7SPr5Ot7pXXys1z+qXZ
oRq2+/x1ftX7fDbYydKLtIbgms5gbShtpW16sPfNZbvNvDqItspNslP26R6pyjPDnrpTv9bFu3c8
Wtl3Vr+Q5sRJRj2+j3f6fj7MF+auO+hhGiznZvPcSCcuQBkPq4T0anyffbnHNup3q8c4l8323Hc7
/tDvMwk0E2TNL0Hxj69Uak5uZLIW3xMJD8y92M5bbRNdlee21O9JXdYHJaBQOQnI0Ot64hPSdFmZ
mdkm91Wwhqq3+rkPNfLC9LPd6mke3C4/CSd32H79xx9NR8nCoSYUIid4oZOpHJCYtKJapVeEtSJu
AdBu8jdro1+cTXH8/tE+jOSc2Cl9VlqRj4zU++NudaOwDh61gNj7Gff6d2PP6fXulU6hWvFU0ZR2
fCWae8SXb+P1j5CGycsljG/FM10UZ7yd36pcKan9MN7Jt6uXdJXQ/0qxh/MBIGeAgou/B196Zl+r
pxeHXwORspZ1i2bJI5z5wwarEsrdiPSn903QHvKw8XL/2xhyjd4mBNNoql2u1Sv7qtkZnry1dsvt
/ONnU7rRmaDW2ec4uV2kBXe4puc5pn2+A9Pl9Qf7hhI4KriDMhSB2CCQGA5P2S7/mn5xNoBxvCxE
Le3cl/7jkno3ISenRJIXegNQF+jcYUCgx1e+2FdKELuglW/P7JOjgf5oCfjI74Y6OSOQgLNxInjn
2if96a6dJ932jz+e6be8bDdJGAWolJ6BIvxufWDqARU9xp/xGU+NwlzHiY2g03FhSe7qfjf96K4I
//np93GUk69Z5CXHr8Mo4kXfKxeq4reefG76fj9iPw5y8qWyQq1GA7Lc/RiarasdYm+9QN7X9uWr
5tC/7L30pr5saKt3P/9uv+iKp9+NrAvwca6nVFycnIV1pFDpv8AllDf6PtrI+2mf7sQe2aFdFyIM
sOk27RYfN7A2JkHSKpy255iev7uCvzBz8tFDk0Fpn2ZVp9W2EU6pi/vhrfuiXBTeQeyaH8pDeqlc
f/66f7J9jnZEaCjgnSmOPjmDQSkAKVqL8r714QD5iDdtEa7xdR/FsD3ir9tzVZu/QJInE0xChmSe
RmMG0aGT5UMrmC6hq1bedy76F4EIHO86eKk3W+v63BFyevPH/jEUcQ1quo7wuJNvaVhjU/dRVd5n
3vXZSsbjc75/D5xnkBj/w8s48dDYag1i3YTw/FalntjnJuI6rWvs0ku67ezwzMH7h4vgx/FOXqaE
QZ3wSNz9qay4MxCohhMU1pu3clN65WbaLt/5a5uEhAa20i7fnC/ePD1P/npljLWOb0NNyckrR71p
DkMMS4IQsexFbIZo0+7gRvFP4AltSJFPvPfPLNHjKXUy0R+KqU8WTDSr1rTow3Tf5+GlaeKUOmhu
PQXrw123PTPY6YrhDT/UsZyM1aCQrHcLZRUXhnsut3N6Ipz+9skHNJGhKqqB34bxdIg2obWcs13H
zXoyUx8KFU42c18raYvaNlCc3RyO9wNRADcLhk3n9ddXRqiF3zgW/MsU/UX/y5hvibuRkqTloNre
fP7RfvEzfnuUd5nJk4lERbFsk54kNsVYY4gA217dqBt5Ez1IYbypnygcCOcffrqT912wLFfVRhwe
s90SOt+GUOxqfCJlM4XlW/xiWF437Pj7GNwlYe6dsxK/XX9+fZh3ScaTZ21Vms9EQpKxCqZ9H6ob
7lq+9MO8Oz5J+QbOLiw3f9/3/5Eg8X8NXd++5MlL+S+0eV5fhn9Vb/+669Eb7vrkR3eqb/L/T3L4
B+0m/VHAWCRV+Z5gDnT83cI4Shr/LVX85aVAqvjiZX3J4q5/+f1/+gt6bqNHQuE5FwkD4plFfOD/
iA/o5r8x3pwPOuUo5JsVnJ2/ZYYN49+6TpkCvgw167p6tOtdNfTxf/6HLv/7KG1ik4qGwsnJ+Y/E
B4478n8WMZjdI/McxROCTo6GzsnJji0RBBh6VL4AOLZo2NtzlL0qtaGVUPIk9aI3CsggCcHAMxv5
o539e9zjw1vHNjTr1M4m8dREU0RArTOj0ZVrPQpbfSWqOeXmmaqMj0bpr6FwMtBWOGLeKRVkCt7f
wdeYltQeDfuxPvbTacNXp0cvUV2RVStV6Yy78dFA/T0aAU0uj+RsGPbjaFODw5MijBxK1miHmaUI
f6T/Gcpfn4T1NE2eABniFWZ1927ZXf/1zd5D3//wmiaJBq5C9DGy30+88WRCAiGtJL6kbVVu3Jny
20BPdZCkqxJ0eXcuDvCn8chIUREp02tGaPTji7b5YsZRNqxhEefF7IoUiTz6lNfxxmxtKLl6kffn
iKcfz67j5B67Jo+NdMeMmHKa5+hMblj2ZJAWyPp0k5pl4tqVYm8+n8nTUUjWw9OmWxH/jb1xGvCV
oICaemuBuEKBERGwPt42lEV5n49yugOOVXbHZjkiypQV0n36cf5ivaNq1pw4xSK0sz1KFZLHtK4t
2CoI2565J/9pMBowdbo9Ffi4p6uyp1AWnJCYQ3Rskg14owehrhbodfX587f6w9yhcUTYRNUIwNq/
yjLebbZaS8sygcITSo5Fy53Rbug5mLf/D4MAFMVuQaHFbH2cOlY0Rx0ynGGk6T80PZsvxBrZZ8zG
n6aMkgVmC6tI4+rJIFqMKKiweRPgpiMixOttojrVIReJGX7+Osed8s4Gq8cNi8U4liUiKINJ/Pg6
prpMNqU4+YUclK58xtCe/PgxkcvJQgJDAcnFtz/58SkGGa0URRbG1trp7poAhbjVzFTpb6oC8hN1
2WptAd446r6PdTXWX6tciubbz9/xOMy7dzw+Bq2pR3l36kBYhidGWJI6tJFmJQt7mSzOE+Sgxnbj
RO0qL0FYst5aZax9m8c6Nv/Z0v81MmYfBS8mwiSn/XF2jXXR8nYd8hDJ3nyzIMAVLqm9eC2L6/6f
vyRmg1PeohEWtZOPQ0EkQ67dkbMQBof1ANWm/YFNG3ZjpK8blKGH2wwN4DPpsz/N7HFLm9hhOij0
E484SlVEo8c2D6uEK2cwgGd/HJ2s3pVmP4O9EOpAAnGstNd/+LLHuCydn8DX+Z6/VQpEqlyVmVwX
oXBEfyeZVrND4Ll87vKp2UzdUF2Xaq4/fj7oiXkhvge7kb4EJA+oKsFjOZnhSdWt0lFQxEaz/Gbq
bbRXtSnRzrUWnGz+v8bByyLKw87H1fo4TpxEztR1UhHKg4gujWzUr2vCUTexWM7JC5x+vyNsn1YL
xdaZS1bo8Zx9ZzH1ODfnTAzKDuRR/y05k7ykTORoqN5vPcIrKpaFxCVBK3JHx3d9N4A26ADVNFXf
jH1sWIBRVlRKAVKgj5hL9JSm2Vj33OsLp4FfnaqIb5SUKbgYWAWFT0XAVcsByJUuQSXpwaqXBO5e
KpwnvTd0mKlxhxZiC0+Mph3bEMIvjFZgaqrGekbxfNjnWbUIT7Pn+VWhrUTxB21MvtZo3FkQM0uU
nqbSEhRZt9p+WKGEXObqKtk3QqWBstYTWqoLyZweLWEZiZvUanxbZo75BHlTekYAWf+ipL3xw1oM
66c8yuVNLqUDRICut56TzBC9m8taA+tFrEbrtmvtzF7cCYgmdcOT+GZfLSC0KvR0I6HLCLNTNHDH
Jo6+DJBZOr8z7H4MkzIrb1pz1QBw0QkCFlwbxc7o4Y0FGroQHWV1UTZvzaSGvSZljnWf00yrBrPd
oJBgKILp544w69uSDQpPyJGW71q8qE9xruWOu3B9zl0oZ8ni6UJt9immfQkipTd6j7gE4AOpFLSP
W5Mon0QSdUUQSXJ+01hm3Xv4ldqFMJqJDp3UWAG49KaAY2hPa++1TafErpDGfNhS7FAKasv1ipDY
ZHX3UZazXRNb0aDdxjN18a2caZ6Rmem8jfgD2e2c3kEsbKXHesK121lCilW/MXuJRncYfj+jwliv
YOrKagiwSOt3Ulbnl3UiRdp11orpeoFXM3qoLFX9YUjWcsbyT4PhTktLO4luD8rPNTGrLtBglTxD
UdS+qUoy9a4d24j7CNag5feUpXZgaaW29ptIwN+KZgSmLzMEc4TbW+PUuMKmdh15tF67Hel2TEJ9
ncs3Z0xr280juyy9GP/xObKSSt1ZCFyk120KjLvRc0faaAiQmJ5qzMUzTp+ibSolSbuwQO+22+ZC
PwIOp7goAQd2POGsTaCDu1WTtj1u+eAP3bKkoRgayYWpFRtBlZk5LUJVI8mBlICf9VD+Hn5oUqSQ
QmsWYJyzNqLnbKqxFdYKtC6vHAb5hsdJTdiFVAV4UTRokjd1jWJ5lrk6sts2cMY8ASeqcmfLnK7W
UslK5OW15ZsjVCrFVGHNXaBHZd8dsmjpIWAkTWoE0izJG1ldLISkFaOrqI+FWxZqOfSNHfJvfe+q
ytqJG2moIipmoSzsmYklRcc5ny+iuXVAlVcD+uF2bOQPSuQYsSeVnVzuI2Vhya0IwiNKWaW9FFia
M2FSNKq7NlGTrIUbT2s+utLgtIob912DvOVUCtrmBEyYIgAVJEZv0WuBXLzci+9tC0fML5rc0MPE
mFXVa3JtijfFbEKIc3Q4bT48y94OwMBG0At7W5n8uG0LtK9za3qaysVaPUOLh0elgfzzMBm19TWh
lkmESFMD23R6QwV/JtPP1a3L2rm1PVekNLSk28+NZcAE7SrzOSrmqEeNJW+FV6Ff94g+eZ75o9RN
PxMAZpoPJ8yU3CzJzAHLtUjkvppBX11rqKMptOG7PcJCkg5lI7dLYJRqbAe1U6KXidMv9HCSi6r3
SrPJN+2ygAw1YH8aLj+qixAI4/A2jUhZekpC/3+kGkUdGl2+vtZNyX+mq4PxtUYQmvrmqmQJ1J0m
9b5l9WgVOHF1O1qJ4H/OI8K4eZUl6kVmlkdMYmFB7Cx1s4XtXVNlv6nNeDR2InKkMZizpOCuvK7Y
KFOJgCautQWvvMuXZlvYsxJBfFrHHBadKsMDVs1y10+/llpXNCBL177aiWwYVV9N4cV5ylyVg5/H
VC4HKsS9a1Pv8h/oFcaX/WLxnzVyOkrIi2Q0tlG322ucUr3xOsimZB0EbW/UVCM86gRSA3nFzQkd
wHHWc/ihyVImBE/bUTO9fBpM4u/Q3QxX4Rwwt0rjZAY6Dimta0U1GeiUYuKJGS7Yo6IHiDd10uJn
RXosg5+NiJ6gsnyqW6MNcmhPsWcMveQnhlNeSmOffC907Sd3hclLrAiNc5p13RLi3UYDvURjBh5G
YIrmVqswP36VyzENXYpdP/8KsnhlHkkRCgz2xMxmnXPZ4SrwTMvcXORQ6eqNU3Tk8eZi3EdaqhwG
3DEMQxUMhvNSSioFxWgfl0XxE1YcMvEVMq588p/G0K13k5q9qbYVxrK61RL7Dn5nFWaL/LS0wo/l
7Kkv0q1eq7eGqCpPpv4Ioew0vdQsRBHi1XjQ7TxzV1RX3UJqDg2FixfgY6VtlbC1Fk45zzLQiGyn
fq/3qJKbmbVB/K/y8rFoD+1otV/h2sa+nhXXhjWLwE5pL8i6tkL7IRm8xahUr7Ug50mi7PYp8q7u
UIpQqtdlp7RFfBUX1niYlnrtgi7G8HlgtcrWlw32fGlXzavWKPVPsysGBN3ttrpv5bHZF9Ziu13B
7c47ukqbzlQkf0I55ke3VurKu7PW3EY06t2aRP0tgvb4sYlD/anSRmgQ1AS8Ul5kM4yTvFEcSH16
I9aveqd8c7LIOmhVNF7N7CDhEV9JnkQNrMlVShsApx0JCX9qKhL6hHv9Z2MWBEiUYojk+xZpHj1l
QkznYRqXl4ie1Wgxbs2Bvo9s7B9WyejQXVfvehuMQtbN6m1ZZ8ZMtdvS7MxRs26tZNLehhEpXwEX
L5C7GPcjkf0VbhLI16SiW1dREiVoW7n9HuHKogykdtFC08Ms9946tnJgZFoZeSX/kIBKTuo3DbTv
oVLR73VNRy22jdWxG6qpu0aATPWtpW++SDg/39NIWqevfbFMWpAUUSuCaKjy1KvlZnld1W7eL/P6
WhnWEFTQbi/pjnf8sSqMxxEdq595shiv3Wj3fkNzj+wOcfWV5iX9ZrYJhxy3CMstlc1pP4qBXomm
1dTnI7FsR1eg/GaL5NvslNqNumrl3dIvW9yjPFAkRXqTsmI40IPceEumPMV20z6ijjh6BFb3SiOL
CRS0GDBTYm2/IFC1g4Zpe9bSNTdNPyVHgKde4qE4xdbW7LdxrmS3WaIC8nOqBmiwr0FnQfCuB2mF
2Dapy33m6LWflZoINF2bNklDY7isxMtrSrnYtV1DzFfkRmVgpbw1k2nryOuVLa3gS+lssvaNUbW2
LyLTfO3ipeQYrY7Mx1rKh5cpyvPR09oK2q0u02rbFmQZzNEJpknO/UTVwikykG1VEzVIpyIPlqg1
ErTP12wn48yRsDLmeh8hsrqtlHoOQSkTjhxMx8+GyGi9upPV77oemZ4Tz1+jwczu6qobcaFqZ9nT
WUwbZiSD4kMg4ZmmNuW+h8F1sNMFZzWbzet0KLX70oqSWzlVx46TwgbglfTKmB2926tk7VL4Iz2L
Cs5adtA50+iJBnhdd2q8aTUA0+Y60Du/aJgUo2fLLalibCWg6Zk0FAEIv8XjneNwXqnVRnyuw1/p
M8/prMJT2nJB37IYyr0suu4KJxBGclHQgV0bJh+uMKULnGtaspchN66R1Rq/6nUH3lvLkqbxIjOP
N+i9z8/JSuepvYxLHRQ5B3q4rqq4Ipq7Ot6oLYXlOumIkL1aLViN3l73E18pjB0FxVmcwJp9tFhh
P+IFum2ZA0KeVjXOPcOUInLpIJq4h0xCvYGuu/Zbqt+MH4VSjclFAfhT22kmx+llVGExwbJCGD9o
hW2ufkrLPx6LUmoB4V9QsXZT4X/YGUdeApH8Xo+lclPYOLZuY8V0Jmd6sk4eqsZrEa5Jo/N7haEu
NYatqWLeYUjNtL8asPptsBRmKe8mBzBoY3YZS8Fu43uzb6rhppH1+goS32tdywZ08kYJtM6RSVYZ
UqhpVcFjiP7Bwcd5bSpnKDZNrlqobvVdUCWdfDXp6fNAqtxv5+wqkeCwmsmxfzbBLfMsir0t2MMm
l83WrucNdiil/yeNBVVKAw4XSnfO/LzSTdn7cqeVG7S6s3DmkIVo3LYl982ac5wUOIeuJPljeTS0
JgGPWCjWroyVy3JNH4Uk9H0sIq8ptTQwcX72CKtblxZ0tsMolcMdcFO73OjrOnhFXsRbEWkaQWZo
825i1onX5/Aar2u4rYdk0LOAzaNet0VrmwEAWXhnrQzYJHJM/lzvTDiRSu1LRrsdgYm7ayrkld4X
Ia65UdUufPEOHai+2Uozn8WVpzy9Sgvpsa27aqNZi/KjUYrlq6FlMbcSlduRISW9WxT1cqFhnyyf
OFAdMgNfyTXIqAEKBE5owq/pGlydrNDRLtMAuYtcd7hA1ka5wzW0NlpLKblbGZWgozg+tKn9Q12F
s+PqcqmXSwGOPx8pHyyrZNxaifRYLnX/kCjS+MWObPk6Lroy6KpMg1Q8fzfnpriqFaO4Qo5+/snK
+kqkrcVmKggxWrUVH8bJMfdFo21sOR5vyY7srAkJtqOuIHM7iEneKaUAwV9Wz7FAqcFp5Xmj5DZk
41hR1pvIIrzkqtoqX6TCRnJaAJDXMYr0YBfqI85DQtZ8KNF4MImmu7HUizpI2yifNk6HkKkN1nY4
bmzxJaeAlhWLZ/+NkzFm0L72bWwpnlSBg2GNdF0p4mqWy2hnU5D9NNWNHHvpjByRlFcy06oisEcm
MboD4j0eOtuMPCpMCssMaiWZD5AChsAcM+lBKSGzuuDWkUSkA6n1p0F+0vn3u7wy29mb8vFl6ZQH
Ikx6KDKY8UsEbsTQjKO+RgtJZMKPDG0rPyRj1OCijxG+ZWXNjStz4XbJ7sj3UE+nV3TpEhr/6sfO
GCbJQ4wEvKJcjxykGdRZt8TneK2dFsOuxdnSXbbFXM8PctvmP2OjjkLiwOWzsFr9sReOlvhajyhr
08b2d2teoqBszZafWXtZOaqwGUsoRhnErQV9/Yo22bzz7aR6NVNYuLUipEvTkuxib45Cumny491h
VIflmWrPAm8cJ+JLVDjRuCGuBtKzmBbjIYmljmsF3t032Ra6nxZL/qp2TXbZRPbydTJG+U5Tassd
CBhNwbGjOiepn+Tgxamj2siSkptstNK+apeU1tW61y6iWBuiMI7X1uFZVbgVgz3wRxQn+nUpDZHn
rCjquvTW1qobdf3S0nvbqU5QxHx9QLqyfZFqvTqHVBBpqp+NY4mmwmD2Xwdb4OrPVW3uu84yH0G8
WokXDw3VAOlsD23QDbLB9xRzWfrjajWX1tz2ImSB5JNPhXpxqZqZLLm12peZ11ZD8jJoeJReQtfx
dYQOxkxWiB56nCdFSf1iBQbrT1CefyQdRt136G5LXGUijEKz4FBAa5FznNBaVgd/LuVp9c1pkUSA
9RBKYDV2dzvNad6iB9GD2LTqUS2AYVvKm2TLRc/094pwjc5qTLeZoxguOBDs1C3nMe3w7/C//KbR
qw0hhazmKEhNOcgtq36LyBNPPmjmvPYE8abLimTsIV0WrsFpis6Bb4/LeO1oa6b4Ecv+Whrp8ncN
Z4hHd2parhL4cjO9/7OY2y0iFOTEiPVyK0SeDIBZNOpANDOuKDPIeIhOY4rdo2hmfSJgM1KAOHX9
IeeLl34VIbAQWkCPmdfREFdoDCzrppplPjA12TGee+tYbppOK12g61AqhJesnGyivkSDp3cLy4St
pWFV9EWA/ikGFMzWlDAM3qNiHKqpaB3iUNZwIziqJAIxMxc8HVN7pA9aeYYPmlvSRZMvVhpY7S+s
UFy193nembNrzhKRKmvOne8jrBnFHfSEiwehv5GItpYnhu9UZn1FMxKHJvLaWCTgqlVxZIw7vZ/R
jBDjYo3Ft0QbGgzoPBajN4+D8abVwnhqHF3kblc7qRTATKFv3ZSqwfA0TV4udaetFVfvtAYmsrUW
3rF/+Du/aL5VMUpmaPx04hleqf3WafNqunJRzqEmgSNEHMXRl83iZODA26UzdYDYJARRGlGbOqCo
j5itkAm+eV2UOSh8DJb2tCSZgCRlSrKxNZuyxUdcJDP1HVkn7pDJAzo0faP0xyAY0Y2oXgVdL2Sj
rsSyzLYn2c5c+Ilz1Hlp2goGhmMUdM+2eEVs+1JquKp1itPsyqER8KbxFW/izEy0HYwLtBKQFik3
RpTKcJvmph5cpZIy69oyUq31JIJbeZD2FTkpp0nYCYTiTNnNNXP5ZlmJ8cA7O3eJvWS4WKoGt5a6
/rbdl4gGaLhA6LYQg0NS5aKZimze5VmvP8lNzK2e+nL1RTZWNCBzyxxtv1tl6U6ZbRv+veSI1Rup
N+uvWqNKEXvFyt91SlOVfkcSXPygp0REXyJTladLAPhc8ekcgkiflOsChqpLYJrCgnCMgz2k6Fmn
cuzEaJ9IeYmTr6B1somrOrkcjEL+Yuhxqu9Ad0q1/oabKnW2J6P90q2eiQqt0lyLzBT0HTud0hcc
mvBzgRLIYxcl8B0M8oj9NkFThBK11bDAYm2rysgRDBnrvFq8Kavi6trmND7KUhiC63SdcWdX5bJB
kImsDogiZ81kpMVtyj5KDefeL2WwhX7dytoY6tWRUStrZYu6lsIFfSOyZrS8wZnzyCdn2CmeSWAP
5aJctkc/Q08Glxtr7alNj+IX2oJ5Yu27kfuvx3yJYyx8tdLoosjwX4OoycX8NNaNsu7UPrNTQo/c
Nf14tghRA35I46CgGQ8wOBIurePr+mhuaC3TqkekvCcckIS7Nes/LdVdrMlV/NwaU7xekHkf8qCp
lbp64SAZtAsV3MzPEWGRlLBKwkVtmSSyLsSEqWDQOsH9fq5xazeZCQIiSNpME48ED9roS4b0BN5u
tThzUGpyQxsgFx/JnTMS+cQJRtG8IuBTSxurtUsjqOdCQ2ki78ikZo3S4WAZehn7GW8U780yHR7T
lPiIJ4F9qfGfkGLyJSntiwtpWVZtPxaRDv3fOl63rta4YEPbaK70BK8M/V4z6vw42fn82o+GfFvr
rVm5ADkG6RDl0fyoLm2vX0zjICebSJlL56BTEj9i1WJrLxnabAXJOFqj142OiUJCVolbAr8J9jie
O0kK5TpCWswQtnBYU8NUBiKuHNUdFWpmnqJSksVBB+k7XOsEFbINHRrS4mmSDiS6Ls3lRTM6dCdY
SrJJzIwSgUAXqfWWToNCyJnghiOHeBLwDeZhNHV/ZJ3I+6GNGuumQXGe5rcuw8eeFJN0uNynPVFR
rbSlgIA2ghB5JOZiW/el3gM3LupyO1nN/IbfnegcMtHg3CQTLYvfEpgGICdqRZ59CjvKKsikudeo
wM+4z3tyYWn5T1VE+YKnAy0+IJhJb5pcxCO8n5FUmEcCPb6zV/wn34Ziu3CTmNrWi7Wmjl8pMNIS
RGi07s6J4kV39QVMx6pnqH5YVSXdrWKBmV6hBzx7vSHAlKlrYfVeY80gsZVKFqm7Gk2a7Mypz/yo
VJ3molPWVXc7edWuC73W73JTtzJPkYvhJ8hIS7lYSZ39N3Xn1RtHsp7hv2L4vtfVoToAti9mpicw
k5JIUTcNiaI659y/3k9Le84Z9o450N4YBg5wdrG7qqnqCl94Q7gao1K5K/Su5wFOU/ODQTb8VWpB
DiI4mPwfusg6PAJjjHsePITdH5QsxntkbGrHeR513RvuqKf2H0ZHK82LwjZR3HYMq/D33UgSedUq
AWZySSNyKBI6YlC8K8nUR26VRLa8LeMw+TD4CEpsax17KeLKKnh05poQ2XQjSdG99jtFMlLwqQom
ezfgK2JtPbVVsxsvaH1yeXYakgvJZKTbAJloY12zu2+n2qtuCMRScuXarrJdWWR2vAvFaPZXbRHx
xAMWks+hHiKpTPerLV3VK0k/bXJZzmQZeS/ELu1liohXsZrsxB8v7KrCG27wjeCDXzo8zU4mCCCV
JqVMXioGmtwT4SmWUn78qayjMNgN2lQRpbQCJ4khCxLKOWoKaRFw2/fCH2rcJwPhhWvI4DLMN4bp
4anHnRprN6TFtEUEtdqGg66ipNgM6Q/hOyLY2I2DloyPOY++rTSBMwPW7Kl6iHHFSLYS55pibaox
PaUV/3raYeOT8FPNwrcmeaVnEVF/1HTWcBsroqOyhPcgqvVhWOYfslZNerfypoYGyOjp7Tp38CZY
l1rmf04zG26Yk9Klhrxrqd0l5iLk2RYlCGMVaxJ3opIifILjgoy+OMNUQLcoM+cL/usELyJuksBt
KhomxGeBniYcOi/sb3wVE+4NpyEQl03cUGSTxmS+4g4ji3XO32OIKKoW4b2mHSxEs/RSuCKw0otm
pGm60YU+fMOMJLqkk4dB11DH4jKNjIIj3w/lszBziwwa45aBuLAPPqmCw3njBDSuaRDE445PQvvG
Y9Oarkrp0ML+o572YZOY9PK9XI7roJwcxW3T1PKvKiZCeK0bdbQiGq7wI5dBEVyUg9TTHZYZWYQV
jWo2u6HzUeansEzZvxcFKXTNmwjXTcn9L1qf0gKm+UGdnXIPhRR6nIpAMDOZPuVBUooLJzLs/sLw
yEAPk20RHvp5U+AYJJXWdms7KKKLuQEO6jOiPmqYOeW+QVjdtBc1LhUYjIiC3pPR1+qqy5CV6RM0
QUWtAWcMwHPCwy6DqFs5RTF4PL1RvsfMixC5KsbhyiOBJkQZW75YZ9sjhiPhYFBLlUTZ25zmbc1J
xfcYJTtjjN0kcRwFO+JefMZtJJ+4QHD3ukjpdX8bHX+I3dxB428N5msOwCjDpG5YYDx4HfI4Flsg
rCgeVry9Dxquh/Yq7QndNspYZuYOsYsAM0qHy5zXv9D7u6Qr2JGw8Uv1mWat9rFqeY504SnO3pyk
HeP3HSSYdGCgl2+aKE6bh4oIh8aZlyqv02hmxj7mJx2SrNQeCUpiuUl41tPNgN3YJyPXxhhmvjJn
pFPM5TCqodGuG90zRteOtdHbtwN+PpsE45z0QJk+p1poq2FQ72P225NF+x2ee00VyQXVgTNJI5IG
s5hEDeIPoWVp9PjNTOvDTWjKqdpOvSmTr31jes29LEV45YWkIlct/hP+ekI5goRO0cLhkgqS/JLF
g9psmlgvvUNZGPQQyl443VYzcml+kFHl3LaaRHQq0Yz6AdmHEZu0IikkdbBCrdY0HDH/7EsTUwdV
jP0uEI2UF5Vi2N5eAR7o7Nuy5ycS3owYi6P+321bMujxYKlTX9zGZRjxo31SeUD66ThsnLhXCPM8
oUfYhLYp6HhlUKm5jtLO15OfWVdR4lXWzmoxP/pSlLHQzHWaUZJwI4OKzmcwAfWXIejQdmId6dhH
Vm6W7oQoy3XsRcaLX/rRx4mvNyCQP2qKcSVNzqyr1pZ1Myb+hOOdOeaUdAmlQctIL213YUcp8JDH
pPi09iUlIFcf+z7n+RPWt9I24oiGaeJbq2FItYwwLcrRUzKA22I5CEZkTIo22qGAlJYXGmI/8Xoq
wUVeTH5giC+eGtTqlRLIVmI9a3u6tTaKsawfrUmjSnwFwhh7KKPwUv/RClIikZXT+wN2apHd1ca6
t1ISMFUL0/4ymMYUZcwhSSFbWmZZHwqsOLuLISbPQ/JqCvq9yZvW4VkWG9qrJ7koN32gI3aLp6Ua
HeqGetwah/noRU96OqRFhQLnmj57ZV72BGvfY9kn1SYsExKRpKykdd9O4SQ/WHXfJ6sRtm6woi8Q
v3ZgJHT6ESRiF/E8WlMp+nc6nBRhqr7syz0wlbbYUc2q2rVJiG6uQyn7i2qotPah17rhmd5fkLi2
oXv5qu66khq+CIwfdRwryg1HKvlUD534FEiz/2I1obxrSL4Ia7u2+AaaCQ/rXreqft1Lmd53OvHA
BiNAzJKkNRXBxkLyEoMmj94ZXrXq8MOsIg/x1FxY9SHypda72UBj/DoiYedfzBOPN6pRjS+EYRQc
cknb9YpaJ4ETeJsyRIMvTVFUUvhLhe4l2OvK1mlGIacY0Iuoylas40SLEJ9nwc2rEUM6e5sDC6uu
wUcGFVmtPlOtWCVKdUPYaVsQ0bW/LtMW3w67jKdyC6AvandKLo3ELSj7f0ZuWwOjpKb09uwel6m1
qWh6RkyNt+FqDHgj9gLBDBJaafLQhUE5OFfAtk0co+IsUfcEzd5nKg01UUGsqJNrgij8bspUoWHa
mzm5ceUJV4/TOtya4Lq+1qlajnfBOBI4K0omKm3t4W047hOn1abLOsjjxrXshnACZ8ucLunYpf7V
qGkpaDKch7TLKfEMSvZ9kV/61NixDzU648FRIGSvU8PJLvn6kbNWAp93O/b65nsY11i+5Sox7Woo
swlri9ApUrCjeaiss5D6IEZYROHrKcFi1eXmJv+zMYlMLyNDJe7NtNADi9/yXx+CqYvkTsFgtV8n
GvZQZiMmc20BQLT54+NE3ahR3+Ff0celtVYqm4a+A833qg8cBbsJOwlebOzTU8LpNn6y6pEov0pq
r6FLTVtzHVWRdu0HpfLis2ifAEdISN5GnPxQsQGqtw16ZO2mHySfrJbjeBMEmaPdgsGlEM3PCnfw
i6x4BSQAJ0ZNKubd0BEBbvAE6r/gfDNqCDPVyUNT9Ilc5ZZd+lTWda3AITBFklEn4bnr/My8aWhe
PrKNAcb0UZ+TCPq4Oq9KerOo0KSV/tEwqlylT8yW5GpvoE7z4bM73WkGBLETew5pMGvD7cwU3WeP
7D9HqLXw67lhWuMV1zYDALGYDaY1SbkNTWN8QWFa3lt6rD+XMqFfEykewQ/O5vVtPA2F4fp+9pWS
pnWI+3YYn7rAll970/BfLYqg2UrmDUKarWjFpsC16EEMVhLcZkWpUDtsOVybiIrbi2Kksb6p7Ckk
5fRT80WmY67cVY7eqJiNAofaGxF2unYamelawewLJRCtAAU1dXjMpaOG2vkQUqmvuRocEkhF9S7a
sI3LL2atowshvChLaYvGY7+K8prWeRp7NQrIZTPSPZ4UYd0Osccz7tf8xpUnPQcWeg6I4IrOiQXv
NMbRalPEWcVZNboyJo4v5LWNWwOSIaFFeAesmCCjmprwh8YRxnqdZLHeAJNpii3ALls5VLlm8o3r
kPJM6hvUk4xkFPuI9LtbF7jfFtcS9W5IBVnorDWsBK6CKHL67egE2l2equKHo8aNw4U6Rnwpv86v
pWFM3ATTMP2QaRx/UkAxdxj0JfV3nrMWOIUCh2HVGH0/uQ3uVYh9q01UfWxhHOTo+Utf/14ZSVRe
TXMJ+kcYRiLE3rkMYzfFoq1aN0Y+xOskdcJv9EcxyWz7Nh8OCN5JVCaTDvRVgHktGtlj2Wyw2ES5
AvQTHp+RyMNPWmuiRd+iwzntrCLwtRfgBV3rhhTopif+xBH+mhhIc1AbpOxJZ6TDHLaf/QLxh0wB
rLRNus3CyZYbJUmaMV03+D8be+ZBMbCThZ0fUscaKP3XHjX9VPqkGistrErsaYE4A1KrDS/yXaUK
OBAU+GjA0bYJ2rUUFO/BKXjmU2F6qXyGXVLaV0qW0IsVZUwkOYDCWGlaJad1qo5pfNDQ9K8/2vQR
r4egqfLNUOdJgOwvF+G+LhObCKqrtG3j+zjf2boFJiGm0pPfGGqeNBtPhnpD4D5R9IgKL1BWtpYB
ydK6MSyfgkrzAEH1I/XpgpIvlTRvlfjEe19KnG2nfef4onrsBLZFtwQ48LAiHrL0JZoMiT5fpfK7
lGTog/AaJ0cKiGs1zocCfaAytyc0qbAN3ShxUmhodwaGfZViq4ilXNfn2RVucQ2VFFmPubfpPKXJ
r9W2ATZIpGRDpilMgc1x79jCx5uBuK8FChtkPm9kjGl1H27p00XGusPQKpQEEUqWA7Iw+WIvgVFG
zUWhT3VdrOqhj/sV9ksZ2ti8WNtqkNFzOUTwDNpioo8wsD8+ph1QkU1DC4qKvTJUX8WU+cmdyjex
3B6wTnrpKEGYgojre6r/pjH492PeV/3nMES68nrMtLzdg/fDOizrJw+k6RDmQtuNsZCfI9/Xf9Rs
4nRd6tIbNn6uJXNTsmtyQB7AIpWV4DmsuKuUMnkoOInRWgNV22+GSZfySvBmP7F7h2rn0WR5Tcw0
9C5VTJ3BZo51Nl5HCfnewYvMChyEjEybEwWkZo31IT6qo0GS+TUdfPRNJx1yzDoAAB0I3hBB019J
ZyPfsBulf4Ngo4cjNZbWTwDZAL7pUUw73ABp6+89LbWpyip8XZ6OKG2/yTaNAqBLU2GCpQjMbK5z
ZN1FRtfb9tcw26x6P2mFVAiAuzCz7kGlpFQlJkN/8Sj7Rq6IDENQ3slYYCoZfuh6QVaDghVZLIGQ
UhWfik0kwHhtDauzPgehDkQhSgEDbMu4GhDos8yiu5CJk41b08+tfNtQKUkvfJW+yN4zmM6mQDyM
t16Jo36jDmPtUJ9rozBe+cPo1C7Gykq7sxoIA5fACguxDqZG4pWJKR0AIa2lddn4FbbH+On2+rOi
DgQwpD9jtdfGVASXgLMzvHzG0ironIST79JfsicXtGNKaISeAvd9QJ5+24rG1NcJtSEB0Kup6mtU
GMBF8qlFdDlofWMAbWznxjg8z/4DpyFWPwptmBuUiVIJYo1Jufe0ojCvVMUTxm1XTSU8VJu37FAq
VauuTB50rNTQUbBreQlmo+PcBFmqZ589E1vYy5zklPpNmSrxfaF5Y0gip1MCyrVCSZ/qeqJMD/7d
r78qEV3Cu7jw8vqxygGIXiF9MUJedHAeT+hJGKH9PawmekSrKKAerhKOpVSpNaxZ6ff1WZbd132u
tk+tr1saTP3aUMDlTJ7VTK5qxHH9bFJVJMajaW/ra1ixSZStJmIcdn+vqtbnHtSJOVvI51690TSv
aD+y/0UXrj2ROHhHYG6upTfYLGfJrhsTAEFK0I4+oCGqjxivhkpVHaK4SP2LMbFAc4xFUVGioI9v
f89DOw+fLDURyqE1ScPuJ8jAwFdKTIvV26lXW1So/Hpqn/MmVrXrQoS2vfGm0CqnGS4OSp4Q1qcH
nMTR1IyXuW9ipYNorl9n2i1G2N1kg4zHQWuDiXEQ7wojVZIbimwVAmdeKcMn0wJGcxnmQT3e9nUO
Yi9LndyZXz7tKsV7BFvtunYOoZnpJZbbjsbd7mAJug7twtqT/9I4DAniQILg34gHrQAtuBIkRS9J
U4Ab7GIS45VD6ffSaQ1yYJQhm+KyFeRXirUnMvQtEEwSaADaeUPgG8PO6wlWiw9OFFJ5OkRtlMls
Tx9ES6uvtghzTmScgFocL+1ChRqAsV7V3ndCtBqlJJkmVvPYUWrRZwXwOCrGFyzFSf62XG2maC6M
oQtK9PuGhirZoADi9jc65nRGgl26FqjAHsKxTtwOH1SAoEXhOUSxKMeCB6hr2y+5PTX6gTzGfmUq
oHCDdKw3+TAF9CEDDMad0O2FXpsPnucFEVIqurD1+gBATA53ia4JnoqO3+Z80M3Q6/cVfZVp41ul
T1k0ydIKW/ba3jW5Hj2WcUsbOBS+uO/1Kf0RwoppVzLq5SvPWmcQkZb2E6aw3hcHkG67KoAVf0RE
2tlh+TFV+1RT4i9qVcqnTJHO56DOgg5CTFpH6HkHSOuvukYOiQuTSIXFEuZYU2d0t3+xS3+Le3+N
JURe5z+aJcseScKXvBgrINLNf98Wr9mHpnp9ba6/Fst/8/+Oj//1expmG1QCqvClecPHp0sIl1uH
kvUf//2fv9QV/8LKv0J1t/63WWcAVttrRrgxHr7/179TEvzHf/uLnG/8AT/QdmatL/4CoA7srP61
bv7r37U/IH3Cx4SADy4FOXgYi3+S880/+NdnKrIpIIOoP8Vr/iTnm3/o/DMNZR3Kr9CHEen7x2+8
+8XJqhd//4bSvaChQfs3DITWkMnDjE/S8H1L3aJPSzJLVlJKAeLdtKMWPFuu8FQBg4rdQvb2wfMB
CnKPG2szsR0uFr/EWQ7y3H7MJ3ETO3lMb91rt13UAL7OPMdvD2HuBAmZnClwaB7gxK/yLilG0FdO
5q1sGWjpQy+qMsL5Twn7TyIbOKngJbR1B5vxOoEvE6wG3TIHlyZXDT0JFvNFETv1M6xDAmSHsOxG
Uc3+g9Pa+DNnNGhalwwYV4ukLGPKIrQLN0kyKLhY1Ni9PhpTkFNWxLzyZ1PYvDW8adiSldNF9XXK
g0FbgICJcxG1WImayQ+nKi/pzYz61UhZcPxYK72T3Za+kqsuORJtZZHnvb1OqzI1b4K6MPWbqbOH
di0Uky5i0VFv+ZwAkkh3ENfM/hc387dO4f+382VpcDltzsH/fro+hNn34Phc/fO/+XWqLPUPVYNq
iDoAeu8CCf5/nCqTsyMhIjrUULh49VkM489Tpdl/UAyQYPJ1VDGgRHLA/zxVms5h1GGbOqBaOHXO
b52qhTidhaogOFnooxwrNjh/3NtTFasJ9CGlN9wmILYvtw5GTsM2ss19DESakMEKB4jS5zTKF4d5
HlaXlm7BWafsgUbD22GnmMilNlKJaTziOIP9NTBHxO+NL0ef4s9L5M2lwR/z62qZb7ifszseZslb
DycoZtjUS9eExbrCmf1GZgjmpna+pdT1+f3BTs0JTyQUrhFLYDEXc/ItXnfLZk60+17qLjvYUXlJ
yfsMif3MMD+/6BGFtfAGdHZacA62sGhfgVcNp+uxn84Q8ReSFj+/EDx5DUkB1tFcqiSONoQ9mGLS
jWPzOkBOmyDjQ4JO9Monfvsbc7JB7830XEStfioKHs1pFmQEFzdKpJ66O4pn68A0r+whOTOn+Qss
t8PxMAt6sZXCfg9r5pRYeBAkOwuuLnAHOL6PMtlNDnCX/PeUE34t49HMZsbz0czA3qLJUTEzoK0H
0yn2lS23EQjL9/fekgvOecKVCxUcoIQ6Yr8LSYEMDLDIoo6ZTS0cB8X1vfAMt/7EvnszBLfV8UwC
JfZIThu+kfhRmAmwnw6srjra7vtTOTfO/M+PVsxqhRb3xIWuPRbGPVi1ZKuN2N10QVqcObHqTF1f
bAjmhMa0sKU1X7dvxzKLdhyhqoAZ8r4E/VYNxG0DXly7bpR1UFxUueeamrIeym2aPfeQut6f6ixH
8M7wS8nTuTqRT/EgXQ9CeavO0irdKhWPbdmuE9CrWn3mG54bcLFNGh/AZWAwYH2RCGAQW4Qu7jRI
3Xn6oFXp/fvTO/klUSLFj2V2T1yeapIpG8opm7IacEsDZvCxNINDVTRneP0nN//ROItjbauw/Ya4
hcxb2tfp6GDZeU4E89Q7aRDB/nMui3MM/L8uw3n3R067lQO8eIK3XV1Wruxn6kV3QwF7pdjjUwhY
+/11VE/cxQYBL4IWaEQiTzBv46MjQWWnBEdRzeU/42tOG3Rtteal0sn7dIivJk8eRl37rOVwiCVq
Q0LLKDVnu7gWBSB3yjIZerAyPnN6Tm0mA6nFOX5w0LdZHNTKU2sIw5np1nr0rYTWCBp5XJVRipwI
f2NV1qezxhWnVuJ4zPk3Ha8E7enB8HLTDZwWaqDvvCaN/lxMn2KNxPb9ZT81loWcpI2pO6YIS+VK
KL+jhpaZdC3Le24naH+0iopQf3SCMwdl3jzLe+B4pMUGBkNr09dFOSENx0vYTiQj4CuUR54o01c2
70/r1GfDNNmatdQIR5cSYBbInkjPmZYDVoiqx7MHEjoPd8R7AL5dKOpn1vHEq8vikWzOj9Nf3SXa
cJCdGtuzLsSwHYx6LbyroYpXMoxWdr0zYRFYZbF+f5YnP97RoIslrYiQLJAIBGO2/iSKgc4CnVD8
BAvqJe8PdfJuOJ7g4m4w6Ndr4OS4xhMHvKJ9n2fNXnAq48h22zDDndBft3q01SC7/K3BJSp4gkha
/ZkpHJ8InJ6FoisEGCMyNy1AAAjzqnLQnAJko9XfJFb4EAt1I1XTuYQsHfx+gGNYTBBFIcPGJ27x
hOpW0GKWFZluo+m3cebsCeV2fy/6QEgIZSjMeDgOiyvQtpMCbRMkyCY7pv2JtuQIK7y03Pe/5cnD
4VDo4H8UGZbSTEZSNm3aFabrdzGSB+EnpxcZuHDtQ9Y1j5a1hsVRnTkfJ7fq0Zjz83Z0p8kezuoU
cadNRb8SGb3yn5EVdBaZUhh+f4KnDiN8XZUMBWQUydHbwbjOBiGVmnORP0RRS5BFFZfydFbTp83z
ld9E++ms48A8heUFdzzq4tqWNkpXzvxCw4VDvaLTrz07+dhbPchyJb+jf9Ruw1h8qq32qZsxuQqY
FIBU33KZapvuvN3fUgdojpeRasIed5YJtJbxMqoRVp2PnBpDeczTW1JeNfdQHXoapmddeZRZ9s3q
z5yUk4sgbYxl2Vi8HIstLMykC20UN1w0MPO9pgMfqYZy9ze+L0PoDoqYNJMWg3RQ4hStmEOFsMEf
WH1m+q+DH+xaiMovKiVxeFBasA+M4Pv7I5+aHpcAn9mCTWkuj04/qyXUUW+6raX6blfF9w2ErTPb
9+RdSzmRCwdR4tlJ7+3+7UPflLKcft4DB983pqvagUef2x9FH5Uz0vcWevKmyqMfjVqoZx7qUxHt
XOucddt4QJeiZoGQdTK0zFENvqijoW2A9AEyAQT922sp5/t8toXVkDNbxOk60CeEfDrTBfK/U4Pg
U8TF+v4QJ24diYOTxt1NW0xfngBaVmlfTrQhFAA3tog/anWwoTW00+jXvD/UiVV7M5T29pulPmgk
MGmmq0vltpO1GzZmgYgJcJnfH2jWQUQMzTLYhovLLcLB3jQAHLsNnRIXrNihbDVrcz66OHGLIrio
45SlMw6Kgm9npKLV5JDemEQXN+H0tQkKGAX9apjytWLpczQ15uf2xImniTGpxag6qdRfw9EKbnIa
taYrkieExEDtz5U61brBGtwF6HxmLRemoT9rZ2w8LMFUnQok+Me3cxwMxYIXzJ1NNXljVNVVC4lk
bQY55uN9Eu4Vu/DWTZPkO1uL95aiH+Iyth6ARiLclI3JxtKQNLPS5MxuOnHPoEZOP2K+AXSsq9/+
LvjuVQ3QjZoeaM/QmMCGDyA63t9JJ04HUvj4nJszlIjr9O0gUhnRITAD6Q6+7mz1QWvvYQsQtxpK
uM27zj6z2icnRZ6MJB2zovnydjy4kOTKhkIhogDcI/U6vbOgOZ5ZuhMHEcnY+WKxOCVcIm9HKTIx
TY1qUtOr5AWH8KM2xIdZLeb9xVu4M/3aOsfjzLM9imiUCn5xqJDPKHNjlq3p6fdhSotXzHW2UPnU
SPCX2WMsdpN3xm7lxNF8M8fFtq1yoCZDzhz1EMgUxe1dXuqPo4nNQRYdbCt9zjLtwrCncx6f8+Wy
iHEcWxeooLE1uRIWl4/Xdgb8Ki5UGaTbFv/yVVQ+eaiskRHDS6oP7y/yyW95NNwipEL2pUM098/7
W5ui74Y13Q7hufD+1MY8ntViYxa5SmdccHer0Si38NvELYQ1+e39yZwqxLF4Mxqe3iMaaouv1sP1
jGVGFtFZ1jdI4mIFZXcvBiSHFROGu3yBhukqAS10yi1NLq5Y1ZvKKDfv/5ATl6yD+CQatNLWaZAu
Lhdz5jckgC/csiN/av1mV9U+iKP2SakUmEgeWB0gVWciw1O3zfGoiwdS03IOZsEit756r1go18Vw
M9d+irZVPnrxmcvm5NaRKrUkbnUoE4vFhuVQAhKOTTez0k2hlpugBI4m6jMmbSdPIjGSxXcVvFeL
A5H0odLrCSdRSsRq4gA1m6DfgMpwJ817MVTgKI6K7OQIseP9r3hy01KR+vk8z2/m2/vHGgoL+bz5
KGLYsfaauAW/Oz2/P8jJj3Y0yOKSA05tjZVkEB0KJaKbiY/4AUT9oM6nDcXmc5aIJ7/a0XiLrxYp
SQTj0kdkxVA+gkG/T0IN4G+BTsb7Ezu9eriNEWionIbFGYhE0zsAe5iYLXE+n3ZFdq4OfXIuvN6g
LXXqa+pia+RolhSGM/BAhAmsi5GPpKmzT8Ld+1M5NQ6Vu1/JLkWSxe3VJp1V8HhL6EtUJzsNxdH8
oCvK78fStGPxDdBI3ci8FtNJBsdXPII2t+qaaxVCORDO8MX2zNfWOWdqdXJKIDDoM5oWkgCLr6NQ
KOiHkVOleNZDGCurvDCuMydz31+5U7uboi4VO5xIDSDNb48QEgNmyDVMqNB6N7QkFEpbtEEG3tH3
Bzq1244HWqxd6esADxKdW6KZDk4YoFlk5D/eH2P+M5ZP8/EYy7dSK6mwZnyf2qDYqMVWc2FW0yMS
bFdg2p78QJ7TTD4ZAh0NuXTdDMpY00Gc/urS0lcnTidaN8ix5nC61m4MQMWkCj5Xryb/1prygNFe
x75nGSILA2R9O/dulXqML/phsrewCMMzW+RnpfgvywpxGWtAcEHgfN7uERXCaxei6++OnZzTEaB1
a2Djd6X6SjEZJAHlf0QqV5CYznzQk7vzaOTF7sS7UvNAXFDFKtKDVhqfq8i59yrFzdXu9f2989eI
YLZAIONW5wonim5vJzkCV/S02jHcIYgpa0wiXZli3LeT2IfQY1b5ZN8YQ9KcWdxzwy5CgiJsfR8Q
CKSQGO43aqRa/VI4Kh27rIoRjEO4SA9CdGeaRj2X/Pz1SM5+DIY0rdly5Sf+5Th8t3Op+XasGG7e
JPdBExxGgQLT+8v61yP5Zoxl6zPXLV+lcm244PIfAse7anp1HST+XWMmT3BeztzQJ+pGb8dbfMYK
mvSIoA8Ncu1VzU3oYyNU2cFVJ1QvNHudK83FaE5EeGdM+k4upoOvjWXOeJdlZGt65NDgK9g/oE7Z
OoqL4Ma56+av54HZsUU58tSleIHeblJEcwY8vNktFRCBVdJC7CitbW9MW8VslTPh44lgfR4NpUvQ
fTgCLYPkpiQ4Rk4bzFAyGJsWfD4SLOG26+t6hVfos99FH9t22DS+vrFN61qr4+8VlOCNYTdnvuvJ
bXT0UxbHpFbxGagqabgiV5N1GgTpwWr06QJWdr0TTdY8QHKOz1yvp1YbXjdLLeYlWH5SNJMMLQbK
4vZ98UiMsUmL4oPtNR8Gq7t//5icG2px0SGs4lcJIDHXqqHSoNs0J7LC8+4I0M4kIac26hwyqzgp
0cZZflVU5hDEzA1m5VsPFLi26OmcAzyc+lzHYyw+V9t11I8Q83GDVgQuZntgsuy1mcXaStT2oQCD
8f76zU/Q2yeKQvTRpJYHI4wp/kWsX4EXDJraLYqfZbqRTvT0/kBzJLkciHaR6VBLxYhqWf2u0GeF
zDQaoE3L5mOAUt1Ngr0cdfAAA3dQ9psOYaiLvNed+6gsujPn4NTHAy+qUo6c2/HLQLeBm+Vro2q4
kwmmCZ7FfT00ZzbI6Sn+cwxrAcBNC1MrnYIxDEVfI5my6vIbiDqrlv+LHYAGFQxAY/P+up68uI9m
Zi0ubgIPrHNpC7oVYFlFqhviijR7tC2ycTT8AKdvUKRdTb/fzgCxSWrC+QYcZC4bjpmPips50SEK
kzE55Kj1rWnfnLOBP/nd5paQrdogPJbbphlJFqeCEMpoVMri+qWuWr+dhs8T+dcQizOX5xHQZY1g
sEmhMSs94s14Yil6sYY05WpheCHM/tXX5Jnc69TVdTzu4uihPmOk2px7KQNOFr7+5Me4A+gKmnTo
KXx9f5uculgQ6RI6PT0Tu6V57x5VHIeMinEXAOSiON7Y4Q3hdu6UF6L80JzDwZ2c17+GWh4DVD/s
2jA65tUN12FSPsAKfWqd+kuj/qbFF/k1n+5oqMXeR4xYSf2OWfGqVqu81A6RjTDV+0t36oo8HmSx
PyId3fzBZBCn1LbAHPpVXTYQ2Uv7DEzr3ECLDYEmLqzWjKTfMxIBUl5cDEGSIcjnnAm5Tg9Eh05g
kCP+UnjKC1R1IXay44f0emoDF8G36wqW3N9auX+NM8fwR5su4qZv+pxxCoLHWXCFduSj7M5ZsJ2b
zmJvJxaC36D/WbeuRQPEuTCL8kBk8vz+Pjh1hPB447KjYgesfP4ZR7OhN4DiCaRRF9ztg186aPNn
mpt4+ZMqgn0WB2ewiKfOkT5j4udGNRf4Ylqe7qFrGFqG29Ul4mCz09Z9NVCh/1tPCHZQFDpnAJ21
zFMDp+sGsyUI8KVAYXCY0+8q29bj5zbJVsOD6V8p1rlK8smHCwgJ2bcJaYZi19v1nKRDd1/nuUSX
cTfiCqDXwdd5SSfFKFdIrr2SUcIOtaN9HSrlmb156mGBU8ZzATuHlsTi6hBBUOkU3A0elWiESIbu
DhLV6/e3zMlPeDTI4urApiaGbkQgbMZldR/hiPIxdywUP3qU21dRkxhn3pQTe5SCIQ1X3svZH2ox
K5ngtFW1sBW6Ju7w4cmKYgNvDrIpBh8u2h/N1kbW+dv705zP8SK241WhJ2AaIGbgP739kpWsC61r
K/bPoFwI6ryxJQ5w/j/j/4AmEyqeoXbubjk106Mxl69Mo5gxshOMiaCcsVaEnv7ArGLahD4E4aEw
M1hFTRC478/03KiL9Q3aKo7RjmfXGOEtnFkEXnMchclXu2QWPc7EmW7diRoSXRaD2AffTHKqJXxM
olFvB1ieunmN1MQUXOt2Oq5SGlmI5OOcCLnzIkXaZq8XcBH7VOL24fdnQqQT1bo3v2LJE6GQMoLJ
Lw1XBZNg6/fQ4FfcEHMfH0oMbK82fepNBIyRaa315MwxOnHBE7HzBs8IOvBIi5vCEk5aTnliuFkW
3WCAFqEwhcDQlWIOzqf/Ie48muNW1jT9i3ADHoktCmVoRCuSkjYIWfiEt79+HlAd3SywhhXqWczd
nIh7dJSViTSfec2/f2BSFLq/OlnCu/5WhZRtG9Qp1Yiw881xfHDG4pupZviHVgmdEjc+M7cTV4Tm
uqRg4FgszEpXt3xajWntCgaUebMo3O7rsnsai4IgoL3/eG7LX7U6pmRgCyQAhM77ro+iDnmZ5pG5
7bru1sX1AtFd8PTL3cenPSSK+iNLZ21Pi1iey1KWg/FubB3lWR5OdvK6fz/ojRIMYCC2Mxe849ab
QRkR1y++945E/S58cobar2W3p4N4aMIyPvMDTiwzmLL/Hv/1MXrzeLd5gIJbH5ooduTXcWF+L7Xy
Kgqiu1meSzVPDgXACy1sg2rBGkSAKG1XzVXLF02Tu3l67hD5jjpox9Pzx9/z1EAahVeBLPCCxlwd
i9IZB2ErrrFVlEl6cV49Li+oraCgEiLU9/FgJ+54HUSPShIG/+gdILAeo661YVFvK6VHZl3xR6yE
MAPhOhDhBZn9bgbJe/HxoCceaQaFVaCSocHBWx0OkFe5Dg+VXWMikxQKTFdga/97JPB2kHWl1QX8
HLgtg1RTfdGjthYH2r9XHxgCOB4T0Ygcl2flze5TUaJGsoTdj3qCspki49JJy/9FnnI0yCratqYK
5E/EIKWpInlldD8DDJMCo/3y8Uc58Qby0qvAZFy4b+gwH09mHKUpFS1ZqpuoOmlGWh+0SQN0jNSh
ZyBpYQ29e+b4ntwIfFt4FKCWnHX6arPNMzExNw0pyJ2q5N8h350r65+KSHVuYoilwH/ovK62Wwf8
ru4VRhkL5ZDVeMzIme1m2+W4qczsBt608EolQMIN6eQgL851jE4eMp454JvCcbk/jpe2J68so4lb
KnAb2jXtRd+Mtq86VI5MW3say/5CA6t+Jh1cvQugOf7WcEjUYMa9W9zCcVIVUS8AY2n4XU04ZeaI
0OYU/cTcEFK0/q2SmLmNEsHBj7fSesX/Dk0bjjyHarmzftk1xOVEgK7ulmAib4wDaOPa+iLK3itw
YAnG0JfmeDDch4/HXd2c74Zdttub85imOeyYjFTOcaxHBclfwtPOxSSwns+c/JMjmVCYTUCXNgT9
45FyNexlElAMEcgiGeU0bdAm3uZJ4iuDZp25yVZx0t9p/c9g654q2l4pBpdMC2DJApU5WIZBvuic
mdPqMP4dxoX3w2NORWndzQ/yaoRaD3rNbsVlIrNnFRn2jz/QqZkYpGeOBW1Dp/1zvGyx3tdttDSk
O9JsRWs+d6pzaSSwAD8e5+QGfDvQciLf7ARp9lmt1Qw0FL9G7NRjV0X/az+36Y69SM/WTL/m/9pA
fF1BiOuU1KmHU6FdjaphsGlMY20tCdNNq4jHiUT345md2nhvhrBXxehRFshHWwyBVvg9GeCNGOJr
0Zo7hBQfPx5q+bVvYru/syHWcRZNa/NVbOPtGmIVAUYBzPsWIbF9OL0Sk323tVPEEJ1r7Gi+oQf9
++MxT91ZxpsxVyc4SwKyAm6V7WgdJIrofXmbmSZogS9mqF4F7W/n4uMBT+xIUL4UKmDlw35ZY8Li
IHKUwA6WMnuNKsu4qF/c4lJ5ZpjV47qsJcQTC94/oiAWxqfH+7GyInZ5TgPIrn9War+DCoYAgg8K
FBnJM9/t5JQcIGTQPAxiutVrUzsIUcY2BabOTXdBnT8aanwVL8KV/750Lg/L4gCBpbq7jn7AC+Zu
xn2BAQg1swDeUIUUYWqf6/KeuJgQa4exghQKmca6JcEdrJhJqsGiwTBUH9wvjWb/+ngu63z89QPx
UJGzcbosVBqOPxC7GsmnjqpVG0z3aBFeQChpAQcGV8KJPqlF98cuMsIiljIMp6+5FZyjXa6B539/
gqASCZxKYyeu3pSgFJLWGeW6sZd4ZqHjp+ZYDoMhVNz+ZUZpKZLR5Zy3P1QLKDzOJ5hmXU101oE8
7wlrxjMf+OS6I7bBx10kaNb9XmxAxkxUlLlcvca1Xv8ezu2ZIU6di6V16FBlIi5aFwvDsHHtGcHB
LVKG6jaye+uHZXXh16qL4qtCyYMdisXu5zMf+8TNZqqok6D/gd4an/34Y8u8soxA0lvDtiK5Hlwr
vRh7XO/6QfJ5Z6QOUWhF887Fn/BFdWxE9E3ka8wBcee8EmLXI623IdbA5myoRm+yq/YaGx9rW6GO
e6b2d+LGhwLNMRauxb5YH+e8nnq3bjjO+hIuKs+iTD7J9CcmAruPl+XE5z4aaPn3b97MTpEJ1ivA
G/Btelw+t4a+4/9mCBtUiLuU2tcgvsyQNgrvgnZt0LebMQA3lanV5uNBdJ0funq4yGZ5KJDvgDCy
Psu1bfR9FHPZFlWjfs5l3t4Cm8oqNNyQ3hZ2rH4y27nYa5iJoO5p9VvKONrnMh1x3QRe3m4MpxR+
647xSxS51lVJBvjNQQoX52PTeBq6Blthx+mx2Rg0XGhG50zL+eQ3fzOD1adQYyRi+pwNWur2y9hj
Q4II9b3RdGA9snMt/FODkZuAfFryE3v9Ufo21HDQoASQTeGjPeovEXCBphS3Iu7PtMJOXbMs5f+M
tZpYlORaM3SMJUrqqr1uHWKJYW1tt36nl9tID//MsPgXsRCRVc911+8/3hynJ7uI/yC3SKNsdfQL
yQMjkaPcikS70+b+ccQ03MfoEo/NNvxfDEZpjpvdwtHmXXWsQ3nPydQCToYwZ09NxcXAZ6wtgVzm
OYbgqTvtzVjrSlhpJ24ukRjcThYGVv0uXBygom/JOG/BCuCm8I/1leW5QrTmFSZLAAUG4/i6UDBh
R0gvIdjNxGXQGCmf0zhz952aFOQIANmLWhJvxPEYzYBpaxxm1lb2iOGqxg1xk95g31nWl4uYjKqf
GXDZf+urg5LbwkDUHGrFqzCgHkNFmhVMOrBq+qWNF8FGM/PpzA11IkIjnuZlhfZEj2qNfkDDsHa6
GOazDQs5tMefWYceYt2dCTpP7XXu2Feu4wLjXAUUREkJjqXwHUY9unZaF8UztqAs0gPmiOeqLCde
chPBCB4oWKKGWFeC1QhRTieFGqhmlYluMIYHiRMGFyiMsvWbONlK7ADOLOQyg/XnsohACZiW/61n
mOZZqOU6XATTlr9iNfgRCKTrNKzrEXw9FAlci8gALAr46UzgcuoTWgsn0VpEyd4F2WWvYaq1kAUW
Cdw60p7DOC+8YJrPtGhOfcOFsk36j9KRsWgTvn2U82pI03CAIJcnbuVl7UC3QiT36F3KLbKeu49v
x1OzAt/nkmOpJEXrGuAs8S/MWvi3STvpO2GZd87cCi8e4/rMC7duPb1eHw7KBhZnmwdhfdJkljpT
SBi8Rfv52Qji+xYgwZDmt8k4fetltTUGedf2agrNEXB83lgu1iDjmQ10csL0LWDcOMiXrU9iPo9t
sGysLRLuoafG/U2tl3cTfNaPF/bUZ6QBT5q5UAve1eKqUdphVUGgVqfge2ZHzVaZ+kOAg6QXKOLP
x4OdmhTcNQ4+pVXnXS7jou2b1qC40LUGZa+21qFq1VuafWe+4YlxLAhjwBWFI95Xb8cCx8SUtw/m
X9X90DIjoTWN6ZLh44YyPX48qRMr6BD8LrkCsoLIVh0fhCGMuTHnGum3QrmiwoSqukEOxtOxbxxM
cf99NAFRTF8K4ojbrR6e2W1a1QkyZ2uUuY60q11cDGhW3VhxO27KgcrfmQFPrKUDgtJG31AjXVvH
rGpTjAHJlrNFs9fScMdQ3OsYJ9zCE9qgff54dmsk83L4BLUIMh8Ar7a9XkzCZoFOSiO2wgiDO9fq
ddvDtda6xqUEo09s5FIv0GznoOAA8FSWbYRfbFfWn6G3ps9hm9p3Y5eL+gw05v11LmhikpU5Om02
ftvxN670IZmlGQNzsPW7obA7DLs0wyvn4XZ5uaqxeUF+/ZEr8dw98D7QOBrZWFKKN7kPoJEeIWva
tUuJQa2DjaXMPtiavR6k12pj+Hhm/XNwuAzpukvqCxJgXXkK4zKu+oRIdNaSw9LWsfV4W+fNRRop
Pz/+3u/PDvpDrxhBjX+A5TieHZLXtYawMUPNeHfkZoe3SYiLLWr7uDDI8uvHw52ovi56R6jxqUvV
AJXP4/Eytc1tPZVLMQVTPGfyx+AeZGKCxCxOO5/w69yK6CHTlTMDv4/eGBfVUN5j+uEAuo7HzWdp
46+TE9wXqbLH63KLjVSz+3h2JwcBuEE/CZKYvS57xU2cWcnIIJEiv1m5dl+H/bf/lyEgTxzPo5Jj
HMNCW5xRgh/lkH/VMPj0Px7j1I6HMP5f00Ba9XiMHgX0CU/Lhd+DQBQPni3gZ4l50Rn33eC5Lx4+
HvD9DffKp0ZKjrwcvMdqQAOTt1BvGLDAV1UttegGP6wdLg7VPz9LgiuEYolBymXR7zueGbhmJEyc
kUZ9xsyq5BDgADAk53L0ZTMdx54MA2xwkXLlBl1fVimm6kjpU7qqpxQc1tJUCMsfavTL4m3KbYeH
91yMfWLrAWwzefw0WrSEaMcza3EUc3CgIlOfjQE7+/pam/6Rt8PTwLSWssnyMvDUrFYPuWg1VxMo
NUrbfG50cVs4aE1/vBXe5wrLGAKfJHdR91vfDwmORuVMPWI7SDRPnRIHkc6yCq9CrBlPr++6nM/V
Mk9cgQSarBpJFzfTumHXdlXiFgXFrVw82m1wTSJZVPVTO158PLVTu4JEnysdnhC93tUnqjIzHCIH
XFdpR+hYuZdwIzzuvsHGaAn7XyThLqPkzFNyaj3fDrqc9bevV2l0uJ4Vy7vZ+y0OCvaUbBb02lS4
S4/h4ymeHG2hzy965MgWrHaIwCK7VGA80ILK8k9JHePZ2+Eziym0CSu3bz3kReWZxPzUm0KitWSz
pM5Lrfh4jp252BtbEE1oaScgAWW1Sfv5y5LedaL8Es4xzsVS3VipttP07Fyf6NTR023klygFciGb
q+GnWSPhq+gPJI7yI2+wTtTCzDx8vLKnNil4mEWiAGUiHrDjOWpGMUWBs8g2V3XeblWjS+4JiUNe
zbre6g1v+JnH7NR2pT5Aq5Tauy3Wj5nR4v2FJxftRAepgvi3gYtlXOIgw4NAxuRljn4DO3H77/Mk
wwSWsDTF2EnH8+wWTb45ihAVFURyUmpfh0q5IDuLN/lgngkqT21XKILAZxd1kneiCFlslTNOWtTP
8afLl9BDYvGFp2nUPBPhnzmKp/bJ29GWf//mKPbhGGAMAd/SKN3nvjKu3cQ51yk6N8Zq+aTEM683
GSO1pqtB4pcr+jPH7fSigU/lqC2VqlX+U6OuYFuLDlA9hL9Do7npcDDfxZpx0BLlUojhXP5zck4A
xnFbcMDhv0rBvlk3rUDIeVxExO081LYdBpMFwmpnPs6JzgAQUOJf89XMgcLD8deZ4xbToN5k5fIa
R7BhLPOdUAODwj5eX8+ZVrq5n2dNdjekffRlrge0Jeu8fqpy4fwQUew8YTOn9z4Nc6z1qjyNOr90
qy7ZWKIeHxoFB2wP26Xw0mpaee1K3P88LIrTMzHOieUCykRlFAwdkKI1VkPAZsQ7ij55WxBiCxRF
ZZbbZ57pU3cu8QAxrngtrhmr5comSp+WVlLidac9fl+x5wyh36AULa3ksis+BYABEP/ySu3MvXQi
Q6XmtTSvmSGeiOuLia6djaYQ5ewMk7jS02ca506UTLhEuV23r1UaIl44V5riK26tgVQ2c7PGgHU0
Eq823fQwE0E9IGs5/Pn48kIOi12yivxQu4AkTo2MiGINXwxdMYP/oXyL1y2OdrEwy8wD8GR/Dxu7
ab1YJLridW2HI2xc5/YDhdDpCy5t9RURcGHiE9y1j6VjzfWl3Tsp7qSjmqj+ZHcZ//UoQ/SL9b7t
+tkrp9lJR3ypDeUes8+YBng/on+ClWV0gQn4+DBPcf4wYbvleohX4Dkcut2Fq82K6094/mwjS6HD
4YRp9pg3ZnhPeWq8HXV12tamHC/cVCrboa3HQ+MgwrmpjLannFo0KLp13dcxiedtYJf5M43a8DCg
sfCI36y8ByVnf3GHeOTAiFrc8oqYn3Vsln00mkPoQFMpfUNttCvc69072q3DDwUVTBU3vLn/rliB
dl0binorFKd5ikdXv5+mvnuYTS3Ov1VxX9xKOZa+nuZBtCvnuRshaA1V6csiH26lIiqBkE+cFpus
LyhSRkpcTV46G+5BGwrzAW/GfuOGkfBHLpZhO1vgmq5StKPCu3RK68E3ClVMvphiW0e1OXeGK2r9
tonDc9/Jy05PsnyTBUHzJ+F3Gs92OeCZqNIj2IzQ09JNn6gPYdAXHkCIoboqLQ07Jz2K2n1R23ht
6WLq+k2dRbhuL+jzr+BRh+89V4+fOQm29nNn67e4jE4kenH1U2DbQmIexapnp2r9ZAR6iqNLnUzY
pYWxr8WD9SCUKsd+chLo7vX4LdZbJy4t+pG6Jf+0hlLiApg33UHOnci9ElnXz0WAMWga1d3OKVCp
TlpVPmnYKT1rOQK9BvwYwxv1ELBIN83fel1Ud4Gtym1VWNGNqvXqde+YHc3naGoaxKEsbRsUbC8r
HJInc55n1zfVzkm8SUfAZds2ef1VG6Aa14mQB/xisp3aOJJ+1KDgwtkWPdzVQdcvcOCjCmEpWoqd
OxaLSY3YzwZrJoG3mR2W4kXmXf5Qdh0LO/IbxGcasL3YLg4yOMYbDVKH2LZHP2M9rA6djh+yN43K
kGMaZ6BXN4bmtaGFOmmmLs1N1kbZFW2CGGaQVfbXE7j/W22GeFHZnbnRs0h8t+0EEKjTOk15E1OW
S/ddgd/xJrSCXvMU6MX51qqN6Qd2DfFvbcC2G/3vyropg7jz5twMb5IgAhU4YtuV+tXUc9KITR5k
gHXuBS5j+U03WDgQK0GrXQorG2810Wvov1TImM9YjPuxcOunxhTKd6BEbMI5RyzXj4EyZl4WV+Ch
bEXx0mHG3q+iD/ZLDEGxMIB+m6KqykvDkOpneMkN0Xk2zUjMiuR3l4MHPZiFC7PNmhsn3hbBaB6s
SaWqLiN38LKs12y/dsbO+iSzRG9Tr6ZU92QOFo67xhRnt7G0pqH0Rig6Bxa6OQw5bmVfOUHuz0Qx
rNaPorRBwZ8+665yRVAlnoZ94S/pJsNFQoG8u0B3X/VE2TzZfWyUj5jwWOo2qIcG9+ueX7ZRSt3K
PtfzWE17nOBMi4qrcL4um+VzUfTYv/O3qcPGEaBoK10W2abBixj2iMuzgDXroCVXTVlWd1Y/1n9k
poCdrCd9wp9rLpU7kGDThBpvmgalPyPrUF2aNhTAC3OSQ/PQJBHe3pU+hvOWKmn3OakSTNfmdCqp
igZWZ+/URIuLXdxGATrscpKX+J5O8TUAL9v0A/TAJ9+1JD4RXTdXGEiaBgoRQZzchcgpBbdEBbVx
qYck9I+iKcJqH+MC+JSJJo/8ugynmwTm/IuKodG0ReK/7P0BU0P65E1nl9sp63ILUknMRWbOeXkV
IDj2JWS727vIqsbKw8HTVDZ6k7WHDufiwkf7dnQPUV0LTqYVTpczik4p3vV9bfhd0tTfRyzp4T85
nZSbSkttfJXtzhppSyKL5RPUlsrXjo5vf43dWJF8QhR+TPwuxEZ5owcBsiIJsYjjdbY2A+zPrKC+
UjPNYIXrzJm2qmiCcBMaY/iUhg69sqzv20vo+yO4uzoJ79wWtZVN2c7ub+GUuHrFo75xoxQqArYD
GJMXbveox4C0NmE9CayhuzTHDwpraC4xVx+bw1h0/JVqrmdeHCq94VtTNt4PvVoalzgQdjwYBIC/
OjNuSYu1/CVy02D2MPjUdm7I+tJkGq8SzWlCP5VV8IuAEXMrXFrbT3OrKb8G9HeWbCzsP425IsPt
3IzZvWUM8Vf+eOabOFSjsgC94UJJlPhyxqxuo9tRequOAXbFvZGqv6OkSz3BjvHiec43nRunF5Dh
o+te6ZTIb1uj2tu4de2liDWYYAPq2EYaf5mjMb1z5axuyiDAtzeLmxEdJzxejaBV9mqkK6GHEflU
7c0uN762dZ7tXCkyEuO4CW6xG8/9QvTuRp3MlyaO621uavuwCtiySrxVg4IOcYI9LbYOwadAB/hW
N3O7KVPh/Ak7Y/4UY/3uOabS/OlrqW2KOjEIb3szvYgzp/iZQSH4nTW2cy/Q8PmaD5qNVX2HsCeI
8L1hz/lnt6xmL8SsFLDlYIDvNM07q2qte0oG7nbEKeaiGccEz9ux2TaKY17bllJcFbltXRiDSIWn
opO9VedMPtVLDiR62WzM1J3/0FFUNs4U6194i9JrJ6B5UrS24lsxL9oYleOlW4df68Iq/LxR422M
ReFDmOYltqb9cBMuggd14ExfNaUaNmSU8a0uB3mZtobcqrLfTVF1gTPiz9ZIoO7CFfI1rB+/UzVV
HmppX1M5M71JHX/EfRJgXUtojtOa6WOHHvuyEu2WqyjCXj3IdU9EUwldSn4p1LDcYNzqHqA7xz8S
Hrd9b0XTc6TN40WVdeI+aDNrL+q2vYjCUaMl1PDWQE1M/FKZxJVqlMjrZGrqu4MSwJEWg1eBqNxn
djDcm64+X/YYIcbYLLrZZVjuf7a4dXgOvOeNq9bxRbuou4+mOvjOvnWRftjYQ4o1QhyFV1pSlxsp
iBGqXBo8kmH0hfKmu4lkn+8n1wm3EAFMRA4r87qPGlwrW4KrJGWDGwlWmAP9I+xb5xcxjsV2Ku1+
q2Ly5kETk7+rQbX9yLF/5lbr+nE6WH6az8ZO73r9oKVmfmVZi7KHzPSDgVe7H/ZGtiOWjjYy0KcH
JyjTDStYXUxhpt9YZW3trEAxb2jaNHe9rv8UBfLy4DWb26AXDb3dwbpxuSzJNB3Cn0bVtmE+7IYJ
T3KkNqah/jNyh/jzCE1hHIfHQKkpdQnTc7C69YrJsfcwuDVAgNVAEyDKrqeqln6NTfMlpyctPUCT
0VU3lAoEVjHsyeAUsIQJMK5UhFgrZ22wS+bU4vCb7bSJWy3Zm6GbXWVSH29xv2T3KWyKKKab7EXS
UA/2KGHXdUpGLTvuouhPZ9Q2oEzARZHhTj/QKqv9phKl7aUZZKTEbNwHV5212xjvvVuyBfsSKwa5
z0fVWjz6VPbPMP/sSqN5cae+2nQ2ftXlyM6H7RnsutFNDgZ4Rt7GMd1VEyYAoHBg4DvWtKUKjd8K
3gB0WIwSKRRiiKmMm92EgfyhwOB1M4Nn3Gc4lRN1DnKfZTLbajhbU//vmDiKYn4UT6+5HZ6yZJnG
pmzahgLDpN054G9+xphLICMbib0TGMaTFVbDjat39Ejrdtzy2ILGVEKLHrDaYk8fDPKnW2JS3tRL
4pU2qV9ng7YFlhQfMsyHdzggysMg5uCiN6LiJu6t/JAnAmPkikAOf1BAgXWmTDsys/EwJbH9pFtE
qLVathsBDJ4o20DyRc/L+sFqY6yD9TC+mjjfv7IZq9V5QhUJfMXvua+na8VVsCNGekQe6DPLrZUH
Gs7NhrYxKjxtsSkdtn0idD/OzNGT+eItFXf5Tcmd+bVX894PazIVb5CGXnu60YivoaM1F3S3Qk9G
3JwVeeMPtFTSK534FGNYbRqvrV5privaVHsjTMXGKHiS7KitbitlHu8bLUp2cztOXju6LBNSV5to
eaaskIzCcpZeZ9QPu9YAdoXFEIWy2G2Lmog97n6ocVJd8/8ll0YrgidEgb9xoxkHV+vTg4VBm/B7
9tFvo3byywZQ16YqwMaaqdEewh5MyVA43S8Xc+5PUY8/bBeL8JpXD5Niiti3le2Gn4aocn6QX5d+
bkdTcpG0gfxLjfonT8bPBZlPvjY7PbJF3f8ubr7nv5v1H/r/54j6s+hkW08Pv8O4kEfui9T8/+9m
jbs4idd/+q9NI4YP4j86lSQAAdQR//qe0mP6DxIKhgMIDlYvnfj/dmhUNP0/cNJo3lBIc8DYuhSx
/8uiUdG1/9B0oyIFgI4WC5W2f3E+XUZ5U2fBnowSF0LzaNpTEAeLsWprVCKLW0tvzOfJqKbLUBma
Lz1i4T9kU1u3kSHn29TOJ2JT0d0ocY8QO0ihzVDp2d3UYlt/rhx2XPd5/T2LCoKGZgegPX7XcfVQ
SUIkoRe4kqknxkVrFq3XZElxhRGO6/WuaD1FKeRuToDqZ3GGmziZzCLDm5+B0R5X/15/CI5ClsPH
AUaNWunxDwlmHfi622nPiCIuLsJR46fTfE6jST8uAi/DUDCnAryA/wH1rXlnU2aToup98KwEWbgx
LSP1Ra7Om5n32kuDVuxHu70CuTaTaszD77GsI58EyblATzrZwCDNdrlWdXvKJdK35RxekKgGB9m7
+r7lgvKJu8YrUp1xl5aVuUNwpXnK2xJEcAPebWvKutrit30Ol/vKXPifCt7fmcG0WKjjtMABDx4v
oDW1et7Dm3xWpLwquyVErG8KLb6u0EmtHXnQgPvbk+WXBZlgBMUPz1mzmyjOVYco7LamGux0oyLP
dS7zvNgliUP20T+2lrUwSfeKPm1s5Qyh8/1nhyutCYT5qb3jX7361aQehTG0rXiOdLvCh4CXaCqr
5kyR/OQoIFNIecHn0UE/Xpt8xGZMxFI8TxYGWQ4SWt7UOOO5Au/y16w+AZ14lJApCemgzlfDhEZV
RDoaJi89Njz3nZbZIRoJY99v0jBr7uvGrNSdIZL4earLrvBdfag/RUKtnY2dmuAD21of5m2VVSEG
3LOdF9vcneZzDbITqwE1HnMCMmaApmu+XZrVWWM4efCclMTYrtK2nj4157ofp44a+xCi7qI8ihTG
6kRTTlHx6VaCZ5rl2qEv4vKq0tVyo0qr3SQQ9IiNkmabJGWzB6UpNlNb6Y9ulcqvlh5PviIprA51
FO+mAiRs1Lg0N+R8lyx0PTuCbDF1Ns2oslF23dwDdi9tbTd1ufSLtFXv82keL/VEL870il9/+Poz
L2LKKGpzmxDmHO8mmce63s2snxpkw2VNO4GC5vSDFyjdC5taQ4dxAcEmYhVJldafpFNUXgHp6UFJ
NEJWNSQyidNzd/nydBz9LEiNcJPpsy7ioXDKjn+WRWFQdAD+X0LdDK/GWIs2GTXeKwpWxdVUG8WG
a63+1FBJ9d88vHd/x/i/W/Ny9Swjg4FxQDHCPFw3khHp7GwcGsKXXOTXEtT2o6Mkv2sZKEjrUOv4
eLR3Vzij0dZF8ERHZobxVvMcCmR0e04ZyubkeoUz+91ghJugQJakrMoR/ktlnGljHzeVX6eIHxL6
YzBKiB0MIoS3PVDENPlJhSuegRBaN+BOyRwMU24I2IsvTuQ628mUL0Y3z3urH/ozN8u7i8VZsBd0
+JbukcsreTx6os1p08Yl91eIPLNhZ98itZCbbKLP8vHimidWl+YUsAD6QMBK7NVQFVgTK7Ni91np
6272oqqx96HUhh89/LVDZQzXDoVL2hHVD+HO033QaQcyC2p3ofOHAL/yYY0Wd0asf+vGYD4olfmV
uMrZzYreUU1Pe3/K8PTMzPRParrxDdzFaqPJ1NrQntWxLaLIZnXGy6xO6hYH89abJnhPWqc4V3GD
jsEk6vJq1tRgSwdtazrdXZW59UWRKxRbizj/PhXgqlvVai8KWr27sSkV362TBtrDbPiONqlnoqgT
awYjC9/tBQEETm918ihDjEZfjs4zLGZ3p/dZhWdnkHpTlc+Xsy0Kr8/zc6rLJ3Yktd+F2Q4IiMGX
SPNNdzmx6KgZpe0+0+ywr8feNnzNkcoBxOB4sfihbWgllv4CO74NqqE7cyBObEnAxMiOgRhkxmsi
Ja4vk9FmKfskMlQ0lfT2DvrTvZYXxZnIcNWyfT179CQXWD3Ybx6SVcxcx3AS3Clyn+14lneiUzvf
gFrp05gsPD2yhl3q1DQcxWSAnykaijXDdKY5vWJ5/f0RBo1RQmXUyP82UN8s95g3A5SFQnnOityk
MOIU1zl+G3tQ6aMXOEZ9qc+Zcb3YGx/CsXV3XVREh0at/k1r7+8PAaC3SPkD8Ac7dPzd47TH9Lco
neex0eD8E5p6blIUN8lkPbQzlZ+PL4QTexuNKQPgDrsM8afVY5dMg9lLaYjneoFRl4akzCPwbFGM
yd5nyaTfDO455vK7AIVpYZ1ERAhQHXuN1Q0/ZLium9ognhsVHgx94O/1mIozj9aqHb8s5CtHAs1n
vul7qa7W6d0cYbb4Bc83RDzmqt+2qTFdDINtPwROTdnGcMfLMK94z+om3kearlyWVA5ugNwATFOG
8txWf5eOLU/owmsylzyVJPH442aqlK1eNIQW9Cy2tjb110k/zD4yDNmhpa+1jwyD1mlcxX4Vi+Gy
GbRhX7XRdOazn9jv8Dp4BGB0EU+Y65C5QIM7D4sifnGkEXFlR+3BBQh3S9oafAMA1W/j0ZH7wjLd
Ay5J6aXs6SVWkk7xxxvwfViDbRdfC5EBfgtJ+vGSJCNCTzQj4xdLSarCB3eifa40OsokqhGtsSXg
a706DyPUYrvCOPMgvmJej8MqUKnwegn48GB8Z8pqjkUV9m7fvwRpNW+KUjcQ4CjCjTCbCpZUPByo
T/cvVZyJTZDOcl8FbvUoNClekM0dr7uxb76BRylvU1MPH7tJxSwHY6LLZuYtpNKf38UNOGVpRwAs
bNpNPXobhyrT502aW9oecAjdQUgpfpLVvT/SyDrzfi3By2qKi5IQfBdHXWhDq/dLK7JoKkAuv1TU
PP2yxpIVuIftF5Xb7xugGWfW9P35JrEmUDU02LnI/K52uVVnc1Niq/Ji5eBvaom+u6FE55CHK/GB
5YATlOkwTyjZkVmuKfF2RXl2do3iZbIn4YWVdannrk6MMI9bI5kMv5rHbqvqUrmlGR3uq7j5NcS6
+jNJs/hCtLSaJIXUZ4RPg39+PcnQgSNziZP9vIuyijxT2lyX6YseI6wvwyL1QYsZ92p51n/y/fkB
H0icTJzAaDAzjs9PbXTlqBe6fJknKe+Guij/D3XnsRw3mqbrW+mYPSrgzWI2ANIb+iSpDUIW3ntc
/Txg1UQrk2zm0W5OdDBaJVJE4refec23dqSPYaZFvwpqM7yT5AbLVmsyrp2w708zmOqUXEAoi/O1
eRFL9hBt64mO7TPSHfKDD07YVvA0XYgNJFEa7vm3yJMUAC1G/qPxPN01TBTh/Fq6RiR+v8DnZA3+
BiQcZbbnPR+DstcCFYhc9ixIQuxInYfxh567RmYVdi0W2ZX1/b4WwwGo6ZT63rQwCdHOn6fJMNoz
Oc2eQ2UanhttilZ1Kja7RqkRnjSxFqA4z0ZPKwQi5IjaypCWthiV8t4Ykmk2nCazCciOsyAVtmEx
ENlE9Ba1JPQPtSm3TggFaqWldOWj1MNibWyHnQKH+K4o+2vCj+9jAE5xhk5DRQktpctM3s8Tkc5y
HTzXQ5881pFRLUXVpyxeVtaqk+vKnbTIvBZxzYN0fipRNdB0DgiRAizTdj6IaW7SEfOQBuCyjG+9
RDK2udeJq0j7YurfKjGj1ytE4y6a0u4YZcY1Ouz7U2rWpqAyxQU4134vVm/dyBgdR2nyzP3YuOqI
Cl4fFNfECt/H0TwF72IWJ4xz7K3O33JMRWPSSyN+RgkP+E8wdLs4KowVsIvqyp3+4aOIXGe1IWbz
koKDFR4yjG2SPCc5QEMYhqWLgs9TBID1ypM+iK3osRiQpyXOX6L2i7eywhkBM8Yorfq+saQ94y+F
tqzXRq9A8ogFfdXW7YtgFOZybMbmto1p3khtHywqXQ0XVmZdc494P5u6jG40CRrGChS9LpKIMB6E
So1Q/+q92lql1PCcyRKuJervdwpWpihOAPZGmA+F6vPZNCRPGgupT587swiBmHW6U5gD+tR5kK4t
dTZzGdT+yvX9bl5N+KMIFmFKgz0GwrvnD61YVMkUmOOzYCg/W60Kll0dy8jC1s3957HY+1SMR0EP
fwPzg2i/bF+AU8D+O86n55bO3gJoQ7egmkr52y+zrT/5oMmmRnACZWj3WTv5VGbUdPP5h3g3k9hS
c5KzKWGWwou7mEl5jktNT5Wfe0OO3MzoBlrpkX7lDH83kzOqen7P2ZdNfidpThmozEScFZ47GTAB
7UFtLw4jAEtJn5Z+ZHprBBCjK/vm/J6aqXfACtigs7ghddnLV4slta9abAGefE3fSzAl6j6i0R9I
JyRFfn0+jPL5OP79MMxN8IhBM4RYbP4wv2W0ozo2qVT47VM6EZHZRqMVtqBX8UoHm+00OfjoxGxA
o+H7Q3taUm/8tM4WsSFoGy6ZbjfpYIrEyINnm9Hyl4IOm7C0qZzUDONF1Y7dvWTgNUfuFK3MbDRX
pVZrTlnXw5W7Qj2/K3gXEwNnpgpyJvPGAXf+LiFbTpi8qT2NEMW3qRALC581cvCSMgW6EMoLa+w7
RwFoush9qiRQVep1F84KSFpinBoDoqqoqsUiMyO0c3Tu0DjN4pNoJNmqLfvqyJI2tygWmoBB+/hB
IIBdgEw03En1KjuCRbyjh/ELiOSwKgFGPsuRUeLGrUbfTStQI3rTJQQUBCW2qtqgweVXqHAHAE/D
RCyWgBQMV5eoK34+ze9mmZHB8XleWnMUrF4cDqgrSGNpGu2pBwO4iPQG7nHPoz5/ykWsPU8AUR6L
FvE0kUbOpeq27KGb1qieeBo7U+b9R8s2UF912y7vXqYx7ux0CrVlWQka3EUzIQUaQ8IehMBl8o89
+Np0WbVo5oyK8WcSTX9/OKpH9Dzou5L0X5wYJmiXMdV7PpyVofQnDcAD/Na6snnfNsy/A5Z/HoNy
nD7LohL3Xgx1FgW1FLaaeDJ7FLlHzjBX7cAYt4ma3NCq5l0lLzAXitLMhi1d+UWUBdOehLF1Ek3M
7QkcpoNmmpTYrRYfaTP0V+bpvGg4f0TKZ3OJAflDytiXhFU1CDsxNAXpFINbdcnMTEcIe5kx0TpH
a7NhDew3WLWC/8Os2Safr5Lzi+rvpxNM0Rij8T33ns53aeHlgZDrvnxKzAGuxaxGF/rUKNNguua5
9+4kpV5FzKojdIBqBGnP+aO8ppiqIsmUE8lEulRbyXMJYzN0TWX/kBKWXxnYi8b+27uRQhPEzepr
74VpFLq+Aze9QoneU1/HVFU2YqUUN5ZUp7ZGFcGNxnSaG/vKRhAmkNnVrATXxvFtHFd/Rg3959PA
4wY6TlDJRXn++oEYCyGDo5zCvhhdCuCaPZAA2UrcqC5+ktfEST+YWVY85W+sBvmfNZ9Cv90lMgAP
Py4N5cQB7+2IC1lD+SAdVQPU2eeL6K3ce77NYGnOdzIHzqxWc7HNAC+ZadeyhluowzcThWG364U7
vcdPd0LG8xiIhfgsGpGxVJJEWpcWJDmy1JFCTfUo58xC9E1Z1cBGF4ImpU4wSNcupPlEefcZ2WOS
NNMQgZ2cj4eepEExeap06jtZvVeVbDj0dZ6AFGz9JRL6SAhHueHm3RTdfj4880i/ezJEIgMdBo0+
zsVMCGRMvppZEmedDDQplvtlZU7VH8Vgb+uLAoZIMChB7nzH6tSMSY2nUFBPZhNINuyCzq6DJL4y
1R+8C8t3BmvQR8aa9GITG0MQWQFSWaeaWuVCzbPHCqbElYd8sHRnqwaTOgzVL6pg51MlCaD7zH7U
TpIe6BtfFPy12ubZTo8y8e6P52aWPZptFjmYEDI9f9QYAwlSJh7VoFW1KDJalZmStldu/A/WHjVb
5oXVR7PyUsSM1CvQ22pQTyGBDrBOw1ileaTd9WMf7wAnDvtcpFOtVJZ4ZSilt3PlYvXBsDeJyiko
guy4WPcYGjdRh6neSQJriSugJ4zeIkob/2uSsOrhp2YYzglSEe0wnI2eKhSF76lclVs9Dc3vhMTl
oUh061kK/Cpzpk7yvgpZLdyhS1DcIMFj1raQGctGFempR6UReg60julbOgaR5gAzjr9OzZhJC8hK
ADblWKcuQLe22FuT7C8BKUZcAr0EojUqzOqrpCmUIIVQM3cgQUEHGlZms/5JR2EqFEDXpwI0P+hM
7bsXesY3q4ReYNeTEkS2rzWjsg/QZXSUjFKmm2htkWNMXevlrkpmG8vQrMSvqtIZPwS1gXU4TEO/
DqNUaJxYysvE9eGWPIxqEz4oagtLGVdr79ZT6kOQx5BAGmXMxE3VqMZ39G9owIRF3S8IGPtwFU0+
JeNIquPCjb082iH62VvAs8NuwohRavZx6RWZXVIsryAcZMbr2LMs7baSzWWQgay0w1EhVvaSrp4W
yIwrtVvmCvLxRGKrouoJYcpaRSK1NbTquYlNalAlHfBg2Zc916k2eNnXKQUd1NAe8zdZLzN+njIq
P7qhodhFWMfhW2f6saSFFy6Tos3A/Kb9ENu5FUUKhay84oaE9xOuZbH1HjqGP4EtlnUnvxP0X1ab
COtQifKbOUXZcKpK6abzs+qH4qUQyZW0yGNnEDoZqSbda5/kJBoyl7ykeQKZ38erRmraF3MwtXUk
DxqMJKCcP+IgmfbKUJd0mQujITbLow7zwSaLCdvDMTiWEkgcuxW0MnEKXLs2ajcB+6bRP97CZV8Z
46DKQGpJtm219RSsi4ZqfOlKQTYcEc7vNvGVHKJjriHCLEf+0NmJ7JWvMuuRHFmCejelklY6hlBV
iNiAhPnV5wP1NClM5AZawKQ8m0UV33sBjDQb3zN1j2EGoPhujIzYBcZs3shN4Tk4LAUvUpoqDazN
Tl/6TYacK+XrGtlfmO9Xksfz7Pjt/OemBwpA9wzG6GVtTJg6oaOMCYyOuwUPmBF4m1UOgmcPLH47
Bte1aJE9Wn5+gH4QYmt02qnl0yGjf3cpeZHAYBsCT/NOutlrhzL0ymcrE2R0GrXqV1lpCPHnbbRA
zUlxi74t3S5RvbUPrvrO1JCXk80CEEJJ7seWNLdxroRXbsbLkaGXyClu0LlUdW7fy1yjrTxZybO4
OcVaFx5jv06gc0SGo06171ixKt0TjlwrOH/0UGQAOI/xGFSp7p1fLMimAcJq045o14icSDZEJ/dl
VDKDxWgtjS778fk8XEbX80tSFaRHOU+Cdgk16gq5hSlXdidvKleVSWY/RKMP7kmq1kCBrlxo8mV2
z+PmxG3uRVL2pLB4/nqlmumj0mndqZ9Acav61LgJaNabIA+7NaaHhVNrdbpQrLBymzTy1gE5nuNV
M/2ygNYC7Up3jCCx0J5ty0VGq9ER8jRaBGFUHyzoMe7UQp/7fJA+mBRAC3P08tZUu4QtqEldW4EW
9idYaPqyS1XzVgpkic2eSWu5bL1F0F8Vv/hgZt705GYLd/SiLjsdVF76pCmz/mSVVbkeTUFYdyD8
bFCn8Fea7pqt5QfPmzGEiAXP6BdDvIieujhpaiWoh5Pv6/dhJJf0QH3NiQtr66tjZX8+pHOA9Ht4
wUKAYWFSgJqzeFK884WQNihnU6EaTnUltIsAnpyjW9W1DOODd+J9KCYRvc9yBBeNh04Blh0P5XDK
GpgjnTam26bX77kOmh0p+rXN++Hj0DugdsWUoUB3/lKEa6Lhh/JwmqIqdcCZDAsNEPRmFIofFJ6u
yTZ+MIYUycDTEKVR+LtEL+ZD1/felI2n3lQhoZdqvswxcH/6fKY+eCluB2QvGEj0oy+lU9HExiwl
1cYTUo1ftaS9teTupz8OPw2U4BefP+sCkGnOmBygvQrHEV1llBXmEP+37BM+vDEUYEZOqTEiJhBH
qd0ZwgQRpYbDZRTBuifisgWzCzddh8W5lymDa+Bz5NRJCEdH1AI3I0b4/HNdZhYU3CxOK0qJBmE4
yODzj2WFiVBlo9SeBL/rloUZISIJeWqNevI1ffB35Yf5WQiezVBMUaTzeLEPaclpYeiZ7aklBLeB
aguPZeAhBF9ArlXqHKiCMoAAtTpEJi1p3A5qXaw8qNmbhkh89fmbf/xxOBeo1NMGgm9x/uqJlANQ
xM+deoBQbiaZqxeARn/E0g1p+YnaU93lOMqnIPVkKNtu2k6l20pZvQ7brL8il/Ou1P02OghQzit+
Dh4uRqfAHdk3GoHyMPjqndjBsNAGQlkLGIKry5Dx1CDNVhDwMU1KUUwdQs9alSb0WW/sRadC7cCY
mnRl0cF1TCGWb+opMRdaoQnHts6S7ZTI6TJBVdQB+De4sNliu0ny/gpAaP6g5wegMh/slBQsRFAh
S5yPa2ulXScAAj3JcLOcPLeUY6ySYiHQAP88sGBz0ULYqZF6+nxG3/QUL58MLWM+p7hbqAeeP1ns
lIobOu9OHB2FS143PQJKJTweDPEBFqPl1pWqLXsNgnstD/FqTOHQR558105F8ZxrkbHAL1p1MD3B
tCbUoA/O/hfVTMQ3FUGAi2CxcjW1dtsqUJd62XlOrmupPVlB/mTCGbVTNhtdpxB3cqQfdtIsuK4Y
wYQymdo7kIySW0GW61VZj+OVuO79sanOnpY09Gd5ZOUSTBIHDXDZPhxPmjlCNlPynsQz1K7M7/sj
A/1x8mM632BxSKHPRxmmodinoT6dfA3iMhZfhg34KNuUDfzHz2f0gxeS5642sm6cmHRNzh8l6uAL
tEYUTy04zlU9deUyMVPP/fwpH72QRjQ8g7U5nrX5nvj9aKYpSyYeSycAL6atwXqyp8K6NZE2WHz+
pPc3Dvho0LdoPROHEJuePylWjIr+R0n1vZPWYiyVji6ld8WobXWKf1cG7/0+pLUtAQgDhkmB793R
TmVXqhCIP8V6bNiCP4pOCt/4IErU97wmEtdjLubPiQgj9I9fEzgeGGrgkTTWLwd0EqqWHD5QTlbv
G4+1r36VAlH8IUCJdS3D6K+c5B/MH0EJQGM6rRTuzYvgpFYzs0G8QcE4S5RQkQ2NVYikgyMLevv0
+ZuxIpii8zMGYaRZX1VlVVAlu5hCSccVcMQu6RSY/q4uiwyxUyjI+yanWAUfRDUeh6ipY7jxGFHB
gwfz3MPShJjb69nWQtj2V5yPBKFtoxL0kgNpCvUBMxEda8hRAjJDMXqlXOs/oVY/FOtalSrJRccz
zZzIwoE4a9M0ssvK7Aq7yWYdUViLvU6VIuujhSoQVnCJqspom1Wrbo0+Nu6BP3J3yYVl13QaTw0k
Wncc/ZkXTqgKJF1YF7WRw+tOmxZyQqBBVSm7+6JPct3xewYeaaQoq11cK+UXPZeUYWMMo/QSqOV9
r2G7amtyEyUAhoTkNVJxlV2ZUA0a1KI0LXHzegRDX4R8NiQGhI2MYm5lB0kTukZhkA63YnOnRUDx
qbmMkNCRYYkfWwL1H7Sjhdt+SKfWMY3CexrH2LLI38UO2SQAW1uxRF/HDoIOAjfwftQeqwpMfgW4
H7o8NS2JKydpVBtP+IIuQ6i1lFJiSq5OrPfD3Vgiv+DAdy/mGo4f79qkkYAz5vGr1I7CN04HCnDQ
wCDkJ4kOP37i3JcLva9tLY+RSbfkKP0CPohazFz31Jx8nITXDAjoY1WqKKfoeDZndsLNCSKomuon
yrc9yHegUw+iOPi7RvCTVTX6zUMtmtMXyRD6alUHmVQwSGpF0U3tJ31lAvWMENQZYWLrNbTMp2wK
S0QmemvybMo3wVGIOqyDP1/3H5wls36sMktkE6hc9jMkas8oxrbTKQtrpzH0AoP22Fw2gSIsR/aZ
TeNKcg3xmnLc+wsAWjZdAirSxIxk8ucHZhlqeTIEgnUqB/CmGPLpxIhXuRHvj+WZ7krhde6IAm27
2NOFOnkCWlYY1GlKs1UtvV7JfS44plYGi1RTr0XC7w8snkf8C81zTuDUiwunz3E/C81OOBUmuGUv
D1EoqZVjDclw+fm8fRDk8ijaXRCeEJflzj4fQMmDHDpUhnAKayPYBeiTLSQqmphgNrR2SkVw/cjy
76MmbG4atcl++YWfIqLTK26kF8I1Wto52nLOguaPY1hsbnAx0IXOPw6dvpYwQcaWctJHtwnK8Lau
PGRxqA3apeKVS7Z+gI6Or20rvaDIyep2mim8VhP4aGEB/OQWJsukb3MRxEiZEIe+7PvPvSDEbqtO
FCq99ppw8AcTzR1M0gMCCCbEJQ2MKnUV9kajn1Ang9+jJMGiHmV5pRfNsP58pj94IR1zOREGGMyL
d4Q/T9NHIfda6xQlrbqR/QwH2QDQ+edPuQBXvU2gPpdR0CZEoV+Zueu/x0qp1ccmll0WXGysTMQ2
rHdDmtZLjuBxIVs0LvQskBdvBk11PmkoIIzC7ZUP8cEqmhEj9KmIdumLXWRuUYltvII577OHmEGz
QuPM25PljNi2hWruA16Yr0nZSwW6Im3xNEGkLbbsAvNJtgQoIp9/nvkQOg8JZqILtBMI+vLMrTof
kzIuRd8LckiNRjXJDvwqv1zKU4HeTSB4IQ7CSduI27r0rWt+Ce8fTZOOuxwLg5mQfkmN92W0XTLO
zZMg6a0b0rNygKpbTh2nr3Gt/BxyVVh8/rZzQ/P8bREawK0PmiGAZYjE528bCa2oTzM7vRxG5WcC
FHhmNtTlKVATAQSDV3YKLQS0KxxdC2VUYjJQYldi2/erHfoy2EWQrwAYAUyefwg9R70pbGTowaIa
uGoT1VtVgH3w+at+ULQ5f8xFc3fSAZ4gKsW7WgWdKh1JWYOjY2eUsnRrCGlyg/JG9ZQm4GDlrplc
MhbDTtDvORaVDvGvHcubsYzMKynYBXZ13oacpFyNNJ1l7qvLSWhrT8IfXBROgqznS34sOagi3Zc0
CIp9ok/WIoaS5IZhWjmZj30ZMeHwRZDLAS4ybrmS3/tXks+PBouy93zOgfJEn/1iYVSl5aHPM8wU
F6VfxVBSFt4c5woJqtj12NFyyaRu1Zj9TxDE1k2h9jq2lRhQ06NSHNWsE7uxzP6PD0byt7cu0CxC
zuF1vlRyz5d1Oky0gTqltymXpm4BFe/Krnir719sCzLHOVghMQBkcnEIBCnsxiEs4BEIafQolJPw
Sw7lYlyEpZSIYOSlCL2XhvsWQa/MjrysXSlihARPgUcp2jZqbd1atHvv0LK1DLcuQhR2ogG9rMYb
jCvVpo8+LkIDDAz8FqrV2sU5LqF3rWfIEz4rY2wep4n2nIBRwJHTHSWFCYCMYgj1fR144VYbCRiC
sUOSSMSgJNbVepmXYrESdTjMWlthJziFXWsPABWubPSPVhU1Z1Q/6KaJOljQ8+kbDUpdgTyYJxRZ
K1tAbZd6qFweVSj131B97n4EQ6W+5n7SuLXUELtr9QAAFLbjrJUBWVfLqeNQL/ozqPq8BzlwAVLR
tqLcZSC6cnYVqlPU4o86WKcmhkqpoVjm+qrgOUVuBVfW8AVZ4+9nEcS9VWqxvb4MJEJBQTC8nbxT
IZrpJpYrn25v3TvwKPBQahvURfPUQxB1nFa1r6WrNvH8G3ADPYxl3VwpRtY7g1QJttjBEqyzINim
VCPuy1Ye7YQI5qlDJ22lWb0IIgKRx9I3o4VltILj+2ly+vxgfX980ypDGRwLNgUQxmXlveiCXEQ+
JX6OAU+seyMwt1Kef/38IfMSPt+RM9CLWNMAdw609GKJq6onIUkqxs/BIFt24KPdSN2zdSvJHK+F
2e8vRcA/tEVYBhwCgHDP14Ichdko+F78jL+GbpetKLtClFX7Ks3Rk2dvrAViqn1eVJUrKIO4Nbyh
o6TYIofO8bXwp1S/gWopLcxUr1ENjvxFrVjeSqM99uCL01UO/Rz4X4wO9X7gaShfohlwKWpC6Tbx
i2yKngkbdQDPXpi8pMNQyigHdn08w03KG7AVxbPWchXbohUnm66qBwAy6thC7lGLZTHkwb73Ru9R
6w0vmOWp03vOkYEKKIpspy7wrLs+LeKDMHAO2dNI0WKRyUVwD69ChLofl7hcyK3i7SPLK1NHyhs0
b/y6Dr9S30wDwJchy6Sh6C4xxrprpeHgGPyKrRnjMEq63aUPFfqriS01o1Q5ejO0yWwhC2+KzSsJ
IB665iaTkvZVLP0MqA1Wa8WVc+qj4SQE4/wHNDoH4ucLoNY0IeFajJ61TAqWlpZWbkFV6hsioMGC
Z/8pCn8GzwGKRw2KyssMKz9/noBKpC+pQgTxR9ddpSxC10QZyVHVylrII058n2+mDwJ/WppzAxBm
BSfQJXo9HwSkSKWoQbmjRhUtGE3rOWiN8bHru6BcGDT8DxD6If6mSSIA+RFDtHu6LPGEK+G29H6z
WRS3ETWhrU+HwbrY2PxGzWpKoXumsFJtMowsH3Ozt5ZFX2x1yENb4g/tFtqAaOem/70MwG5jRF8s
xbaqNpOk+QtxZKtZg9QTM+f1irJotIj6CUV/Mb2iHvTuGALgyPUAGoHcDI+xeeX8Vl02AZYPSdSg
gYDgpRFS3oonu0//iYj/SFrtpviZPTTVz5/N4Wvx/4F4GpXN31ah+7X5+q+fGZWGcVZ/++//OqE1
+/1r9i+EGMffVdTe/tnfMmqzKhp9Aey8oA0QC89gv3+01PgOy4NWK9cmxX0ypyyvmuC//0uV/rIg
sbF7DPJ+ujFEhP8oqb19C0oLP08LbpZg+xMhtQvGB10LsNYy/HR4K1SKIZeeT31TCLLfD4pkW2JA
NfIuVFEU/YpoL0QWt86oZ62M4UHU7cha3yzT4h5ZbFkhbA5kF9UvW0iLpeLr+JBDha0es/KkFCdt
fAr6J3E6BuVt25RutLJK4slhpXvOaN7p+XfTOPoDOqz3mvTwNv5/tMj+H/T7DuH3CjXiX83/nTX4
9Uc65zt1U4Xfm98Xk0CAACgRCQdm5z8r+dk/w6pt/rXKOzSB8upr8/M//pK/V6ai/QV7gFIXjFQy
NJTc/ndl8p0ZKAzwFFc4Ws+zx8I/S1NR/qJKJAEVAETEqpm1Ff5ZmnzLJBJgOfFJ50Ks+idLE+28
uUjy7wBgjlMwZ6FJC7UbTJZ8yT7QY7B9htcrjgGzBaTjyWuWfbpTg+dxNZSulNzhSYPMe/Wk1aR0
tiDa6VZ4hmC6UvbhLlw3mzJ4kZ3JFezS/lLavr70qu9K0pEh7MKvxd68oxL/vQfAqe+6cWlMt+qq
cXunciEJu/nCczAatGO+6Iu6sGqczsWmwBlc2RHspXjI7S/TEpiYzddJr/f52Npq9FzIuIXbAqLJ
uKal2yhYFbRiBreJ7n04YtJpWtaLclG4IaJhR2lTmZvEX0X1OmlefO9In59rQNaolt9n/j0EwOkh
Re4zkna+55ajq6Yr7NIs8eRqqk9wch9298FQr3zMGGexdIPrzvwuao+5chCTTaK4o3pXaCdPXMv+
iyIcFJ1ugUg+JHzVxS9++atSKacWSMIgyFojwWytEeHrrJgXq6q7AYVgS0fSfQX4clzoryhWw7vq
FspW8xZzHiNAB7FXS3u55LdHqmPwuaRWXmC6Ky7SRXSDbr/lGErx5A/pdxXLGHTJ7IGhAmCFWDtY
+yUtY9vn+pnin0IU2CR44ToYtRfByS1sPFZ9nDjjUwZXrFpSvnOUMd0krQEBLbcPXzY3m8AJaSOK
j2iLAWUsXGWl3hbP9KhsFcN6fWP6yPGRadnllB/MLwBdi7V+1LdmsewdnaNuiQj4F6wdcaiwzfGG
g9tBj3U56Q1XseaO8fMsz9H4vSuLmT3dpCd/sstD/KR8icdn4HwOSR/gY1cre6DBnh1DR+Ina9wQ
UHECortuWtPFj8uU9x0Wr63k8qdMH26am/iQ7KbRScwvvqU6xXCYg1p17uZ7nMaPEUpkdWD3hbLs
pPu08tzue/ytvTX6hXwHfSDA7aW0s8yWfxSWtRDkbyBF4i/x6hsIkU2+b3YpX8Jh/qp24aba5fvw
8PfX338nHMKDsoX5cTSOJd+TttqRCT6mG3WzKffV7u9v6Jvg6L/9YPL2g5zlt9ZRuDOO/Pe9fwu1
fj9/ybftXr9NjvP/a0dt/sX34SE68nB+Jjpmu3wjb/KNuedn+f1sgKO6mf8cHYs1MhP8Odtp22yH
tvau33v8nLgRVtmu3nvL+YvfvWn5eWVbz/+9Nrbihp9dz39XbpqttZWO0Xq8rTfixtomu2Cd7dJb
eRPfTqt+7/N3EFg2w7bd+Jt2g0SxS4vwoC8hVDnzn8Uba+ut1eV+WvsbY5v91Bfm3a98IVrHrH9d
qN9F2nOv4av/6r1U8Ddl2/eAhbui4qANbIFORm4+tPtbj9E0N2LXY5911MXDiygeevHQ7vSF9l13
8hX10J9C9tpwaHzzXrXjcJeF3Kpm5KTxPjBeAgRRhpVnT+z2hX8Yb43D5EhbyykdcSMvo0Wygifw
MvcyD3HrVKdknT9k4L8lV/0u3MkvFNnsfs+6tdNNs+gW7dJb3vsr3QZvk9jji1I4U+KywWoFI5PC
MZP7x85WHXPvPf5EWXBH3RRN8Z2y6ta67bnaNsYMBnOh5bRDcH9RO+mhWPN+K3/RL5ns/ruPaN5j
0y8l8bEdjwIQoXorWltZZkQo0rR+ZksZQfC6nA7Z9he70raePeVeaF3prn4YRscTlup4DARnETbb
9gUc0SOgEbt88huObv8+XVj3010jP0q6rYfLIXQgJo779nv4k3+tINhZ2Qq+JNW6mPEvbvCtyXfd
eqQFb08JsJht4iBoHjlPhb9kXBA9RpL9vh4YVj1eADqv5a15J+30TcyN8ppyoiB9reFv4tThUrZ2
2Z2AqVBpo4GeL5PB1n52ZHlfvhn93nTHfDXR//6Rgddf9LcFguWr/hAEtvyoP5SP5Y2pIH+OQ0v/
o/0GGkcI8Kmj67ushCXeMdZmWESr/GF8jIrv3aHcd9thEy+SfX6Qjt0vdOC60TaQz7aVHecVnRRt
Gw12r66b++Tg+W7o5KE9rIojB5LyS8GFZVhgfBnbYHuSY/4i/kgsV3QNMgy7f+TMFO4GfqjaD8cm
3QyHRNqZz0a1qAOneaXL265jRqldRt8ae7qbN1j2lXoz5IGUiRdgxNp6avc7AbzXs/U4PUBiENb6
YXqIH5RXRqd6anfRXbYF5i7sDd2RnspHy3Tp5GEqN5uXPPr71Kcc7wy/BlqdtoVQT7Uvb0fLlZfS
NvXW1Tr+4W+abIEQI2KXWbLqux+zrUS1KAXHCvfGD/le/MUt61VL4Yf3HJ3kG4XmfnXQ9XXNcVGs
UnwFOBKZ0VNziBzu2WB4UJGlLeziC1tuggxgt4oTrClQcQ/5dvtsEGkQcmy1lcR5aO4tzVYfg2Sb
QDitvgRfRGgLJ9zCjF3yYHD1BcQMw0O9bfRNJv4yKcOXG8vpJfsJouaNcFukN+odqd60zMpXSilU
vPVqN3ULrVuM3/BBxcAQ2ybF5cgXukVePyjjFqAujXpruNO0h7HcjtoaIIaNLrcxHLpkB+8U/wCO
ISdsdzR1pmHN3+bGKho30+AIg4MY/hSvEe5WX1ga8Uv9LXnCk9Q0bdmzpUP/2NZHQV8QrgirJl4O
5s8muW8LOtp2YZgHwa8XqIaOd8leae1sXCb74SaRh/VO2OtP2XfTCZ6ozbr1doQpo9jVMgEvuhtX
MMUfTHwAlsOtjhlq4EAJL5eC4ibBSmkxId/UzabLV/FrU9vATMpXXAy8b1GyqBA6tXuPn915P5EO
nl6DJ+E1YW0u0XAcy4dRfPrzDOL/aJr6H1MEdAfm+vh/Tg6OP/t/PeBxEvzr+Wvys/49M/jn3/6T
rWrWX8T2RPikgxbtG2Lyf7JVVfyLJHaWtAQhPJd//8kIBNn8C4wyLTxyVfLcWdv7f1MCQTH+gtnC
X4N1BDf2hznBZS+RgpIIX4LKCozXubJynq0CT5680KjrRxGRBbFLHDXEoUT5Vei+68v3vw3Q7d95
xu9yrHPX5d/ZB3KMQLtFauZkx3Mf4rJ4LoTC+D+cvddu3EoTrn1DmwBzOGWYoFG0KFvyCSE5MOfM
q/8fagH/tjiCBt+GgXWwbKCnm93V1VVvUCVhaP0hxYqolh/iqdyFFdgjyoJHYanwuhNH8VIVa53D
2bBU7lcSME+zdwTpP8WYsBbGJYdQ5bfLvDO7YV9l1036MC47oV123fzcZNeV6Idc4rSqxhbfqL2K
u9LXk39vz21/BnwRmacnbt1wkT8udbpaHVFAa/0lflrucPeYYnx59qTSAZHPm/eh4BnFdf+3DJGa
PsU6et5e/1BVuMpddfNBxGfkOpL2MTy59DoobSl30VZaOfnCXft4Scbzk50BzBPgDypGADi2JawV
9xxahdj5UuxOeun0MhGbQcvVbS+6VN5jQ2+/EXR4ajnvOpqStVmcup3HoOv4RsmAIVhB3SN9sZpq
D7x1j9fHdZlKLkW8yNbHv53wpzd/jGCPvv5CZ7gZ9idlfHO1vYWlam47FMkqwC5Ueuun1kAq0xyV
OnkIH2jpJ6qMCrRbYvqD9JyHbKlhp6L0fOEHfHJAQCQhIAOFXIScszmNQVzEIl6Tnc+DF3cjFOH+
JCHJOLd7b4i2Ud1VaXRcWSbHsYKPGh6aqCO/JHt6jldDJ1m91HRea9ibXUvI4vcgTbQGqg0aVxhl
ra9h7/kKd1yjXJd4qYX7CXUIEpvS0typ/xtTh0rua3Fatdu8VJFPX6/LZ78BeDOyN9DW+M/mN+hj
gWSzmfR+WNaQuq2Zd9l4UfxPWruK26mq6P9BHldAuWwRJgONNJBbQ++rPAuxFU+91PweK7cGAOTR
D0pXLN2+//313D7ZdAR47b0fy9ajbvkxLAwWDlViEmmP5nJY8t18O0+OSk1A007WjEAD/oQ4bR6W
4ZKS5tkBpzwF34ZoxEWzsgI/DlzIdSdP8WA9RqVvyje1kNlJ8xJXN1lySQH87ANSe6WPAAmGWMLK
bvq5ixQtSq/VwqMBzqtO8HS+EOPP58KhpTuwihPRItoGK62m4No0Q+wrmNMoWovl3Q6EIYmo5Ejh
JSL7Z6OtYCgDv961DL3+/T8XikrSloymzGgmuSxQ//JF/qG2p/kSYO3TgdbdSH7Azt8iXjJ1Hsqi
U2Jfpg6x5F7uVyZJ86GOLxzzbXfFAL9BxFlbpjR7yAY+zqifSpROhTjxjcdM12n2ZRgWdjb5f1ba
sUhn7xIc8rOprWjAtRiJvMGWF6QnuRTqWM35hj1Ld+g68fKNqlPa/Fe9xjom/FPe/3d8v8w5mBl6
utQ7aZ6dg4ZaddbBPHSJr9GJMYvIxsBMxIJUehiP2aU78yx+r4Ox0fFWpg3N/vi4jNPYsc9jNfGH
3kJ8gsrU4na1dNALu0oUOxcvJFTrEf0QsRgPgoQurmL/6BGuv+efjRg1VqUIRZX6JYroSXTfT7cD
uNLuQjfr0jCby1nG/CIXhpphWt5e6zM/OOqCcS30FwY6D8EfJ7R1QWn6mosZk1YfczBlB6KupqrC
AxCXPVcgL3oWy+OF+Hs+OUzu17CxKm0Q3zdbP84BKJWpkPiy4ULdyTOfWiTpaEQvZpVg6FUZYthp
EA7gmx6lxK7+tJcwZ5/+BuIIkjgrBVLbLDCd/kiThDj19fnQoIoen4L6Rpbevp7q+ZEj/LIx1zR8
JSbKH3dLloVjlsKA8iNhF9yot216mHmJ19IFnNFZvs2TBpoQfTgFQRxw3B/HqYTBmMBoFL4Y3KI5
T6P6FKvKhYzxPGL9MwiU2M1nq6ohbuKSQQT4FIv5oGQ32nyn9g5ursroZIn79eKdX2E4HKBXZgBL
4l22/USxDtfEaMTIb5s3UfpRXZIe/mTRsIwgCtNwB0qy1SkbCqscoGBFvmb8nrp7odjHFDy/nsMZ
rgo1T4ItdHXAHysKZJ3kP/GCZK4QAuzmfSn8Vk5onSX3UnYj4vyq/TblXenjz6Fea6/AKxxVcr4e
fbuC6+FiS9CcNbDigOL1cfB2GeNWL8PSD2f8dLVbWL4XRtiu4X8jINnL9BhlqyiclhMmG3NS+iWF
16m7zigMBsP3r6fx2SDEXLr6KKMhSb05q7WVshd0sfRXj0c1+F3rxyTd/89j0KsDaQvOl9f5NuFF
HgezQQFRKFG6STJ8sHMAWeH/vlprarFCuoFuwm/6+D1SJculoYpaP5aOidRhWr1Hju/Cljv/6NxM
a95HWq2jwLPZcRoGGHVVF9QXjIrUPcP7rkTp1ft6vS6Nsn6zf/a12AvFWIqMokaPgowTKSo5X49w
piPIMjER0DwWSTMKI9uJlCaSDAFD9NLVor6KgrXTZUfXMVi9r9Dk2XUo56EYfSUgRFMci+ICi+LT
KdIe5oUAR/7MygZt9VRT0Ln0wTUB+TWATfXNfEmP+ixCvE+TnJa9zUsUI7iPK6lFuCBD42192Gei
RsfOKResKOmB2suulJ/F9Oew/OxbNxpcGE9fL/L50QLew4YEJohCibW9ilEYkudkNFq/gwCPXa49
VPfapbO1vWvXGf47yCYMLUIOTDGgDFPNzUETfwR64s3y9zb5f9n6qNAgugLcjl77ZsdES6nl6Jh2
fott8LcVFkCrKrpkHHdWVnqfDxDZFfGIReDWk2IZ82kUFaHzQ9Mpuzfjx9ReBcZzF+2MH3SNJRpm
ZrtLa7uV9oWw7HM8Z6ECFb9XyutYXuOPrOMZEqcCdD2YBCD4BTenTa0v3/pwX05/tHmwRxkRlYMl
7r7+4p/tauTTeN9AieSzrCnLPwe36iWxqQWx98X+FWdjGyKz+/UIn31uCiorXg4GyBkbB69G1ZiS
tPejNsmuykoZj6Fq5Y7YQyc0Rqm+NN4aNv/NydfvsWq2gbR4l4RRPk5JngZRkBH78WntzymEcrsU
3ygnACSwDoL10GpXVv6Qj3d1tdjKeMqqYyy+VTp9MwMZRDvPUYN9XkwnvTEa19LR6/w2ZAjmefg4
z+rVKO/y0RHGv9WxGWn32ZKwb9K7MvVo3lgpfkS3UXU7BfcJqI2qdYJZt/mHGFMPf1Iwwtdm5S36
TjnGvxL8VGk1aZYNpvpCwFTWc/TVOqwf5p9PKzbtoll93pPT2ql5SgwqZt9EYJKk9rQwVG95yJ+W
vV75i7brn2kzljyS6GO6yMNA72i97klJTtLfTjq28hvtKpqP18HsRpdSu7NXB58MAj17QyW2w5ne
hAQAgnk+GTOx1Thmovgr1vsb9UfyatBqs3ZF0/lm/z1Jmgub/5OtiUgRmkwU3i1i+mbzK2WcBXOZ
dP6oDQvKbfVPNbGexSS8seKL9Oz34Ln5HoDbYI8gU0Uauy1aKEkTF71O3JOV7JTPPspEbiWqrkGy
rD8nyl2OVGJ9Kek7I62sa7uSpwHqkWycFd9HI65UYaB2J4tXIF7MHXJjbvc0P9aRTT9rljzymzu1
upBBfT4uy0t7A2GKs2xTiGpTXqag82tpXzHFqLAhGe6HcJfilYNdit3beIftw/H71wHnk5DGE+v/
DrzJRfI5yVUMBntf0G5KOaTffakqdFYyfF/TNfmkIovww4p//HC0FN6luRr1fqV4RuYE+za7zQ+p
eIIhHsh2cCfWnjj+/npeZwjc/0ZFVYC7mWaKuRnVFETUaVoOtPRrOoI/1kJb/Sl6qrKLw2PqBOK9
NF+bvd0/qhldT1sA0dWl/+PbcvsjNmdmbLUM6yW2E7IbGIJL7N4xpnE96NWPr+f76XcEyKdQI0Qg
YhsUrHCy5LLS6H8sf+TyRmy6C9mOvK03M5c111kR+dC6ZG39Bf9EyAS7ybqQuZq6+ob7ONKbvYby
pPrU1MsBqndZ+hUAjowy3GxP4kFV4fkpdkQvprxCpBdoRoH99668ZGT42eH58Ms2e7gfG0UK5oxK
eIIg2Emj4D/cR/IL/FJ1uQVDUr90N8tVlrx9veZne+y9NPHO3IL4AoZ6UzoQylVAIV6D1L4Hzdc6
vRfaGKy7QNicwP71B1cR+2/oHr4ed+Ol9F9nEql5GGP/jbtJeyMD5T00KUkKj8Zb/if2BvAqubcc
Arc7ifcNqDwMhw7NDrgkWCjo/I/jqXOXO/F2PlyC+Z8tP0Ug2sGQCuiUopS6xboLyaTJsA3NR1c4
7I5vsZd6nS05jn66MO+z5HE70uZMZ7LWaRKim4/zvroGVu9O9h9weu4CTkkFnzk7O2Bwu+4wAN3A
WWtvuro7OUjDu3CJduIp3C33mvv113iXm/33qtr+qs0hLzWaBaiEm4+9MwMMTX6bV7yoroddbWPU
c5IO2Q74ifPHhoTqte7IH9HVd8Je3uFPYsNt2qe7ap9dEPM/E3je/q7N7pTa0ipLDKcfR6CpKHfw
awrXD+1fP14bO7DBy9mifSHsnte5Pu6Fzc7Euk9sAQisY0rM2fAoJRNaL+nky9u09X1uVO2ACGP+
RK/8YzCyRGHMtUIzHxeAm5MLxe+wHGIAccnt7OZu4yTOnWAP7hXreuGu/mSKH7pDm/RrVAY9apJK
eIxnGz2wCcgquiMV/W1by13xkuj+mZrL2uygQo8kBwITMPU3GbqZpmWVpGHid7vZ62/e1KvZ+Qt5
5S53Mjvcp87gvYguMrP8ibxLtd4zWt/78P90PjYrzZMjaZIIvmhuQ/UCOjt7tR05b4stHxsv3Kt2
dAthzUW111Hsl6fKCd1LR+wsG9z8iO1T21Q7sZsU2i/6Uw2aO9ghObNz+gt3qLzGj48neVWc//+7
PO+Z9z9XXCYhidTGzLV6Dg9k/bbsDHbPPl5simfu5N0vdu6MLjCxvWlzijJHuxPtS0qG732D7e/4
twu0WfO67xHLCdrEb1+B+znDDlqaGzimJzuoAO9yj1+1qzzJntzFffvWHXiY2IMT78trzWmc1sV9
/gU46lG0m72453Zy/uKtcRDcBPCf5YJDd4WjeSFDeDfvPfvZK40Awhed4W0lPUqSoUnltZ+0U9zh
dKTYdDDs/mHZyZ7sYTHoiFedWx3rfbILH771u3Gn2+URL2/AevZr7hZX02Q/xq5wH104tGeKt5RX
EVil0E9dXMWDc5O9TPIEQkJMU3/aWXfKC86yf6v7xAUK7Bn77tB4mQ2Qr77/+m64OOwmNRl53YTl
zLDddb9XH8oHVNl2lrdc9TtxV10ZLt/2Tr6Ql6zsoM0+pvrHd1hrmJgXbO0pxJhXFdSyzF+u24dn
VEtswn7srdDZyf62v7++/rH/c//nT/A83qV3QmUj2Pz1xNc77+NWoN9BXQxvDEo9tNI/xuc8txLe
WXXhBz+LnfAqeenloHAeiBkDGTlk11CGpIH5cQwMoupgaKbCn6/U7/3P6C78GT2Oe+0gfJt/d974
GPxgS92kUOwqN7nU+1vD7tkM/2kbbWYoWnEiVJZe+JWL8vVOd+p9tNM8ANZuuQtuiwsb+L2j8tV4
64r/E5skvF+yVFvHO+aH/AHvFapCRwswvX4Et33AhvFJu213EBX23T5+LJ4sP/DEA8jVxDZvgUw+
XQzLl9ZgE6eaUenyOlLWNZiuKZGcwv0PyTFtsMhOdjNfSP8+SWg+9oM2N682lbksU4LwVQgrDoLA
fzTA59nb6IY3toKCuKce4+pYPSk2kO7/eUN/6EWtS/HP8k9abk2qzth3iqt632S7vYBpOL971j4Q
kmJ4J6A+vUUYqJgD90pTc8+CoOaGPTQPKJB+PYltXFgZiHC/2bWwPWmsbRr+Q9YHZZbIvQ/7WB7z
qwoKAt4QDm6zD0CE81TYfT3gGlX/3bT/DQg0FCiUhRz0ZtPqYDGSrjGpLsj6YzEY/oAs5f/DEEBC
SYx4D9GT/PhhkBTJihSpfj/LS1sHsGNeel9u6/zvk6DXzauXRgqqMh9HQOBRgE/UDDytydqt+5qy
ZwgW/Ot5nLVs1mFgSUMFRpHUpCn9cRhpweQTMObgW8C3D7rqAqIx7FzwUukUiQfxWi6P/Vt5ar2L
cMZPZrhe2xRKyDDPgXw9wBazsdLJ143WwRn+poTNltz231L1UaNN1R8H+UaX77XCg72TXdqW28uC
mZPDM+6qpgyeYHM391YV1UlZT34co5aHpUNvPk3RVQsXyHj5epXPnpD/jYU53FryljlsH1fZHFUB
L8WesUAoNgGe3w/qcKNWtoUwULnYi1Ih9J67iQx3BscPur5D9zsA9q40MCN+RO1VWn0f21M2HETl
lEr7svACYBYdOplX8kl7lLorHfOKVHbMWr3QVjur/W5//maTaE2A+Y7BUnXGEVUMQ7KN3A6/pdZf
0EEWokaWk/38esk+25h8HsDgtCSQrtyKqcaRGqQIF04+3uFde2g9pT9Vp+FKVj0EaaXHOXN66zik
t9pL315Sj/p8dNp7yHTixHOGnEiaqTPEpZv8vvmmTjCb2lM0w1UQDZrlP0ZF4u11KMzGzqujkHhS
6ZTjd8n8X52g2J/ob6v0fIC3n6Oy61IW5gklUT8zAdpwuc27kRLipWLKWYR+HwbtVXDXaK9u6diD
MSBiXlqir12H0008elX8MkhwUaXKjpfFu/Bpt5fO+6zgoIPPR4cEMeSPp2Hu9SmrF4aTKirPB6M+
4EyYK7mjJTZqfKjaVZgALE6bVzdJ37/GdftKd8BJ5n196aX56W/hoUuVeM0ctxegsqRFKa2/ZWok
OjzZfkluGuE+VS7O+izcsci8Bd7xnavb4eYQLVqNk5QYS77Weur8UPhqgRj1t/ybXO2a6wikcDOj
gXQ3CZIdEBbS9JLgwmefmY41ovirzjpF1Y/rrptBZYxVJvnZ+Hex9pn81HdI84iZRzFaqy/1LT9b
WpaVCt07eGxbC8+VVrZQd2fzTshsf29ONf2Fbtlf2E3bdHDdTSuqFZkU+lLoSXycVTHi/jClreQb
rdc+5VNuIzrmrEjsBEkTGYqczCX6MCwvuYHM7KW31meflZbyeo2iASJun5/5PISISDWSr1AGyb51
TQPePHPV8cEafk5wbZP2aZI1r9NSe0ohOvt1vkvTC4ni9lXyvgi8gHmQEC9oPXxcBCMt+xR1dsmX
9R1OZfX4JKmv1Xc53Q3jU8zN8vWinzUu1/Hop3Nu3nsr255002MOXqWS5OvlbSodpoTi9wxp+bRE
bjce5NtFO0B/m4KdFbht9ZR8J0XEFmg/6T5WO3p4jbTOVMR2gs/J4ISpkzdvCMtnx3K6WdrCnnOv
+l/NE/jRCFcgb4HHFeT+bUoFH6FR8BRSiTvI3KyZo0Mfp7qQ7p6VjRjGQv+Plgj1Qj7F5sHQtElM
WmUsftXWiGb/SLrHOdnXqrb/gWOmI0qNrRaXNgDFQD7xh6yX5AL1l1VfnsSUe+vjFgiVoOO10Ah+
OsU5Dn5L2YtXfSZyAJJCqRUP390pcfFkE9S7rM216rEQ39t9ldQ+yKVURG6j5jJJ2NhoN3KSwgEv
hsV8rBETqfei3DTqiVwxRywuJ2q8TMh8SK5mlE3mAhut8dQKxU7+HQlo9p+WLprAdYR451y3vdCF
e5DVuR8YYlo5mZiVxmnh9dEe40WPc48jDjlZ6FTkarpOSq6VSK0Wd5nVdvoJt8E8BHmmqU4piPLM
nWF1p6gzYXcMpl6EdqZFierGTamhZ49ErRerwXhdKIZF5jqFvXXomx7kVlO3SGFbahr9wv9VRMxZ
aLsaxm7fAeKu1bqGyLPgaRWGXS86oY6BsD2Zy5B7WRUBVdbVwWodejCwSqNoTk5C3saK21h6iE3q
WKPwZBhNK8Ag7SA0V0kkSYAVjPK70Ip1bJuxltCOkvISZlJM38tWFrSUr0ZkNoSbsE9mcD2YzkOm
ocgyvE5jY/lTIOoP41gFD4ultfjcJsP0ewhnPLrkGOCuI4nLwuVZdsr3fjGyp6UPy9WHGClSebIG
6EhDSLmlDNKBRKIt+x7tbaP+w79Qon28yGnoAagzYyeySn2wAQnSU+vb2OqeJCGfYxuVsOhUGJGF
foQ5hIgqaDVXdpcN2GRPyqKYNmYS8S9icdAfplBOW9sIkmBx5zFP/5rBwOQzLS1ujbYe0GUZhPap
qrS8v8Z0NqNrlCLmBnNIzn+3yP/FjoCSngiLGmV/FiSX+D9VLIeOWoqQPoZxaZ4W3UTzQg2EtVXd
azCP8iSGAG/USfWihXorOV2dtnfFGFmy3eh6nsHqbKQnQ4nL2a2abHod57nL7KVFfcjBxoyiWZV0
f82e1gpK7lPr9VViVIcczwIkJrJJuNc6MG42zfNZtSWpgxwSiuW3xZK75koImqVHz1GvsJCQM94u
tRZr7X2jLXXhoFpurYrzgbiayUX9cE1EGO+zxNCKY6fpIYofopJKqFXNrH9mJJXhLT3Jj1t1M4Qi
A/14ODZBrjzrUlfS7FT6crClphIKp6QFcjMWESqKBR+gQQSgNR/4eO2vWJzVRz5VvzhU9ftjoUfJ
d5TPDQFuXZHjw6UIzXFAHwrxtUzlx6hlN7m5Vpfco8EiwA6fgzk/1aUR7aKIOtSDKmoham5tDiW8
XJLxNPUhXHnZCoTRVuaouAGuUer7ZRK6x1KtyJ8rUWm7GzNpdPl6tOTwDVhTSZmO1GgPLiOktj3H
8zPlPcRRFGnp3tresDqPuz9+ncplfIxxsUBMYAyqb31vdBDm56C774fg29JlaWIr1YR6hlWpSu52
Ri4Oe3MYrAUARb+sTfipz49z2eD0oc5wCycTrbe9EGfs+SSsS79JsaQ9SHqPy32rzcHdhBw65x0p
OJ9MVj7Gqam+TW1Rp3ekdEPn5Blx+VHUsGixVYSaq5uprcybSq+QXm9qo4xcRNPlF8rr2fVo1h0m
N6MWziehG6PIjWBT6XY7K0XhFWFnocgeMBVHYrNXjt5FEaubJFkAcSEwfEoSsLkzAsdyyqN6nmx0
2GcA6osQOpnchZUjyaOKT0zSly9t2ouPZTxGL0k+jokjdZISg2WKobe3Y1BDrc+F6SEd+jjZ1THu
whxRAoA9LbPgiWIPG7taR3SbyJRxp0tNDQnlDrCIIiei9X0JFRj4ZigP9F+Kph9sU+iWnyEuHJMd
sPSGTdNMfVWGCuvIglrUTTRUuYxKSQRnwEIFmmCe84zsqlTrnWGqY67Itp/Dx6oKrRRvmTZCvD4C
iYkpdalnVyFynMbDEFN+we9FNACVVuLQ2uGqR+lOYYmRXCNiEITFY4hBpzX/bQNR/mmCSK6ctJ2E
ZSdlYZfsEcBXC08v5NzR61ZCbyad4OZlWC2qmXGk3YDOwKjgE+Bmo0AFoisHZfAmzqVyQsmOnx0D
caudpM9AYdViptvzqASN20wTLoGQCaLYCXIxOBod1zcOBloXO6STOOxZYq1yfAhar3Gn6LnXNomg
2v1UG4mL9Hd0rQX5mNkpNok1cvwTtHQTN7rXfFBBjgyyno57MZjVwUMPMBhtblBqRE2ezAaCHXh3
2hm+XnehKZUv1hR3ppON2iy4ihwZjd2JZnfoe5N3rDBKAmoggpaqe6tR69uOk2DtlaQo71EVROul
w+4Tc0Br1TgklNLV4ftRmZiwo7ZVM+sMdP3NDCEJQUIrXEQ1fdl3rbzc4WeZyHaiJBL6M8DpRyft
hvlnHYblEdxThD7DFE0OMU5/HVHuq+yGetRhrnNrsONAZte0k6ZcY4yWKw5qko25z6UoCpyu566v
5nKEiNgaFoENf0yUCII+cRVdsE7DoC3BseoYwJFRQMtRGxOt+0gaS8mt8ny+NcFb/8XbvmRyKDc/
zkFMKSEppvgV6dAWX8yZ/b4gtB/tpGWSEChqunR26J12oo0/qnaY+lT7vWhjYzih2Lboi5gYFwRK
EZLl5qH+WkcIoN7Xppmg59BWWo/4QGLu5TAoQCXVOTqixG5Iw2qI0bybzVX2O0eDPgPNHmX7OuiE
1NFHpf1jBpbQr44yYwhwv4sFF1HgCruNQhEdHZlX5UjXNI2cxSyl2pOydrAgaM7TFZyWQLWbrlSU
U65X45umCMrOHALYQpEAJQFT13r0TTEmiRCkQai9KMW/dx8PDV0yZTYMxI80k/K3FJQ/jDkOApur
1/w+qpn4Uiam/nuyxhKJDyVLR7tEQfOoL5NVuEAnVMtFgBJz9EyvlnuS0yB3l2xJeRi0GKfR1B6q
pfTqQZfw7HgQlCjE3vM2K6qcHCKXlXaxu0nvfvSTTP/QUOfCmRtZiRBQFvvamUUhMdGF4pg6Q7BY
XCXKFNxooaZi9KGVpemogolxqbqI622WWziQFvWQuiXeY1dNGRGPrEnXvxdzq/0y+k6/ks1OzHCO
EhGwiAaF22FurB6BEQEW9q5QR+0hsxSSB4T735ZF124KsUlzO216E4kroZQPJu6hD4OlztedYUjP
+jRX3zj31UtXzs0ftQnRsGnwoEKvK9G/JR2vO6CrXaIfTDPuoKplGnF9kCLwcWMiC/cxOW9FqpWU
9AH6VIoxuQXxbqcW15+thF1pcO8vUBIDFJcf5GWpfwujgDqIWi4lOtxBHUjrChUl9hpV/FyZSgAb
aC2BzskgktEEi2rngWHU9tRZNe/pYkgfhEBrRXuMpPBnVpbjbVMZIPrjJpqeyqIKXkqYMB2mH1X4
HU15GgkRfrR8Mmtpb9ICaJ9D2Xl5HjlHKXbdk3odaEZdA2sczb/qlBbHprCW/FQuopC53UCV26va
Rb6X2l55FRtduMZm2nqqKzP4VRRt6qd9IP0xEVzHa3W28itdnIbvSgLI21GwB3tolHBCHyBLxe+j
UFrPElcxbraoz6ZOEdf5g9WnJm9MXRCecbIo/M7U4IinYzn/TqIUNZwgbKXb1XYBfEe3NJ0Xmjpy
SBhf/ahJVyEuCp0i2hmFHgRXMIs8BDrGDfYUtOLtqDYZCa4RI1PQxiiecOsOb9pcTSrc9GAEa5xV
bWzH2mihs0CLwbaMPPRxxqju0hxvc0KCOUGT4NsnjpHLo+hiCIdYShejlSSkStJ7AagN0Knaov1M
lzK7a6OhGxwpNfpDbwztaPdRmoGGloIel3S1QP4EB07hSQo78zXJlkq+n7RGVa5NbS5fNVWo8d+M
g/xnUETZMw2U8E9hLpphl81UH7WhBO7epVL7Y601oBUrVMV93y9N6vRZxetsIM/cEc8UElEMvibs
O8T8YabSV9kFZSBExkpymWqVvXCSMBfvVHHunoIyCl7LKrAq1yxCJLwmueltkIvqjcBLkWmI4ow+
jVpXDq+RQrhulRSuv2gBh7Etco57Kx0xbm7bpLmfi1zEbrqOMG9OlhZMXGJlhxTx0tYRoIlejcTo
X1Fvzd1uGhNdtacxMPdD2qJhFUhKI3ujVPH2MkjRdiJ+37FjRiOxO5mt+JsSSr1ua6nUvDZzMbao
B/EGJeWdQxSMuL0MN1LL4CkmoUcGqVu0J6MLEL3juhxijI1oOiC4PM+z3UXoBl8Fbcyy01ePkPHL
jMgbasPCrs6c4BuJci+d5nRMJTSOKpSaotSaZq/pBumYViLOqdwNtX7IcnkubAWJ4sYpJ1DyNsw/
o75Kgj6b0VbHUf46N0cTWatpiF+SkvyBK6WcRtSp6kDxMJpOuIMpISy2GZSybEfaUMhcHuQOdp5V
Ci2huhoXctPZAjpAi+16bKOGiF+qpW7ZszGEya7UeVPbhjJrvK0CWf4+LJNo8n4QLbrByjSmB9ZP
Rw5ZLPEGCtNGHyCTJsOAT9CkYgxrciHj3TDo12GrwuZqYxGZY+TeLZRIdD0xxeUtMY1ckW+xeYoo
bP2fPG3Kruxr0NPzEGNQI6QVIcAogUlhdd9m2EI1nBoMjJr4SiaK/s1pPDD3YsyeUQw3/sSxqj7n
Q1l1R6XKkuyQVDOCK0pTZZETKgbqQE0YGM3kTemwJIecF9yblisiQuC9Ed2S6OjRj8JIgl/GYhV+
m2gz0MjFKgEBjzz4nVHGXObWzBtzFdaNisbV0PpGvWuRLMGZ5GG2rtOm0mcvjKM2dqY6mMoLpcrP
CkQ4LdGABe6Na9CmLhXxgJQEudX9RQJ1XN5Yj82wr0Gi9LtOef66QHgGv7ZIZ3VdxFfAkmS6i5ta
82T1dRmLnY5oqr1cD9bTuNiBfj+FN8EPI3aSb9Epnb9fGHSLz2NQyp8QvWmXmmsVbFMC65SoXLDt
8XGvHx0N3aqeaOGm/aPOsXYuSW5sJ0l1D1UK1nOt9omr5d/H8YLMErEHH8Wn4ih6IdFPPBS9M2me
kjidrRQHXvmBeKG+uCmrnw26maSwjCXN9kV8EimfKmRbqXgbkHNc6hZcnN2mQaogRzmkAgM1qEnG
0m/oMmZd2aUme1qj7ZDWz09K3+2y7ufcF7uvv+WmV3E2y03HVBIFsxNmVLZS7Ft0Px5h5zz2bt7c
5Vw+X4+1ORhnY236UWG8DGrZiuJTByv2NcgfF2gYwyGWyFt3unBBqGVbH34fDg6NgQYHLi0Uoj/u
GiluZmORWdeQKpa51/fWLiEbsR4iBGGlt0uo1U+/46qmRGlgLQ9vW/w998iUoGzxlKieBnawOyRH
SznU8z0c4yj721r7BjU/Kfj19bJukTP/TRRhcGBSzBLI1MeJLikv2QDA1JPSR5i+9/O4n2QeiWUR
UvXMo/kn9nE5LvRKcqSzOhNX59EJsvIlX5q/qZSP+9ZQy4esS5O7pZRL3szaawV5+fD1L/3sSKFT
AiXtnVO5xY1NuYgSesAPJYPpYXohIFW6inkJYbnto78vCMC4d1wp5eytuAClLjlQKO89GfIfSpGH
Yde1sTdZyf/H3JktR24safpVZLqHGvvS1ueYTWDPfWWSvIGRLCb2fcfTzw9Kp5UJZhNzZm7GSiaJ
lVXpiEAsHh7u34+z3qvUkkqD8zSbLzUZ3oi839eUT+6GktqRKjdGTXmyaq/UB3J9nvIn9i1eeEcf
aaVAagLweUV1zK490TM9Ox18fxn/u9x8slo1BTSw5bHcPDkBF3nxVO8oriKd2qF23yOz+XHTHWBs
623h+WQq520Vx7jiSU8ctH9Vd5meoyWzyDayNZcXNlmgvhp2a2n8/CY1K0BQMa95lLjDbxWN/BzG
agdve9n+m8vF1NC0zl0c6AxVWjBELZ11Zkdb13RX3iEg0Vxy4Tgfb2+QvjoP6AbA55A9KU0TkRmR
4kKHYdJTu+AhSkya9+yinAMLsMYdrubjuZaNA29iD2QlDvMBuokyipnvu7CQJaBZkMt34rbIe2kP
5V7eAryx5K7+9t/NpEPbbm1NoSmeKHdIfYjyk2dHO86it+zq/2JE3JmYzLNqoGrXo2AiXPoLnCas
3Kgvc0vVg2HHQnQGqXRQLFaQVHzfZ77ThGyY5flp+GjfuI33jgQh9uK8/bwgPii7gnYobAB9gOMY
7rbvzbBCGIHqkOan6NlTu+XBNIxuSZBiuXHIRd1bAaisP5scZ+ZkMMAifFMwKUaY3mRXHPXzakTQ
8lN8cHFtv61MDLuZRKZvRTOoJrura5+8IkpgUtFLxfKEWDJ5N8p1945TLg5DoDeDq4jKFF/LTAtL
cWcU2p4lC4/UQLKPFQgA22pHVO7NOB/fKi2+nummNn2yS0pDP3gyouYodYDYzzI+aCC7JwYDurFk
DuoissQlinVYTVXsmRn4rcxianuyOkcNgvs1EtNOiIgbspltRxoybWa2ExEk/BuC2VmS2hooPjiw
4PMmi7l6IXZ8r/fvHa/kpvmT917nDRSFFTQ/JdRljUImNdMKW1w029JAgr6R2m+pEWtPtCYbkX78
9fOomzpjWF2Rzi2zI94D9FFYuh/oAmIAnl+DZ4eLEz9bla4Oh4+yykuyVlZzY3zqAHxZu617n7zr
sg+lCEpdKErFkFoHR2FtHVGod/25Ud8qSsZG3ZqZ9ClEB6ukKlGayIbLslkDsm31qAg0ElXR1Bao
ZPzUE2y/eqAXpsoetD3Atj8/xJczM32xtw8xWalwCy0lVIC29mawYhfCUfhgloaxZjRxV1jOyhRe
iUnIoSEHW9GDN52y93sEIV/3NarTjpmKh9R+fqYvANHkmSQWID/4egCBfTuwlQqEgQexLk/Pr9t3
lGpRBFoNJNlR5N0nJcptxpIbFCtQOqITeqCNvwB8Ji5+k0JV2Waz0Bc0WbxF1pnTaRJgxTh6uodS
vx7Z53/+aq1ERVt+fvRH8+SuNH3ib+RcThfsWPWpbJ8Uku34HAeicOGeRa1FRR+n43xLKJvWGPh0
lF0ugW63vBkX4VsFHEbWXeH2ZAGFllXhyhQqxksd0ULNU5F6gBq4cCWgBhWJPYicgkie7ENNAbSO
nSls/lbYMjU/Wa9Y3k0GZF2g5nbNL5oj8OOu7i48vCWUn7LPuHPvTKgmSjNr9CPiy12zJxNKiR23
SZFgAx8sW1GQH1AO3UXaSOvOrN9xpbSe840ebMD3HT0eWW7cS1wes0rsYWUGQsYoEF4oMQQ/G/Lx
gQorvGNGxfUb9iQFv+YIff+D8b9r5ydTt8B1ruh2QX1yOuDFw0N29IzBUtT0w8Mb98jIbH/hTsdS
p5FxoTkbWf95tD9aliXEjv67sHz082+azwxFInEtU53CK/dBPYefylle8cd8m8wlhX13qNDRN5Ym
I1rhsloKJLo6dStcBljI0hOXw1mcG7njyj5deW7NTEbu0CfZ4HNoELJD2NcBfbhGbDFHteiSXnVr
BYe/l5k+HL9yalIY/Snk16M2blrCyZc0hUIwBaBcbOjFCnGGZ2WZrxmgRa6x4e/CmdWV+e7CQYTn
xuBkliBhmonzGLMk80nxAvzhS7wQhEWrdU/IzCiX0im+QH1BLOem5/TUN2ZfgpaGjD2kMIOgPXmH
A8R8hyzKm1Ma2M+o/9Ord2ebp6RdpcefO/Xb1jqagpI0fGOoVrHIgrwfmLVYM80wlmUUmmgWK9mU
F/KifZIXrsVoiQY6te5DBCS3GVUxUzvb1LZnsdhy5xKXv01SpBkiN1wAF2jMDYe+3v2TICnfCX18
fOq2yjEtSAmZBlxIqPzJWeFWvsDd4SJerV5au196C38OWvKt3G+0f5veOzlq12mfhMhIoeG3KsDS
PC2foUq03donuyHkY3WptUHNsDuSllj7p59fw9eh93ZsfxkHogWCsgyiy6OI2e36UAex31ZSwpzW
sPocE958Zk0JteZGqppmRUxUKB9s+8SQUB+IuXrBdo1/3uBfYNm8WnNL5rdCuT8fCGMDKcBIsVYm
nl2DVLcoFx36pDV2rqbq6XX9+vy8DtVBRcWpmWvRpjCX1vG42ez3Vnj5uT++bVCjedSwYHQivRsM
p8ny0ne4/JUL9AdKErznYemb3Ya3GH1Qj9f9fmaiT+c5jEnQ2hqvEsDXh+DifecrNZDfTV/yp1fU
CGm9NlcRPW4vk5d79/2TkR1LvZvnFL6f0RxNWTMzC+N0xZ8+/sTlDwaJA8uo4jFwl6JKvVny4dfP
r2PcnH9owJcXdbN7KVybSZmCBjhrgCmEdbD/+ftnOuhrabj5/sx3BK4fv5+9ekA4z/pZYw/89PyT
wTyIbp5wPnrI+yUHZFSPsZulLJjWz834dhyavAl2MmorQNNosUE7YiwguGgm7QZunU2QNJXOvPRv
1JSprcnmNDhe0tISbCGrQa918JQYePvYLMhHRC56b3Qb6zq3LMy9qPHzmxcFUnwYUQKMcs8ANTgk
+ZzpwTkDEzfR70OkvY5vKkSEAmlfK7klKPZe4ZCCEx6OemRm5X0w97HEjAWdqIIWeXo6eXy/k/ik
50/JS4gIBQ+N2qU85yxNPRe8q1sjX97hTbeFlFiGndDxpzW9To6Mmi6AHtgFi0SdDa/OtOdriN6Y
UhoURXoc2kPnaqmOVImZteDRIJdxSwgvDHqXiEJOxgCfCkVWhgx/OsWddiChyhucjpSIw9xgm7U0
GQwhCsl4CiUiJ3cD7NQb1MU4M9yBurIR9Z/H3ThZJgvEXZsmOwBu2J0i8dGmdY5R/fN3P3wjN/01
Wf1RbyakYYDvjkti0lq7mis8fbA63z38dAjXbCoGDrrJP9Rm9ARo3ty69s0fHcfv3034chZuBpUX
4TxBgeuBWZmC5uECmJKRRU9mhtaDZfrOzMQXFZOEKQYPZpbuwXgPVQ4cAPXnl/Fgr7wzMdkJXMHv
8oCi+ZO4WLsQY2v01p67I3r4PuA3AasDxwle9f0iKfVp0nQoEj5pAsobazU9/dyGue+f7DJDFWcp
H+P7y2uwgzYabl3N/zcL43S5ed8S9EccGphi3DoxmmsWM1//yLsbEX3/3UOTJUR2GLZysMCctHGT
xCpyQCxgoZhHK5p539M727Eieiw6V3jUZ9K4k5kcvBXRrxzkLmNyWPZaOqjnY0uWy+eNtjpff+60
x8vVjanJ8KWlXMj7GqagOYdZYhjxWlio3py3+u0KctqkyfhyAx/pXYmD3ovJ0/4psQWDsSBwPYcd
eDhXbtozGWfpkBWtHyrwyvaRwdurQUc5wszi+GC/v3s9k5FWJX3eRC36zNMyXZm5Hnm4ntw0YDLM
2oFrsVvhy0dnIiZb8ZSZ2sxLf7i639gYJ+vNVMHj06kf4GU8PSGnDDKvcMQMlBFBYHK13+/n+mvO
3Pj5jTneC5GcXKFJgY3w7mpxnfHEZwfxZLeKwthragYGls9Q5fXJZwmty9khPE6Fb/vtTa9Ntqwe
NUVUlaPX1kt3k9in06FCUi+Zaczj969w8L3AAsW1yH1nDciJLSpB4E/NMzRk08/a087p0ZoZAY/a
AqIYsBbgZ0OuaGLFSVskotEUPC5o6exKwu1TW9wyC1crrbnb0kcturU16bcmRWxPTj3h1KvQAdRR
+Ld2ESYvZmblox3mxsz0vBcgl1wSOzSJNRnowaKyYeaibuyT6fu/NTD26c0wdkpXQlkNDLSL/pqf
2eePYNHPTM25RkyWyTareyzHsCGbvoW6XdP9N1kz4zoMQQAeIGvcK0MB5r4R4KjXtdP5wmkAWAxk
MzsY4LLMjK5HbxyXeQLCQqhNBoj13kglNkFYIMkGR8pnVGVeoOSrdiouwPZPWFyWy3ruQPTtDnVs
FhIAkXCIQBQybSbjuU9R5IgCBO709KwJuBI6QhEVWf20dt37xvV6HbVeoW9ryfrXTfJstP7Ryfbu
ASaDfKDdvkqR0HECRXtN3EXamd2i2agWHZO9oP2iDOQkbuem1vdI6H275YmnQLOV10gp2o2eHgxs
rU9PlQYet052u8OB2Ryv48XY1fo184bHcTidCyxCXKMSPHBCU+e6qT2mEssAwZV9Y8m/koW134MF
MjOlH46jGyuTGdeByEy7BazQoraFA4/bF5ynoIX9c2v4RxvUbWsmsy6swooSItjh12MQBPVenOXs
lMO78fr62uqQuNPg7OGXNd5CIlta3KGGBde543W1doX+HVKpPikNvNfjdXF+OyO6ObMtfMtQ+Brh
N30xmbhJ47QxneEZAV4nzwHyPs9iQKzM7Mlio+LisVOdUwAQC5L1oVr/cw99LZ4/ve+JyyM0rB9U
LKw/PcH60oCEH64WbNd8WZw9MiKyfS0x597/N77stNGThUQqq5qKGpgtFxpQpmTdHuq1EGlZR/a/
ZpZeYezBb20U5bFqH7gMYSqcU6EmRAjl9k/P6/k5siUEcyQim7Qq4dWP4+9k2/yuZ4hyptUw1nER
iLIwjaDwycpAvo0Q9gl0GS9jYf26joGf8br/mpnX66/ZNe87Hmec+7gEQfrqCAOWJyMi6GJUS0cI
0HBbaPJ+pJvoGEOOXllDq1h3DW+Z7yh7ZhyMHf6tj25sTsYBx7pR2sewWersPlt1z5JxSkG/8y6F
bZQm6j9t5yMxOXXhbx1wM1HkpAszD/FoH0YW7ZgzgrQoeEr3u0sDBnbJDRl/KlbI2ySdKpJgMTv0
HnlIt1YmC3rWyqlMNzl/Up5LNbEHu+VRfgaqbKvPTO2Hx70bU9PjHovyMDGWUv703OuDLVwS21OZ
3FReryO/D64S0tevsuFqcxei3Pchj2Rb3FXAJ6B5Dklf911Z9GEUhxIvnJa4NqKQdrQV1ff3d159
360ul8vLy8tm87Y40+N1DXK/1Zlt5MH2BfsCbi9EhORwdTIZTpkniq3CDMLJWwGhS0SzMwRjlJN3
Td+sIDjvGNwhNgdLtBk93Yo6baJLokVwrq2fR/a3y+6xVoKD4hj4Q0jDBoPpvit8BcVlkRKJyErL
UmJUuY7y4ESnXkprLnD30BbgmOwoLSxL/JR3xHgoSwMIQzzRC+9Fwa0+nJUNaqCtQp1p1fjU9/MV
FSCo1EciKYAr6Ob7VvU0F3B9raAChGx77M+t+oyN9JMnubZbvSCxbjY2/WAzhUkoKNCoOQEVgp28
U6kG3ihDdO+kLdfF7rQ1Xo01AMEo2PWR7WdvUXJHTgZJ3rxDubMsS7UWum4CUVuo2n4547M/WCTv
n2ayg2BwMUqHivVTrcpP6mv/nkc6d+FWwwa8kuapQnDw6B5nev37KnlvdHK+9oY2oeg0E5F94+tp
o5VnaEb6p8BS1XzVLaK1my0C82ejX+Ccb6/6pt8np2waJd657+Xod22tva63xnabaMYWBbrkNR9T
q04I7qgyyp3sYqOh348BUd9Ykm6tvbCrifX08wM98BnGXvi71GnivRVJBCm6DqVOzro+rIHXinxj
dUGVr24OiJEyn/AYw2u/kGbhPw/6H1QzFhJUEKHCIXeyMw50WHORS0mnTmvgNwDoDFZqeGYOI6AV
bbWStTMz0767kCPC8W+T01HfBVTrd658ytDJgn7OzDlf/9FQvjMxGcqJj8r/1gF+gjb5hfIF9fV1
Sm3I5QIei8Vbc9kND9sExwI32pAzBv/yfvEQ4yL2KamQTloGaPM53c4FOsWHL+rGwqTXRCbv4VGU
aBJCUM3SUxU9V9/B49Cg5wp8fGwgj40ccjNf5Ga5bteZMTY4Nl1CG4dI860AQgA7wQQMQQ/2SKaE
6zu+8hr/l5kAk0OT4QKim9ouBTtaU3aluoajenaut+RIGbMg7ActgoYTCo5ldhz7X1HkmyCBxCRM
FTeSdKo0XuWWzo46ZEZgoEHQaAhfPW2w3EVpMpfSKIi8TOGmeQTK4dABEHbOARRJmzZry9m089vO
2JuTFeIrnIxKVqhaQiv7/n26TunxBefLJxEJM5WdbsY0ywbKBJfcbsxm4+g/rwAP3HdkhyB+/S+D
kxUgkBs/kYFJQUge/Hr9tbAlY1ixOnFPYHA5l5/NPUjGuTc3OcbBXBwNSSCfar1ZlaanGpKeLQei
6G+p5hsBGPk9xsVcbdeDPXb0wVFQJEEgBZcn9906FL4Mxa5OPjkmoBdWtcSLNWgrn/FQ5sxM3F5O
zpkscWEGXpLV2e5eMQMLlKWXn3vxWwLZWL9525zxOW5GcCQj1yRvW/n0nCCJyDPCvWMrB3ctrgaz
1hJUFpMUdZUvcxkhD64IYBgCdLjSRlwBcMZ7w6KU+ylwCzKA6flCfBMXkVbokH0y+2P4Iex+bubY
W9O5cFulOll56MDJmbbxlBOXg1JGsICAH4y8uKGdOTo/NgTpOHTqWIo7mQPgTDC9EyfKSVxTFmNQ
B3dFG/zM2PgeNhxrbv82Mhn5JaoOq2E0kqyCo3hktWGmux65rALQB0j1QrYbpvSkGaLrKlIj5gpC
JPRbvmB/FdfgkOjsYS69+MGmM+7ZCtTGZBxJvraMm+EX1JTssEyN8uFttQ2O/C/ms56r3n1wlzcm
D/5tZOKgVaHY+IIDI5VHGJqwOUn37p5ZF0tpAzxF8cqB6QZq5OfPg+7RFL41O1kplDSTGD9sQGcH
gIm0b5CW3RbX1KhmMsQfvq1bQ5O1oo4dHlyuVjkVEDY4BB8SKqEMAeVdHhnepLmx8Wj0oQL7K6Q8
ClSPe+LNK2N8BwHCOHFOGlAx0a492+yu11RBLVeMjkBAdP65Gx8EW/H6gPwGQxUlvLi+uDeYVJUL
kAsMFlpK3D2RdM/g3ktTtC8bFhowCoj3gD3OnCUehODuzU5mWUQ3CQqiYZZeQFgBUY/BEpY1djXP
cG3EWQkED+3e4NR4m6n1sn2fu9z8yqi8WbW+aldva90n4zakHKkUahRkPyPXUgBvH/GBF2A7zdSM
Tb9Wz5HeW6EBCNnaOQDVrInr5EuUBdVT2s8vYVrG9a2OduIdNo1TtkqEOloowIQW8Fu7Rot28V7U
g1+tCfdCpXRBX0mGbyN5TYsh9pHb3rJSs7EwwR5TQJEAbVB/Ptd/fHT/6X6muz97o/znf+HnjxTK
p77rVZMf//m/6rIq3iL/LfmN1MXnW/1bev3tWL1Vfln5H+V/jV/233/5n/c/4rv+sqW9VW93P+hJ
5Vf9vv4s+sNnWUfV11PgqcY/+X/64W+fX99y6rPPf/z+9iv2Ew1PVfgf1e9/fWT/+sfvCKsjfRXT
9j9ubfz1BzZvMf6uXVZvyXsdPfxrn29l9Y/fWeUPRcDZH0WVIvDZ+M/vv7WfX59Ifyj4bfwmgod/
fZIAv+X943ee+WP0XxEKQQYrLhpFrGJgUX59RP8hg/Ij4IIFfxVisdzv/3q8uxfz94v6LanjXeqj
0AlPMwkVIDSAC05s9aPKNorwkTh+P49D4HvE0O2h4JVTZ7FmtYKCbFzair7WAgVgclTZEIAyiQzB
bAJe3lWSOl0JPW7hFBx4PcXO6zOrAODN4EUX4jcDsOgKFa/5wcv0WgCUERXuapgDsCYHWACVZAAK
g23fk6g9V16/pgIKmH2KufI1kNsBStD1gvEvOZdKNu8HUBProw/F4VJIF4JeCYAI1OySGPSUXqwg
LCxXRGzSz8hjwOuU0udAEeuFMIQhSRzJ8v2e1rxaZlaFk2arVAjfnLxJSdPVrSahBm0FjEwEmoPr
GF0hN4bjCbsIUhNBF0E8D+m9WtyVvxpKBOqGgSqvgnrqou7A7IuMWOg5VZRjcCUbikRBiRI9kPMa
QA8IC1EJkvjbvILmHlcPei/kTygBtpo4gFZCCVKaEOBBxCbkgRt0GWfBBlJvDBnDrZyuAB2pr1uj
pr1jBdKSlUQ8qlBKdgspJktm+hR4LaCrc7ADTF7KzziYdlbcMi9lVPFEKZlaj2vA4/IEvExaTHBm
c7jIAMYJhG2MsVUl+DnJSqkCO5HFv1qQVsrB3QbpwBHQyZAx3oLQ6qTX2uX3IEPg3o5Oq8QCyQ3p
9bIXQ4mh4XIoNyYK66hDrgz+IRBp5oXpK43FC9z0FHMK+K4zSznjCHRpfC0UgEIBKmuJ1OO95Ed6
VwfSBwibLRS8qBVVdMgfcNMnMRRXNUstAGMD4658Zlz6ElINjnGgiPUpJCBibhjBT1WTaa0rFZsg
Zr1XsY85R+UkD+AaYFs5QXWqKuEJzQMgbysDHy7irM5bqFRnguZnZXFpKb/cos5oBCKz+KPxUItA
eLWn1G86EvrYUmM5aEviQNESPC2vXKbU8NGxic3HPGs4fn2JXWERh260DdANRuGn4qZpwgG9D/6g
1FBQy2s7VIBAzW9JM/UBhFBpp7S1O4L5aFBc60jzwCUnneJYkZ8dHUbJzEGo19DAPRYOQFosm+Aw
xfjDustjAC+L3BtckB9777UAJF2tAiBtg95wWnd4yfgQveDkLEmAcSU5VxwZCXAmkFd7Syncj4qh
Wl1QOjBwWMzKcohTtQAuTG3bZMSEimuej55kkcURwKd82++Ax3BrILqKmtZApoM+l8JfIqlXQXNf
VWL3KYpdiWEPxeGh5jwNoSfXBoH24kfdq1/HLKFbtyZNWT27hZyhY8E1jjBgRUoJDJBNOhuSKOVh
yKk51d579+hrlUMmlyJCCAWq10Bx3K9yCsQzQd7jeLVUnFd3SJc8VyyykD34TDUj/Dd6Wn/7B3+a
EsYqftTSShLSx+5NhU0pUfQA+U1KgG/ZVqDOBbEFWPPHzU7z11J+u3RPMm7+MoTrbETuZR7tmrh8
ZV9wIcCWuNaPISgTlvyHR8sFWIDcIYiuoBLGKu+Bypw+gcHFgYopGTNPMDpb06aiSwXIlkAhQvza
W26czjTP4k6WHARZRA/oVmqoCNvzz1EDLcg0KwFMo9UmwfUQqrrKEpQnt3WXcjREM+e7SZDjz64Q
MZXH0xeDC8vJeTkWQtrxE3SF6wIgA1EaRh03GNGjBAhlQ6GSzk+IcV3YijVLXJ+pHjCw2OToj9AT
ZjUz7o9Pfz6NhHoQ5HGOXPgpgz7La4/NKDxN0+ZrAWu6XfZxajVpaqAeCcMDciaK72hC0SHWRr37
vfLa9bIZuvEeQmkcoeN+F7Dshmr8uXDfw2dDH2G40BIDWY/70dmEWRF7VYBBU3orkUvtJK/NLJE+
u07ZNzkYoj+PkUezAZmsoM2jIA13hZNTUJE0btr1GCJ8W18cP3gaaBnnIbabOQDBN/s2GDmaQ3Y5
RgFk15C1ed8yOajCRHIzKPAx/Z4quOfSYa5DUBQ7xS/f8sABuDwqfjEyyM5SK/9yu49KykK1lwHn
94E0Kx3g2nG/WGVXNCTOAZIL1ohs0zUIZl4dkFxO/E+a8kHTrLNa3PRxVIO0CTClZJRhJR96ClrP
KkCN6ZmqGEckbSLxDUjC9HBx3VJZy6kCENpA9zSRpQz7MDZv/zPMY1mTYy5X6cyhtNjDPiEwvWSO
u40NFh1OOnX6WlLFThhp2AnQmrj67legSNtl7sKNL0P30Mpt/pG5DfPs+GK0c5gOcCHBGwyQ3h0z
T5QDlXuh5oHiZuC+c6dgXSIhkyLumXLDZuhDz/xyE6gkushhZ0Qg3/kcEONBC2kCoZF51aNwA9o0
DL4ZVHsInJVFSPIi9MErb1hBHdo2JZ7joW58SOMVqOGUkaEmDzlKkK7BxqL2TfYsD2GxYACL04TO
fXM7sSZM12hyVxyYnttQufjaFhE8p16wPL/fho23RAkcSizgv0BruCKtn/MAcXum0Eq4QCsZECHl
TR5B9ziLFoIDRiALLijbS2DIYlssS0R7u3DrlJ3hCooRy7mdCM0rPK/XOkEGId0BFs7IzRHEfmRe
R/VCpoZzhyO1JgXitio92IpKdD4jm6iATkjXBQ2hC+/oFVhdadp9Y9ISR7CufAJvEOKzFbNzy6pB
sA4uJHb7U1Ki33IUhpKOdymdG6L1gNpXjw/Umkm3jRiEWK2AhkyoWFI5P5TAt2avdOEsARnlzR5L
nJ6i2oD4kpOqlcfsGpY5MF5VqT5+w0sAXOvDNeMOnxTFuWgGpwWetIKLtxZSjOAy5PWID0Vw0r3V
kFIa6sxfcLa3h0w6C01g+wEq/eNgEcBXwKOGZ5wYdEmoCxWSCjFAgI6q0PipjeOrwmL2gJVzdGh3
FdBhq/ZsDJqCKCSr1K+DT4xVXu9wSIUuUk1ZUQHtBDrUmgBSGHLlWCAicUY4YszCAeoHiYMYvMei
U1lkjnE9LakBJiqRY1nUUqbgCaC7JAm5glB9uhQlHjcQwCLHsfMrB+zfDDqEknxA9jznwHG9Bk5z
Qei82YmRsyyD9ML6QwRyWvIGnOdLzEO0Fl5rzL2HHrsrKwewV1yFEIpqBjjlfaWWFG9EAeD+chrs
aUo5xqx//lof/62jMtB/+Of+CHx/uP7n2v8o0jK9Vj/+KfMzHc+l/x8drj/SOqnGo7rrp8ntKZkZ
IWj/88F6nUa/0ubt29/480zN0X+AGAc6ONLyR7U+hD3+OlKLf8AbQjEWh+OxgPpnGPnXkVr+A4Hf
Ua2YQ+Y2sm2xE/3rSC38wWOzxjEcykcQKsFH/8aRetQyut+KaIT9ILqJOgSoMeP2XZm4gLmU4yTr
8b4WKMWKAl660fmyh8hfmFOIOTZMTplQCN1R4MWBES5BITusx11JrLYhT8eBlfoijdsp6GKkaih7
FWuhApm7VBCn0vGFv7hCqElVBblBlx6kxyRX1tyyE55opgP7tMiWBfCrzwHNKWavOMFhaBKE8RN+
LcDZNqPQLRd0KUMGJKaubNZ2a0bsj2KZ/UI9UAN9ALrLoG6iVG1LQB9uoMSUQzBm4fk4QgBYX5+x
vLsbXnBKTXK5lt4JfhomGuM2fqgFtMPKhpxDxeQjbXzaOwH4mniQ7OIEy8/7EE8YxacmZV69VIFY
GMXh5AwebAuxAoBYe8lgGgXqAzUorjjlU7XKugIwpv7QKyq2137dsPlT1cdUYbJs7xyytHQHvekQ
UMYeJQFh5He+zVA1Dz53IJa6EOY42JbVmY099iK7Nb/qcARPCHJf8CFOKsTlEmyuTDnKUwDUh5Wm
CPCy3qKwF1DHn9KNXueJtI1wxVUQqXNEPUThN3jDcfYuh0VLYqjGEHBneasSKGfrJpzXLApXEc5C
DPaORUk5BAU9yelOCsUI+5KPoLiBTHPmgxaSQBMBYlYIAMTlwql4yARAzzfQIxrFeaSu2/pNiKVo
5ZWUsGh4l6eIkAtQisBGrudy1nx4QhHakDvAxXRRJK+hA4Sf7GKLJ0IhiWosUsKyqUJh6QUFta3C
TKztVnGapQQ570KDdO/ZGR++FkUUIpQFDtB9mOsFy4qHXtmlbuoi3zJpQNqohOCVLUoPKP1AjcqQ
XYdN16P0Msv9VRkovtVBjRgaGyK2BZy5VYHqfI1PYpG40B+AWI0sE5aOwFmCNgMO1r5iVAWOjzzq
6Q04PssulS+uWKUgwePQ2CPwQACQN3DFXxtCwWtu3q/FsEekQuFFPYVWQJu1ggkhQUiGOYkEh0BS
EykihRgYfN97qlyyLUgT4t5x2L3YudIKw0sD6hjCfaEU6CHgniSVESjBAQ7ueTK8uMDha36K0eAN
PWTvwSHQcr4xBlEBVxWISQMYcVDcBwH61Bnt25kbrNrKWSjhvo0Swe5Btid0BdgFV0LWCXtctYAw
IehKXE0tKraFckKoHAWvL0yc8XJS1RGrRUpXWUIXPTEgWfMVOxBk+kR6mvG8DgVC7HIgRJKmKjMQ
8EUGQYAIojsSGoGXDEENOd2Wvb/tO2flpI5M0qZqDSRtq25TqEKK6BAVnRVwU89tGvlIqwu0sAGN
sUfIpclFhK1kEPHdAptxJAmV6nE+XOkhVoHtfYevIBpRU5zZAv5MkUv7XvKeXaWJ1mleYYTEKADS
CjmGFE3X7b1s8HZJ3ve2G4eaHPW04cODf6+aYDBdLlaw46KGkmRUZeWUTD8BaowZmCTCuZCZuCFu
JqlskPtqiel2FZxkZK1A9IXEddOxFhSY0lYTwyBRWyFqjKyEoFDr+JthwFRXMXmdkHhBx3u63DfR
uR8yFnz+UYKAyE1YbROZ0yomXEVp46zEvnUaUsbA+PCR2XExqglrdg9e+LCnBkpW/db9rIHZXkSe
0FoU44tmRIsU0vOgoGVlrtRvGD8Cks5hRIjE5FY0spNZKUPaO5vWKVQFBwDTEwz4JyET4ZAEVBQe
KwkFhoRKuogbXRzXCGLA57mcZ3Qw6II9BgpE7oeKfQEsXLZTDG69a3N+H5elj7deZUgniIrsKaMi
Bwulh6XWELCKyno8xn+gLASYHCV7wOdIEUPrbVF0JlD0SPHA3DDS1GPsiMf9RTV0QJN6PQuxlyiF
HkNVim+QYHAMoEV4nYWXaUmp4kHVZGDJIKXwhXkKkTe9FJiaViEEC3U7R4lNuskg7N10DjY+hM1Q
G8JuslwBOAgBVdWrwuHgNhS/qhXO0RUai1zWtO4qBYpacwu+zqAuRXEH35OwOXStzwta1Ug+InyD
tM27WjFo4X+TdybNjWPZkv5FNw3TxbAFQBKcRA0hRYQ2MIUihHm4mIFf/z5WZbdVtdl71rXpTS8y
LQcxRILAPee4+3GvimsiQbqckruNx/DaF92PeT1OJe9c2l1k6vUOp7uMHBoU45gx7zqNn43LaTsX
wihv7gziJ7q4IyuvIZiuLLY4ULZVhe5oGyHG8/awr7lXB6sNOjWI73WciFOq9c0joC07dPkaP249
51lmIiDkbjJGAFjTbi6ZAl2oqvpWTQugtlW1t7FV+2IifGSaQ60sKXdChFIayW4lX2G3qmK5xIbK
9/U4ApjljBQCjApT9OQ5tqk7jnxB5PQrc0Ges2nCoo029yCXHtePTU5E7axYve9aelrP5NZb0/bB
dp1HNlHak1law3FkQ+cFl44vtrG/JnwuLyRPNJ/rNjLs6KoKxvwB4/X0oJrCjiR33rMSfGhfio0Y
YXP0NzrtS1LXYu/0hhF5dl5dHLPRHmub4cGVy3gsSy68USXqltdV+0hCBe+9r/RfuquIna/jaa81
IAFebl0zB6qZ9JGfhq7SyO4t7sfReOsE6QlW01K/snwl68GSPBJpHI241N+BTPWkxi55Kbc8eUPl
9jVmFBpjnodgaeb4IWsLtSfvqvRx48dXyLafp6W9/5EjVjSOlh3soTJ34ErV0chlTQwG40+7iO6k
hlnD077vr7VML2Y1u0RitWtgpumH6sv2m7PI/qnAb/9s6yA2q1FvR62lW6r1fL6acqx2LqfhqXPq
LuJbioOsRoUA62C4l9hqW7/VllOjOflF06jkGf7hR7uopmOzbuVnPxuW3xTgBLE+v7aN85YTk1F2
5nya9E7nUfPqR2eKl102OM1uSGvndZ69+VbTFd/Ssn7V3axk9Lz78G+9L6jrzyThZBhVTU1EcFhz
7jhXXlw3Wc5bm/e7rEmWJjBcJXt/3pzspzItoYcDj4c8ZGvWnoUX1y/DAFkj10LWTE62cQaPrppw
6Ir5zJNUQnfaTflRSC3NwqbzPrbOa37os5ZdMW915+NQptNOmOX2MU9mgSf+2o/vVZ/IZ3vZePqG
pXmrKonEf/Rc305lj3WS87qyHRKZlPOz7nIwdkuqPXkKmgECI6W/XNPk52yn01exJPWO8DgtbF1g
P7/1RPGwjZWKNneZv1q9np4nvXbOhcqzQyy8dZfyv4EJRnWCeEu/tsT+g10fHNNsj1E3VvaepKXh
oiWz/TyYctg5HP3B2hPCGeqik8FKQAZ8byOMiBSi0fQ36YrrkNpM2HYpnW95ef/Cc9B+XzPLhniT
WoZT73l7YkHMeyYmWD50Tp4fY+ku52WQ5snp04clG7vIckBX85XSbZKksMeM3HzYOmV8FnYreUeM
l/Ww9V88JAzOhLuk+wzHaTRtrDef7G75vjTM0l1e/BkkhzOwgP02qKk7c/+1j7M7/MqJLTguCf1C
7sBWkRfehIrwFoIu5Pjaeg2LvG7208E9dmfo3khmzhQmqfuaTOu+sbQjYc8naU8uo7ITH1K4lUM7
I1Xaiks1GoorqPXf6jF5gQ0L7Ca9UvAYPgwYoASr0bi8EL77lJAcM8vfy9YHhBn65WbvYuy48SxB
cFX3j7WrjZFyto/GFQ9Z2ePxUxv9vmUzf2/RVwazpmWBMvSdsDAIFIaz60lTqKvuQBuSHWtMILvc
bA+uMyY7l2IS2GP9u+37H2apjnEmmlemj2QnCuG8iYHnD59KFWqrcRKrXsNWbPotnpIY0kqDsHHW
/DuxObG/4ki4X7faizI278hfTEk7MZdfpiMwjplhAul8Er+XJW9l0z8XT3TBqnvhysGzy0Z7OLgW
oM8y75TG+r9G01Gjod2R31Wcij7+0vP2pNLEO8bMEoFYzeol3VR8XGfdBWFPurAqpvI0FGQvDXPs
ncZ2TvZFTjwSySJlsG01oTlGHO9KZ84iqYuTWLjLsTpuIxKi6kvSkBtoSTkFhdb90tN7ql+++LIw
MTmU9RQa21xc1GhOgXIYXBYCuXraB2IX12H+IIY+v1YATzcO5O/1oLqXOpfxAdCdhos1h5OzWtG2
NUvID1HXy0GFE13ypeWa+503VKckIRhSKxO/c5bHsXe9qGEZqEwNnfvaizrPCRtzDCzLPFaxSsO4
y5e9Krw3dvA4yIV90TsyGitrIp1k5YJ3mLruWpmaxw4wcj9vgmMUKCyUqdii1qt/gTYOXGWRhc5S
uxesUeOb664/XTutIo1D2onnMO3MHZVfpOlVrl0fZb057Bma8IRd4KVjyw42m+BbKfRt31maigC9
VdgZXheRZPVqmRsoshJz5PXDHqeV9LUURfnuJdfMHQhCbe3Z5TdN07ku1jlksc8I4pwsntKLnyn1
03611EWf+YP7O0ptxJGX8JXodybbETsAYr7S+lWqnEqXZCatiooah45Nm0eIbW8/2/ycoVeH0izW
fVeYb2We6/6Qz8UxUfN4FuMwM3hKnOkKg9pIo+F0IM06jmpOvjcKYlmcjdDOJIXpqbzyWw2MKTS6
/biKo27qWTeKhzzs65qoQgT22Zz3oZjdMtSMrghRGpd7IcaUcOlxAwXlzXPyHw0jDcx6qE/5akt/
0jKQuboHjiOoBBy3flzLtouKbXSitBqaaM37OGItaeD8Fvhdrg1tp0PLvO36pF6P+VLYxN5kwKIi
/72k5mNv7avezh/J48ujWVVpVMBCdq0uArMy3xWfLSz1AgtRToeLV93G6c/MyAoyIWeutn70cqKH
9Jga3P5AusbGU/Ve5G0DhthEczkD5pClq9X272ao3oVjTLyEgdioxteigSNvGCUg6cJVXufRe8hc
+7u5uL/ixMt2a086SyntMwb/iKfz5Tqv8RJ4qb749lr4gvaEwbvbjmbLUynavAM23rwwTbXlnOvL
sJ9KBQptuNjFenAXYhwHwu9gHyzZrKDuRLBuo2GQLQTznmoabmVyeBrscgzyYXogYvKnYxDy46n5
ZYlrEhJcMTFcWqBLWU5QDfR80WT9nQd44tvp91wFuHDgE/KVkl3pbsfNlrsC/Xzk6MMAjNBhJaRS
i6Yi1aO0aZBsOCuJXnhd/eCJeMgSdBfLGA2Gg/rA8LChWlozaGlXQW3u6z9TPQV51Z/L4c31CrBj
8pweDeArTrytCy29OZextAOVenmoqXUj07JiicqomrNeLV4oUkFT03fMK60ovGA1hXxaOaFrrT/p
Srm7lT3pcBHqcUr7W9XOt6QcGf6oni5BrY0Lm43gfz5lsUpCZ75rKXLnPJX4wHujvcsSjl+4yW+Z
aVxTYBvflukYimkW/sYi+R2md3eptmWRUpkXduuyPusyvpUdpXj1ohRlxK/WyGEs1FpfRyCfSIj8
a2jKIciVlp/UVqShJzfACcGnaZmzyOXyvuqCyElZ1p9TOjNi5FwrHLDESReafSJ1nA2jXnzquBcG
G8lnPgmcE2oAqyQf10Cvpq/wOxKtR2rr/S43ezr/bFhu8abhpjqjyGTYKK607/dJ1Hzhdz657rhf
i3i4OttGtC90044oOK7FkreBqRvfnDa+ziV1u5GfseoPMifanUk8UkP2LGc0JMxfz106mGejXI9r
lTy5Ta0hEqpO69DBziRvaNl/axWRm3rZsLtOZltAZOvsW21X70yrmRnfbGJJkzVs+u92tlr71Mhf
Frvtw82uHgmk/UWC0h+ZNjXqD1sL0tQgiKxVbqDrlFLZH5RhhoTEPTTVckl0J+q1+qSs+cOtqATb
Ok+HNVkmIpNzOOx0rMLC2up9VXMmGAy9vrfpP01d1AeLRLo+dd/L1RDc6TmIDBxY2z7iHbb4OadU
sNUKOGlcvyYFtJFg3usX1fyxQkvYzp2luzNIrhdn4ahoi4wl3g5VszpEb5hrlCES2xNb/FHCfs3p
gsbRUqeuMw9448I/WpPxTNyaE4wUcb/Skqc+g71Trvg5ueU7ZOkjsLMVdk6ZhVMy7itdhKubQNan
VSDy4UkM0xugA/qbtu180sjxkbShFR2btESDWODgnlJ4KNb6NkxQx873tWm+ulhxxDgm5uRp9ejZ
dRYkhlM+kg0g9qZeos60wFI2IwnBgEdfW/tD02bV3u4Tb2+vOgMEM2XaYd8rurOWDVfSQzNfL9Sf
xRjekq7fL7nxsd7TD43YZRayiF6VmRN1YC2hCcyFCW+lwr6stmBa3VuZLe9op38hz+RzjM5z4blr
MDnIaqplu6uEJvbEPfrG0gGdjNU6BbUx7NeG0oU47TgkgvwvvXt2ey3zU01BuGHyiLJreCkBUgKv
Jn1lXWEsxQD/Z2gKTwEd2Dcm2TPoCDz07VK9ilmDW4RfxefB/FaapFOWtRfCGju+WeQPqhEvzWa9
o0z6dOolTHSPBF8TtZGOnMsvgFuC1iG5eDKd3yg3Zt8d2spna3HfzdXNJqmZgFc0egDSWZDp9ZPg
hYC2Rhy2RXWIuZvhNwFA7bUNJn4dirkcIzxrSXbauuo7syskjXihBSaJudzxxDX2Iua+UeK3FROh
aGSyIql2GQPHrPlYTd6j5gAsSY3he2FYVHiTsZvJx2jVlyVmi7OuiQHPVBlUMf17ooloBChlWOS4
84zQSgbMBl1dD1psMfZpHkOy5SuRcaunwG8F27bTUajij8t6uWbrj/FSHDtn/EhcEnGMzXzLHKMJ
LDO9rUQsdyKNxmU4lz2P3KarJdCGGddRyvytaJo4kq7Gf6tzbV9NPMMOSsQ9Khlv5wFQIb9rZCDJ
rwucpXgGkvDHgfPGao/52tlv6cjGmt3+YnaeDwS9Tct0IPP1MUus16VYLYJVkzs6HJ8WGue+/LPq
2ScRiydC436M5J7q6iMzvO9uNb5PVmy/VUPXhI6zOSddo8Y0VnwcVJoHOBTXiBzH4lBoa+sr9gzC
3qkj3d0Oy2C/ScP6NQw65sF9GkEfhVwtN9oEZb75cw8ibtMS+qIsQqNb34eut4n/xgV8YpzifJGh
UJvrg2EV4ZCQ/8m9H862eert9rOl5IWeUSwnF9LqUOiGPFpqxqk39mRk6/MN8r/9yO+Yrqq6J5xR
gN/Lb+5sPrktTtGm4/ptIZqdoQ3wEGSVBlJuv1NtUNd4EnwP47vbNMRpTywRaMTqBU6KtpAMyZQv
cLX3y+Yq4pKt7gx6fl5KD3WWd6nZpQ0yZ/vZbMRoG02Kua5DDaycquCYE+qPs83L6sdduu9seUN6
AcEdF0/LOEC9WLpPosO3JrYeq9F6XPLkkQZv2U29Fkh33qK6kjeCYDe/vssge621KDIkV+KnW0Uu
rYQvcrIpvYweTM76E9HQG7889c05zcMx60NkBj03110g0RLQnLIC4i/2XAaa23vPKWgEMPbc3BpN
wXRChv5HrPH/HSV8a/+AyXR//gzXj/b/JI//TYP9/1R0/d/ywobxP/LCL4jN/40V/sfP/5MVtoy/
TMdCKw3zi3ebdjeg+SctbMq/4GP/mUzHZpNzX2b4mxY2nb9wTgYz4pUYKNt3V5u/aWGTP0+HRvY8
EhLuvLD3H9HCmskn+Te5HJY/NqJt0jXu25zWP1Yq/kUu148IvvJB3EU1okqCzUQeOqSxZv6pSxoO
vzYrg9SPjKTYD72quVGtPh/3ppvkzb6UDFQU6IFw39guGhcFjlstu4oGmsTWSqsrzj3ewHkuEBvy
jLXup0uo7F3VXMwb8Pg4uOKEEiMb8oAjKpNHU4vjVzTjhRdC12mYrgyb23Ydad4pd3ozavYCIzso
XTGk6IOqP+2qRujlt4ROetVeH0girR/0yrFGpsVhYcnaXYdl2BnAraXjJ0OTVF9m1YH2MVt4BZOq
OaBTLp2xp21R4AhVnkozVF1nIDHxBhxPv0hjmYBzjGFciuvoLZ326Ao9BqeCfFeM9iwBolpe6nx4
U2i466NdE/t5WAcHRyU9xyiQyXnqSGoWo7tBgUGY5e8JOyvfSvjgmxotqEZigI15SSIMtNPPXthv
TWwS+j35U7LIi1EOh1XDyWgx/8DnPykM52ChauCJGiLBrxV7S+tAIXHz5iqMan7dUnoL5fbdxUOI
sJMN5HzlCZKPt+9xAZDnZ62Co8DdN0/OyTB8LPPD2mJRUpMDWdkhUXEj50e8HrMWBK+zUueZSfzC
sB/YQMdWiT/FwITVFOi6bDPYivZt3dQVz73JuKL2VKe562/bmlpTSG4gIPCcPs1Jne8TcJn74uB4
Wpb+YYsNfB7wsPVjOY47a1mLH4wJywOYq/UA5X/RhpHg6mWKSaRLC/kCisWq1pi82WlqRl0qiqfK
mEx/WifDT5AtJ5BKh2pZk91CWGSAhu91EAyeU45jBAxRfJgYwnwFPwr0QHOz9vDGS2mDmsWmdnGS
+gU1ElWsemuLgVAHT9Eqdzj7gtOB9wfu1qavU2c0J9vuPJol5aY+Criz5v2xHTcJa1s6dK8IfYJi
7i6zUEGygatpgkDb+EQE20NS27mkrTMxXEw8kexajQDWUJ+Jdve4ERActVEmu+fM2u58S1zvp255
yBx0Ux7fvp9vzcNkakzaAxN4ThxEl4K+2OszjVbktNkQzttQH1ApvurlvK8SAVxChv1jd5c9N5Vu
BTrlwc8ySCqyCbqjLNpphaZYxyvLnxr/cT2l5bid49o29/3I35zekZjRwWKNIs4JOFH6g1lDvt0z
d5dAz9pfeo3qvlbZr24pIKu8NP/ttGNBPK61ffS9RPI/t0toIio+ZV6RnR27ta52Nmu+VSxRG5uK
9YxRgb4WG5gMuk04x3bu9n09EqdemdccJxFmcxFf+9HyAgRfMuRTeY8GXREQXK7bzd7ql49CL3/P
kG/7dqj0Bwv+kWSpRqyXZmr1Q16SLQ81xatVTVjwPGsCZlskxslJjCE5kCObBQKNFhrK4Zgbw7yr
R0NP9gZSETOca3VYqwn1g4In4yRwDYXM1wMo840imcbLbOZ5dQNy+0IFgkYDUWdsw2mambDNx7UZ
vvXL5AKgLN8Kp20DHUAKId2rppoycDlrL5qMT9CQP1anLsUv5Jlsp9qu37nNMde12c9crWJujWvz
s/eQeWtz7T5AHnlXw9UfsoajsMi8cvLjRjxadnrqsvYhq3vrzHmOgrS0kJLk/JBLmv0/hJ3aBHwg
NL7NxB6pBKb+VeeNB4fgouyf1B96//irS5330kM/OLHc4Zn0ePdkvD2d+Heyp696oYnjMlTbq1GD
u2qxp475ZD40SFmJHSem2Ax6urSPJhY1jdKcsEJTZbS9dVTU+aMppoe1gPuHf3LBlRzBxuyoc2eN
5HEPRUe7l0FrkkLBfj+ykRbqR8+3a49waMfzxP+yF+074EoWWF6fiic9UfKMOQqTIi8c27x5IQ06
hJ/hX/qokLIIPDGGIwnTAVtHB9Nq5UNBsTy28dBDKaXuHLWKI8OexdciFdPeJMOtp2AkDbhFtjov
sZn+lPH8w5GNc1mBhGsAUFftl4mw1r7sL1scB2u+HfFiGX9UhDH7jjce6+4it+PigaOW6lYopt1i
hnU1Jfd+oxhDteGcxAvQgc3gkBrtecGVG6jkk5MOk4M0kdeFZbJnE1nnb3P6A+O/M3mqiSEiZPsx
43AA/X5CTOVLfTkMcXFBNZaGWqtu2Waxr1nZ2rvsFSKb+lKm5rPtfrSDnC6JhrdC30XdRoyH6q9a
M/aRWKuYyU1Byehp88tLxlvryBO59Ndq0E9rXj4VxlETy34p0eXGJ4LOg8Ws6QOaMNXmq8jGS7Lq
Y1Dr4nVd5YPdipsaAAMYDo6Vkfzh8J1Z3WCGCwyZ3oiFLvedlxOnAYH2NDYUlb7c0xx8J/1R+Lmd
t74ZM1W1hec7WXGwqgywYVbFZ8s52bTfDPOXO+f+lFp+l/8esfeBbbzRG+w1wuq17hoDWWN+DMqZ
fMtA39B+cBQN5MsTft3rgUizyB4eOvGC6Ou7Go8ZONlIqfb6OETw6toiIKY6AOQOx0Wh25yjqh4f
7I3D530jSnrkRHFsarvtBI77QBrOlUf2kX4SzQItT+dGalP+DFUMGe2rDFEMNFaSTafeWKIBOyjb
+Sw7eXMz8zGtml0BnlQZPbcRNhnipxSXyrS2QFfafS2U3I/JuyJS4VT8XpROaFc6yp6dYf3uNJQ1
hpE9jhMoS5aclgZsoYPuwrIRqVS/c4W6eCVDcJzM00TR9pqnrWfyTa2ToRvgXfQfi3dr3RhdTBWN
9qPqU1DipNHvchfjWjcj4irkXQHGT+1Tzsoeshe6ZmQy3RwQId6FLlN4pMXVcTMPzMH+MpmHtOxD
veVuKdfPtkmmE5tJRYhm7aC78jYvKdt2AOEDXzYqGDvZ+icWdoyjtOb61AiZRQnuZDtwwlnBnzf5
wLNfDz/6FdIGwByAy3a2mnghVNroWrJnsoydlCzbqdIVCNh2M9z+rHfT2Rh2nemuoeEgvgMyQ8yl
NcWzNKv2bTG9KSKfwQ0KZ2o9kNIqbKwvJEyPHiL7hJeAdnghSuWXhE4kWKUco6kGJUlXfU9Y+rnz
NCT67XpxWbFTZqmFknrH84d44dAMuTkE1tzu+CuQRf3Dquf0NM89d7cVw1N1Nm1Pri1W4BrpR2rY
R8eBDUxS2sMZtHRlHTnzDiYo8ur0R0uW3wx+c90hThe2dsgN9w3BTeityJY348EanhTKET83Mdcb
0WDWQHqqDwEkg7lZL3qmwSckXBiA+PyY3plFdPlV67LjiGhuSwbYUgUVKQNv5mbNlqi02X0stQEw
bNzNiNnTuNq3QvthZvSa7H4RS/xSWc1DvqyzLxzztde67/dX2V35pi3FS5aLdw8U2JmGZ6FrX4OY
XmcPSKyjJfARDwaDKiwoJ0/cWBd8add4r8qcNUh11Ur9JMzq5BC6s6bItrTFeNGtHl19HZrNL4QU
h8SxuBx5ddZKVIGV/a73y0927366nXNNRm1nb+yjsny2F0ZyqLP2dWniB2uU0dgk9j4fvYphBOV7
Mmjm6+zILbBtEUNfyJXX3pcKNWgcSKVApkV5NDIL/n4LNGgohbbMXkNW9/giQUjkluwZCmCQWVi0
PO99mLLunBqLiuJOD1s6ejWvu3LNdiPsxGCWTwlSv9r86cbLGTHIbgBeq2CrES5ovFljZ4N77fOG
WKS68gVIeuJ7SyRHxqk8/bm5AA6yXvuobrUPQzPDxYBzSFd2IZpbDiAFbASw8JUO1qlxGoAc78Pp
xTcPC6KknA52o/t1VbJqZC+/ZHGOhYGAtEUhaOhpWKfezc6nJaw8wsnM7Zx7mp9sRFGJucjP9kJ3
bck28kyDU8ikU45QZYH7m/KHNmsHr113hlHtcRNzTmlDvJ6zPmcOwtreetjS+kL4gR/TqXDK7FTf
vJeFvWup7LOW7wwHafAE7CNLCF55SjeAkNZ3rB8IEXfm8AXdvBu3+ikDhM3a0W+ajuZvCBeukVXf
tGr0qxr9p6Qzjme6qkR72gwESXKKLKpbkbi+KIYQvfR7U3ZXYYu3frgBp74omV57AGw9+ZjpJ8Nl
9faJbV+LdArzYX5r2FoN0rtmcitE8Q0Km/pgdqyN9ckDIFsSIAX4sk3EDm5XBVO37bEeXtH6LDhf
lilzFcOLKj+LxLPGS+wgPPS1Ap79EHc9UqXEdPPvzliwKu1aC734uDXxZ5lmAqDOHZftGeFzuQDK
tp51cEzsNsKtWrU/Tp8bn/o8JFAkNYtGMQLDj5SlrXdP6ys27cqhAnmvOdZVnlNeKhZ0Xqy1BHvC
/3ZV13T28qM5sLYfioRoqmDypAJA11izZrQp9NvEDCf8Veq9HeS22UEpxezya8yIdHmpW5qBE9/l
xUUc9wK5yLTeR60kAYZDPv1euk3FUGJ12skkucYOtHG0qdYlKCIoei80qO5xSPaOOTo7rQFUduwO
iBMcWKYoCPUHNkWb7+a2mtfRSLV3U3lJEYyVxsxfGhvr2AuZ991OLYj3Oprk0EytAWlAJRvbz8ay
IeBQiKVm+7WLd7Ww6/Zcc3HpriZDc0NoW/s16TeHo1uOyYPMJrcOR1OnBZxh8H9Y1Wi3QdWVcRoa
5tjbiPKy5IJCaRnCGGnQA29s/paIsb3MBnnQfq4256VyHG6abKoL1sPb4luhEHdvXkyeuNTnNty0
zisZ7uoiCzRdY8mw7O+TxbxolFdZSthzZZU0cAZRbXTuVhJvoWJjIEWbK6uRjXREDoE1MW4yKHf2
c1y28pubbxMnC8QlCvVWzuKS915VBsNCPtW+t+u546HbqoKtIta9Q2ln8NYsy5k3i40onv5xdG6u
Kpc7A9iMZzpL14DpcEYWDFiaB2ty1/J+js9y8JNMz1/0u3yIlgDmkY6/QYvXu7BQWVGJN71DzXIo
nSLTXuZZZvdTz9J+zsumYzkCmbmGMxvSTSZLbsCiyqRPNl8tgnVe9b8dFv//QUP/WwsKiywzlkv+
hz2Zj/Sj++hTHs9/3ZX5+3X/xEVd7S9PMzxyNzzoDho8/X/hoo7xly11HRsJ6dreHf7837ioYfxF
3LDGLoxpgAdY9yXWv3FRXbJkI4FFbdPAYI2Y+f8MF71v/vwrLkqiCfvLLKNiHY43gOXc12n+BRc1
RlYwB0Msu3VoDZq6TGagTr0Nu5haX0kxeKiSK5wTwsWbgGTcZKJwYQegnz2BcGfnYm7vF3Uvmx/V
St1+gGm4/wTiuk9T2boWZpt5dBYLI/COTlaH/kuokQjuyvZJdln2XVjcxC/aas0NXVhND3zXj7Co
QteHPVttx7BXJfgWC3UtwsRhs/GXsJG8QBFUQH++h+YAqYgZF07QyDp5rIdER7XVWLt8waE9UMXo
HRUrQM8Gy/PGw1hsUxXq6UwJ9jNdFbe5a+eLBp45cVRoPR+gm0/DoEk37CTq9Ie4WmmfazfTime3
MH7k07bqh1loy+grB3/oYI7pKJYspcfcls7KLwzlOua5LlsqAeczMrGGoLE8UEmefrNcgbqxw5NE
C1ejc7YAECzLbz3WorskW4xXW/XmRWjmmuyROE9lJNxkLk7d0tL9YfdhQwzirtqyguqVaMtz13oy
UNOvQatZkKRSpuGQuwl9dmLcnLJvUGi56dMCwvKz18Wn7O5+FOxmNmNYeOju2azoB6BnoBbPKjN2
tnUEmFPSPcYSxvcoyxaceqvLzd3bWmI9F6u9Jdc6iWdGnRJUitLQm/2xXje6hLmBuPRjW5Pb1Rqc
TpwSR2+pWfNmiaiTzGadu83jYWyTeLrGHb1CIDNA+NCdDflYL4s+B5kb9zVzwkDhmbxyQEQJjBXJ
wbOqgFWLwjtqVpG252KpssIndZmxj3WVOjIWd8CkxGzgjZPN4J+HyVxXvzfTLEZKgWbvqME/I0Ot
PISLqdPahm8l7fINYet/kXdey5Ej2Zb9lf4BlMEhHMDjhBbUMskXWCbJhAYcWnz9XZFV05cZN4Oc
5tvMWHeXtWVVIRAeLo6fs/c6Wroh+2z9UNIv77OQbVoGVfVKuVoMO2YdOSY98zkpu6ppBlzDeH/C
Sm+3uN1pJcKRNVWEui6ycJhechfjCPuhPNEOm1C0boa+Iai7RUkBEJFQFRQ7s2/Ql0WqSs4g5oTX
VeRcOXki7+uadPscl6S2DVoR7ty+d/RZLTL16OaxuCGerp/JwMk91wXM7kaDr5OPNm79qqPUh9Gk
Me6iKnCwnxIrlfNWV+NtlJvTaxZm03ln69xL0xYnwmXVBqh8B6wA/RJpteo20P2zcw9DXbMZrCJB
kxl32VOjTeWlR1UArR3Rqlr4updAPbJJ7pYo38F+GJk8VBdds8GuldtnVpOH9kIFY+QgqtUCsW9N
9gSEaJl1jiKstRZ9WIzw5+mt+cy92xiWCBeZ7SLQuNyr0XAXRRlqM/w6/oM2pf56cjoIUEORv6aK
ZF6K+nMV+Nbw6HUsu7KOXWctyip7GtOAdUNLREqU9ENDyIhQKdfT7q4OJPn+FKXbLML+s4vQOF5V
nj1gnvZMUh1dkS1pNZaCRNM7I9uUekl6GW3Evh774NlOjNCjNNCk/nUyRCgGHNxn/tobSxgyRhD+
GJRWUqoMXXIPk04MOCvT8g6jobkdJocGdlaaFxpioN7k2uHI9BXdZLUjLPbMOfmv6aEVQf5SdkXn
ITczh4BquO0qdKdOgAGjx+XYBf1FiNpgi1QDfhvm/7S/VX3ko1ezx8HiMpp39bxCoiZ20vDVrpMq
bdfDaOIlqklkknQxLUm7UJ+5Orf1sn7s4tG5zDvq/p4Tac8i8J38/lecuaB4Q47ESzx9gfQCgxXM
JOm+UOzB08WmvybVwfQMH6dI03/grRJL1yhi2vUl1crjBsjliswRW3hm4jGO+EgriMqNtGqbNeqZ
B9FCEjQ7/EtefketDYaIsBReQ6v0b7JR0+8QhzOi0uidbpnbAoRRasX4hVvfsWatbpDioQGMpe2t
yYi/y84vuk2AICY5t/D2z92ALWceCzNbKiMiIzG1VXvlR0lwR/0/T5HsDJidajPyILnbJTPRs2ko
P+sDr7/3qP1M7FcA4GY1Ix8tobLL63QgJTNPxzzDC9TmCln+2PEiZPPUTVQaGgcAKibM5yqSXIU0
Ioht5BqkaL0sksuc3cybC0xJ+6SJ9A2TedK2bS5QiZOriuYd8UG9MbSo8ldNaR/oRHH0KgevfMzb
qrjWugYV0VBG00tiafglC8c2bM6H1i0WfETDraolFytyK0k2yKK9lnLIQS+XyQnvg+seBiE3kA31
SUZ7nGQaCRAq0/zulhMHncvV6W4sXDJM+C4sDGADMiErYWv1WhRTqGKD7GKQRXRjumH30I+Ft0vG
ANmJrmnTTcxlg94AboskPPGm8a6DTEEQHSccR9SDSrWBS+C+Ob01bhAqiQu/DynXFBqWuVkxJX1J
mgeUzAIZuTsT0RD6l9ZIHmVjtegBrpBFk7jT4BOca2blPUl7tK9jQ9uXZhwNM6fJbtrMiw6p8wYh
cy6itckmt6DDuraJoxRERDv8iFV6uB2zZxp6nZjPdpW5KTqryX1sotb8iRjYx5A7FN8TbaIrR0EL
ni0pVVSbhwNAx697O1pxi0+zRZo2Vlk8x4MSwYLIkaGUkP3WnZkjGAlkuEhTUuxKoMKe48INcVQF
WGKtEh+dU9IRfHD8aYeYxMdXH2AKtVItA6grmuBMdgAAEPZPmyHToQQpL8JFpnpTzFNeeh0HRY+X
nwZumPyDfq+FfWDNddk3SyRMo7MUceRcdKVWvXQpeXQLN8dTWI93muBgnRlxYJG+7apiFQ0KJFco
dVz6jqPQeLMX0QTenNDcWnkjf5RaqPS1yFPoUVwet8Ia7bVR+e61ZXDpspNI3KXSVM+2COviwozL
Dl6Ok/fEBomBvKoJK8T9ca/JlW1MeIpGV2VLXfSF2BSUyn4ERuC99lYedZSM+xwnUSGK1xJYSHXd
+4bjLA0QCt7OQo7XnEWeYBjBd7bjzOp89WqSuykJb4yw2/p6StpbI5wbZ6koMm+X52Z3W+ru1C2i
RMtue68uzG0xyGy6MavypqtVUuzsqiQxYnr9iP/SzA86rvBcNENE7XJEOxAOVbOmSAs8i5wBkFor
PPh7Sp9lQiDeXEVTFW6R8Lu7PNbodOT15iWyhRAfc9PjKRpQfkFMS7HmpQFnOTHIa2WZw72dIwQH
MW8snCJA+aYV7oOGQQx52ai7zdaFOp5/x4sCwIqN1rsbo9h6bRE/qllgVfll69XlQ0vddw4Zvxc7
9OjpWW2gVp+nZSAeDXo7P0hitYu6sYM1NbSANhZZJbO1Tf/CdKkbA1KbUVERNhNlvXBApguOLDeZ
a66GT96vvxtV6YfzoUtTetsaifqJG6x8FJGttJnwyJ7OMYsTcGjRmD+UAVqhnoKXInajpKwTL972
XJdtql1eaXybeqtEvzCl/UtjZQfHo8VujJ9qICb/LoZJgooLb+MEqbhmmOz8zWCb3q6k8bzcACTq
pjNKogjvszTHXxeRgjIQ2WpUxjWrNaONoWo5rfh/mcOe53QhCYTcDbDytIo6fWkO+3ZyKVuWdW7P
IyMwyM0mIloYFkd5OCbqphrr4Ia5P22mbsIykbgc83hw2vYqciNr7tWmIs9amytDIyqIUuvNkoei
KNJyVMDVQQFZx/UYPmalQr3kGcoPZ5mqiAgxrYpzZZbtldVj4Mio+JBTjpalDIednnnF0tQlAsEa
qErbR+WqrdGMkmRzqNObISyscvCam15D2xpQ+vimGNttniNOAR+VJ8Um0jyNpHRmRbjUZEix0uo0
7SlsJE7pWFO5N2vNDJ+b2ZGfzmN6apDAwbiopy76cZ+D9iKwDpezwqkTnAXUAW4jyqLpqoi8mJ/Q
np7MKOyfDd5CLuI+PNRpGG+1sExVr2GCDVgBSCRzHUusyyg09TsCXHZY0i8E620V7sAQDm94T0YU
rE66rYSPsrvzCsgKEbeEXRkr40dcKBM/AdeZBUEG+oNw8qCmTMkwPA/wCtQMzJyFEMjwl1laRtTq
+cUaHNyIQ5csZtL4/ZR0P1i+8qxO0kbNQkHDQMKOPNj4YYjRrguRA+slib/Rt7NLQycYWvqlHold
7YU+GS0kROYiwAPBrYrrjZxzyZ3WnpUYz3bDATafGrLdXDZ0UCpjm8qEi5Inx/vKr4W1AQ154LLV
efjalZW9RQYtnjJMMosa0sAmUWzzk4F4meo1/qUqaTDX5k2yyGwkSzMj45o+H6H7FYg/ZP1saSVQ
BKez1xL+zEMVuSnUilGFyYqm8fJ6qpqi3pUFPUQXcNqkT/Erl0tUTh7cuj6gVt4ZAXGNHebDpauw
0cyDJvJeI1Dwt2Yd3IceUMaZHUu0gjmUwUxNzsp0In3tJrq7G2uBkNYq862irxX+yRKXYIWSBEOj
ncJtjdAkVX4vUGS3zriI8qh+ifHxNSvP8Jpq4zQ5uTSAO6+qmbrLoYrJv2cU1WgUWQQBh/Qw6t+t
ptcXKb/DTwvR+E0XcsATjcozqw3ldawCCIOh358XWJADBzYdhCgwq/My6zaJJV/qloAnkQGdK4y8
3/chtySj1NcQzmkD3EnzcZrCV6bbwBiTWWtl9Jp2UbatffgZsN4Z75gIeRDywso0tcvsmhfqCnWF
PJ0DtKmCZ2KKDPFJNMpbK/lOaxh7GTGPCPRzcxGNmNIEPTC3Sa6DIlSNvgaNWc3ZOBdFUZtrQXXq
tU01sfH1ysKWkmDZcaHnyDY5eGgpIMZZZd5WQox7Z3L1Hx4Cgz0ls/57Wyl/YflJlq08LHZUqZJC
IkueRP8CeZH6a54IrCNYIbGzlQRdpcF3n2OpKL/biXSRQMnSPgPoV22KgZg+kSb4n1ghEvBHrvud
SrA1muMF1FM0Inafjmc9xU1wGH0zveEfStBdEEHObStz70ZbyrPRoAQra5wv4ZBSJFWJvjCI5N9S
bajWFULdw2HyrfTqFg1zAZixlmyijYyLg1TDxumWFV5AnXhclwg21jmErJkwFckPVMTNPeEuGu90
rLHh/bpz4J5YlLWd/HTN0NvaVTHd9OgTnkQayJu8GNG16CGi69KwxhoHToseFsLHnMzN2i7SbW8E
inKtkJdtYgm+0ODiQMDhSbCDdGZltoU/DxzUY13K/bR1rPJbX+l7R1AWmOm2Y9/ADoG6kFXDdapT
bRj0MKOgmiffytTUv/l6phZpW1UXvdmLpZWPxkrZh/RZ3S8UEts5EY19FZa2XNpOFO2UDuCKZjcb
c3AuXMI8qLKOtR9tQxBIedPCsGG9o7i3uSN30VlVYyDrOIxX0qNA58ggO2OjirHkNu5jrpUqgkJR
lvPcpC6G/OeOQofXIcbuhjtqCBj66gLpTem1VOUDB2Eidv0RAwpsS3bccVaYeboam6DcTVOgjP2A
jZKqsl1A5gjrJ/oV6ne2xNXPXWWq76nYE+0FiflYYvxYIzXW+VUnfaMkv3+VU2JF+RAHu3LoCUP6
sF90tm0T50yJ82PI0++gICLs58jIZDNlb92IHZb9obgpYaMRDvnaRWpiO7L8/rGJOVhbpJ6LIA1V
sbYHvJe0MaA4lDoXyvYz7HlcB5qZF3K9oQpmR3s9qfKto1fum96YV5pP2F0P2kRA5o9X0hrlcsC4
Ohd1igGJxEk8aHQHO2hpMFiTmxqLST5II7Of7ESb6yijDqYQtGBlQyM77htLDXtydOEP9vhjilLz
HuyG/rOvWo37gGdftVO0jqU9NRdKG5MejLoKiamR4mc410tbGPVSM+thQ+g9/gzdOLtKatvYlF0H
SwZfz3itJzgF2xFhnQsnD/V/HRJJTXZgEA47aPawrU793OXScq1j0DsUSQWH3uw/l1Hf/b8L3zpZ
VkB6+qHKevX2+ga7+19/pGL/+nf/riyAM/zLpPMk6mlbQquWNqn7vyXXmuX+dWiMpzsGik0S/IcW
cf9orkEb/QXwGp+4adm6x20IgNc/xQVNyL90ureQPkDHTZEeeNZ/AOOyDvLxd8UFEFyO5zpCWibx
lAGS6whAadEy2K0zFGNDJSp2YiF742XojDjcI6zpy1eVZ55zUDCvy7g88117PRXGSpj1PgtIPyRk
iGcOmcU0faqcXxSdrR64+6wcVnlR3Exxcwa+ZtlHzeOUlC/Qi9F9sRGniXqr3XiHHGDRadl1zz2C
7G0+twWVWchBjUk1AYD7isNjpXv9k4GnjV3pIZrKdd+5V0k6nbH82bnNaVG03lWr7OtwyJZVSAKu
z9Y5ollwvNqZ5IQKjIi7Bf0oZaS/gUS5DTRzk7sUo/NWXzeG99SXggUudgZcdLO1bkvhXMBxWmLR
XNdOtCF5sjH8FBfWsGURr+Lc3zll6s1q6axzUz2F8JtmNG3YMTI70DCr8a1X5428wz67FJozV+1D
2qBa0XAbmlO1ztGJNA3LeXTmrpdtspg/86yLipzXTJr02xnb+1wP937VF4u2aCn8L2rsHnEL9yh8
NnW+DsqHOFlYeEQ0DddppMNMTeY6GKicnTHof47jPX5iZOraXKttvMx43Wrkix59rbi1iSbckqqd
oQxeFBMGPwo/wpyRUMXoYl8H8bc6Hxemwr8qxnnNR1pil6dknoIbpfdzMoiUQlZoddcVP6eDgJjU
YABRAZOZO/qEBecOVV9pLpNKX1Ci4agNlnEVLnX0VMoAQtPhvyqfqOZUGPyz+rIdXxGdUIS4acOH
sLkdk58axvDCqSiaP4c11Ol4p6U3iHDLxsPqU68T6e9k464GLaZGojuzgkJFWA63hgNrRI+ffBGs
/STdZNI5Q1h/frg0WzE2YscOV7XvXmaSmwpxPKT6R2oVVyhBbsao30BeRj4MtMDjF2z8Bz+w4XDk
F7UfnvtBs4aotx70oV50CtpN7W5ZUds06lZRKLcuQANQxBfS6tatl64URsHIGBd+gfutzmjB5OqX
RhuekyDjWyVMUt3d9164ZADuldHsEhRr80nSRyEwBwrEnPYGsfhovkYuXZs4FGZU/Zb0kDvLrGlT
eghTEizOpY9aGXbQOgXClprmzvC5w0mIjl0QzN0+/FZGxnlgeRtUUdEsLdQmTLNwbQgGz0vRX+Jf
y6P2W9C3j5gpjEWTYt9jB0B7kblog7xl4Jb7UVe4WH1WX/Q4loaDVrTditZ+KcOa6V3L5Siz70bZ
x0swKMU85tY1QyOBciW1b91mfClsjbMsumXTcajG9A8TFjk1s5yYclJuta1NOY6U+6PXd+W07GmB
KtTcLY3mGdqs262zqd+49diua6988eB+LTXURisXscE2p2Y6J2f7oijNkCXs4ouspB3wlNwNvYET
r0zwftR6uCAvuS20MlolKap/csDZD4MoDF54093EarrLCr5Qm5T7AcbBzKigl/fhAzvPqgqQz+fm
JpDJwva+mfZ18ZCQI4Obhk86X8RymlN/hPVPeAHG3VwRlq1Q57CJ1kucL/PKwhnad6DdZLfIPfEz
6Zp4mybmtoumpXIACZoJYn0LG8FAVqzXzim/LSMNs6zZ6PMi15bW5N1WmthrIyz2Nrb2dg/nQFAO
9KlVci+rn3AHnsOcO48ae4MSZT1Cmyjy6adnovHWYhR7VSkXICJXTT695oCllO1tPc/eth1a0Ig7
XJTmt/BqNtRBtm5W3VE4W8vcf0wbGApBRvthFJYFdMI0njcyuaid9jzowEdl2mCwIRSbsLXWnaM2
04iojF5PL/HYnIkg2w+G+yONxHUQga1Ku+sh9rZWwT0M1JwtGlJtoFmWWG8vtQJfLVkEb5kloPnt
rgrF0kt07zyvsGwvqlS7dZzs3Cbdv/jPo6L/Q3NZ91bh4n/7F96y+l8rSCm09yjy/wtsZsJBz3Ba
VnERtW/v9RS//vF/Yh4hvb+Id1yLuMfFS3YAif4T8xz+FnR5Khk04qFF1zufmSZc+oAYtGLzDk3p
6AJKoPLvmMf7C0GFhb5PN4lTHMP5T2Ieg6/yLuSxHQ8OtktTU26tjgOR8IiGPtmoGzAIqHtdQ+c/
60Kdo2hgg6RkjhQennR50UQUV0hdjHgpW8jDs7wyxNr0JM23xmiIKRtlU3DWVx56J6PL+tcR+5JE
WazusUX3FShAVZ8r9pUfgPaSv7sn/f8j6Xk5Cb7VocGennmbIg/+tT/85fZ/3fw2BQ//3t9TUAjr
L3yO/MemY4vzK+b9ewYKYf7lWmhomGW/8Le4Gf8JuhH0EFTr9EDQ0e2YhvXf84+/JbDtOITchnQO
/95/Mv34iHezTyPYdyxHN0xi+vcqHj0Isx6tnr4P7HqeTMhi07nxT2eh3xoLvW96cOrhhyj/nUQI
o1iWl0av7/uD4KStH1QUbDvPWL4b66u/Wxe8f/wBzPv3nx4a/vz3ux9W1PvHO83oJEmt7z0cepyi
Pub/j598uGb86clHjSdcCtoEP62+L+HTpga9HmGcYiBbj8O5QVgQdW8ff9CJr2AcLfrcFKXhT3xQ
5Z6L6ozA95NvcGLoDw2R3o8NIL7JiJCK7enFMhsMaC4ajjd3+qRtxqn3PurHFplup/XlYYCGhVT3
jvr+8XgcXQD//ZsedHTv31uLI5/ITYm9sKaVZQY7L8Dik2mr3sGsl3QkzThXhwHmVrDRjPLKAVfj
NvQ3sdXZ4NmXNORZaqm7d8vmPA4JmHRMhwfhaa82H7/j700Z/vsVD0P+btoVyqZ2XOj6frDjbyN+
JCyfiyn5iahoJ+xu/fGnnBrhw5+/+xSRdqLxsfLiwng2QRoP8Ser5tTMOFrxQa5V2KpY8Y7+gJBp
Jge4+p+00Tuxbn79qu9eGnMQ4AOdl85ac6lMuFME1uLFCS/1ytj4xSdfwTlsIH9Yn7/O0vef0xSY
S9JJ39vmG/nEfUlTVK1GnZ/2/owE3DrV3J1ZOAtRpOAa7VUg2nsABMsRfUTg1ktKnotA6xeV768R
Wqw0Z7qkJkbPHIgAdnAwf9LcMj+PoYi5LuAiv682g+7NOy452GFXhouazdLorePNzY6yc/UwjI+q
bVbhYO99dZ6DMdMAvdjUt0ad6imXFDQQq4LgPmmHi34gJezaiPZ3BZmLtEyWOL6WTgJpjk49EcaU
Wi9wCfUXGiAKr8Pb8VoYKNijcWlVcuY7EPdiLD7xfMI861o3MVAg0hPXH0/AU/PkaA/M+9gO3SnW
92N+W1bPiBIFOqOPn20cJtsffsBjU30cdxXtb1hDssRqTXXfanC9Zb0zn+oYCtt25LYUWFd4yuZI
ulfqV5MEd9FH4V6RU7VJLrqpdmdWwcbFGp14+W7kLEM8H89HVHwfv+dhG/7Tax7tonkdUMatmM9d
p5a98Y106QxWh4hG3MPfJu4JhFefjIn9eyD4733lV3vZd5OaZYkOW2v0ven6j2R8VrV7JetqDmpg
NnnadkzfBAyrjKR5I5ts1uhiEUAOMHEu+/g3uwYZfqs/BilW97CgKSsTvhL2niz4zDWrWZKqjeMj
KPWsOde3eWG48zjeeWaJv+PJZm6FrXZGh4+5rX5SzphVHSkGFJ0Q8MkB4DzMirUxIE0AZRggIRcP
RXGOgRNT2J2bvBWCjltNP/947E9sgOLoJPA1F3Z6xtgbLZI/gDDRZ53HjVOPPkz5dyNdiHQaMmxR
+452PySoAX4A7R0wLfA9BZl4bS5gIBs5xfxnd9w4iElGYS3QPM/J4s3k9DjAFBgFoDhdnMXRdS6D
eStQYBkUDb/2/Y8OAPSvZulIb9zTWXETWJxm2svHTz5xgP3qy/Tu6wOGa32VGxwt4ZntmVA3YVu8
wloVmfgkPjixefzqWPzuI2BYxhFpEX3faJzYDx1kbe3t47c/9eMdRX2JyrqEpApRnzcruw0aoY+f
e2pUjvY7lao8VoLnAqc6GC9mWNpokrN1m3BjVbcff8iJcTlueSVTWKZ0ZiAi9q/oNReXLzK+/PjR
J8ZFP9qrCtnLCdK/vg+rBTmfxl588twT+5J+GLB3v2UJtcihcqcDDQ7nv3LB2EjlmALj86jau1uo
w1WNOKK6j+ItTX3mqOfvejTTyLzmkYYx1UoR7PizvkJiTOrKq22UstnCNiDH+eaqI3WuQewrE4Ge
RW6j9qqOhuvOuUD5SDrye23l1Le2jU2mU23xrXj6SgWPVhB/EtOdGryjzUbrnCEbfYegqIKCVmKb
1r745KO9RqqxxqmQHS4pN/F4ZiJD/Ph3OTFfDxfN9z+Lgg6bWUJO+wzhfd8nK73DuiqvB7ApDpKD
jz/l1MAcDvD3P34DMNDwE7bKcI1duLI+WQin3t74/bltFlGzVAQASQSOHgtX/DiNPw/O/ITy6dfe
/WinsKyisaPYn/Zp8NKKvY+u5WsPPt4qYhwfRsZJTYYGmibZmY+f++fdQXhHt0Fc2rSP9Y1pL2u1
AuK1GHNyisEne/Kff0qa6vw+5GgdKuTIDEfWRNgZVmbhfTIep977aIcI6ONX6Mhx94V/W+M9tHyi
cNhuH4/Kn6eK8I7WJqB15IcjCggbOaZDfly/okvPPObMNvrXjz/j1Dc4WqURXObWgVe0RyHVWPcO
asuokZ98gVMDf/jzd2sowubaji0rtcgXJWv0szv+qecerc0QIxIwKZ7bfiepbX0WHp16rPH76yp4
UxEGyWnf65twXOJ0/HiMTz33aDkOtC8dqpTXbRDD9+K2lp+cfKd+vKPlqBlK2cjgkGUFl51+LbiD
mRdfemf3aEWmLZW2DgXiPldbrVuExc3Xnnu0Fg2vjink8Moezd9ohm5/shJPjLF7vBKzyQsadXjf
cO3cFO3ya697tARhg9boeXhsEp3jOO+m9deee7TsEtC6YK94LjzZAaBz//a15x6G592Ko0dShCSS
DSl1voMiCwEvf+3BR0sOiT4+4II91B3AYi7C5IsDcbTmUtjcftpZ096St8Z023x2gT2xd5Ij/m0g
wqgfc6dhIGJ1LZPmuq2xd8AOQoi0HSBVfG1UjhZgAA4vgng0Qaimq6W2K4bPurOemM/O0fpTXV12
U630/RQumxEXy9fOwgN08P0EycIo4b+wFai8QxONva8tFOdo/bUwvtsSSPZ+5NKA/zX4UhQpjs22
JpRU3OzsF322yy2Et59snafG92gB9lC+WjpfD/uM5qX5ZtQ+mRF/TpwAifp9fN0wL9wSTOd+8r73
FS3i0/XYgvGiXuxVd1ZQIme9+tLkO6iS3v+UCY1V/A4TLPdkUkntnch/fPzgwxj8z+SP+JV8fLeJ
ZCX8jEaxJnX0jIaur42RY8Beffz0UyN/tDKTzPdS3DgT1WU5FylNWp+/9uCjxRhTraQzMEPfVUvp
bPz2ay8MV/O3cW5yWeYHPyHwaxcBOTr7r73wcbPh0TSkIJBh71NXZrZt2/2XBkIercXKRJDtwNvn
LNyn+DfDMf5kdp+YGfLoOKysoDa9w+7hQcFxuNi2xlWOtOjj9xaHTegPE08eLUrEeX1Ay+wJk9kz
to6rEJlSCMC9wxwvnCXsigKnQZnU80ADRo+3PBA3KSoxxMMaTLxRBy0UfPY2h3nzp7c5WspRGxU4
4XibGjC1T2XagvoyiF0L9c5jZTQxkC7nBizf7OPvf2JlyKMF3RURn5Cl495Pw6tSFZfVJ5v+qZ/t
6JCFlYqPMuWbOO06PqhB/Mswbj5561MPP1rPTU3pqj3MtgbvXJkmK1e/jXA9fDwmRyqB/50cRojw
++pLgYJUNajVvVGRS4E43pbgRyV9M4tn2jAuNA9wN8Y5Y2zh3aARsNHzm8Dc8Ig0ypnZhrHCKXuB
IGcBSnWWOPquAeHz8eud+Mn+h3ZBAqWh29YhAADzGm+H8bPL36knHx3UWJxpD43Vfy8RR9P33Plk
Nzvxc9lHm4MF2KduE56L72YoSsj5I7L98ZPxQALyx0VzUNi+P5RgHo45sj/Oa5pPR3G6wqivD/Y8
UchSDfjgsfnTix/1zlvG3Q+6TFvG2u75mXK5yMvXtAdTbq1G9QhuZgmOEApdgiYR+9MEJiw1t6p+
sLWbj3+9w0v9YYXbR/tNRbs6r+6zcQ9SFfjldd0DxhNg1NBbfvwJp37Fw5+/O0op94BEM/VxD8dy
Fqc/x+Zre7x9tFekiPjDSM/HvU5tj4vJF6/W9tFWMYmC5rKKrF1PnQTb3GyU1fprY3G0UUTgAcUQ
M9p0w4agmXef/IqnxvhohzCFPVVVK9iAHEll8aDD/1oiTVhHRz9oE1dYZQFJi6JnNWsfvzQSxyJv
r7O0mkZr436qF8ZVUC2/9tijpa1R8x3B34z7Pl/YF19+7NGS9uKk6ZISYlx3N0XdD5XWLx+/74mt
yDpafspWQVM1FFq7ahNrT4MbLX0z/drFwTpaeXjaAfYD3N9rYKfg6HwtZrOO1l03EhoXOY8dIuxu
s/KLb3u07AafTh6i4LHmmX1DE7OPB/jEyrCOVlyva4BRLCZEHl7ZDhheDSL2x4+2T0RH1tGqqySC
+V+rzgfzKbonj6OZ1rtl4a/ktNUmuqTUwbUeQ0usbOyG1gE9vgzdt9oHy1KoJZJ/TVN0ct177jUT
dz5S4DDukuoR7xL/MG1t6QAy0nUIg8F2iIdlHr/0lba1xbhx6ZXR3tD/S7obRY+52G1whMplKhQO
A+iZh+5Scpk19WwC25shfac7FVTW+0r/9vEInBhc82hvaAB34zHsxz198CDT+dXi4+f+qkb+4VQ6
OFHenxmOF9FzPKBRVoCuRjq3EDppakZLkP6br13rmCfTN2z2Zf9od88B4c/Hn3vq+xztHuGgN35e
ctN2tWUO/Ho8+9pzj7aPBFx3bnkaGYfvtPIcv3iamEebh+MNSQBhicf+tItd260+ftsTIYF5GJ13
BzYnnhjTw6/qx4+SYC6dbqR88bEcfPz8U6N8tH+YqFSla/Lahf9gIt62PslnHH6lP02aow1EWiqX
KOAHStv5rNN9/gcWJ76x86cu+ywYP/XyR/sJIClo23R72otujc7WV4uPB+XEQWAe7SVQPequsg6/
ZbaWhw4GuQfX5rPi0om3PpYaJqPbZjLhrQsEHMW2V9uP3/qXVPQPY34sNYR0iKasaQnufOTy5rUx
7gLQLv54p4f3kGvXk0XT5M6mg2N8FQkx08SF8DR8KOGMRskbcEUb2xp3OYVLM6DVhGoXeuFcC40W
OHRbp7dOkb+1alNFd/qBjwoZracANEFFS0F6f/w1hH5i+H/F8u/mvNWJzkUgSzK6losp6JctIn2X
mjN2M1pTzAvyS0FgUh7OaCtMh276Gk9DCJCXvtXuzG7xmBDt19VFp3okafmC3jwrTaabhIO9kktD
nxDz0DI6tRYm0i1l5GcyPxtsa14UbNgJTgJxP1ivJj1x4uSbo7RbS3R4cLPLIvmhNw9OayzroZgB
L59JMCdmXi3zDlKx9aKiM8BjKFqwqBVXYfgIzRfT/DkIi8UAcJ2GQ7nOmpiuYWvMauy3BRa5yhZA
e+5NlS2q4XtKW8FOf0pzA0NVQyke7qxR0bUUoKRDewFXmwXZ/WRfOQV9LhNnTS9iuHaQY9PlpNOD
FbB2YC0T3aZ39YNrniWAzUAwAUv2lk6/1nwaMsc6fnY5H6S2RLxOX4WfOg0Iw/jZbJKrmjahZll/
bc8VRwtqAvhc4HImT2POqZB1xWdz5bDS/zDlj2UcFJVd2rESayt1V7hn7mtxhkvRpacXjX7FJki2
fvHJ8joxK49lHTD7aXZgc5P0013XHnBRa0kr7o8nvXVivzzWdnR0WSg8ly+ia2Imq+8OYcb4MzXP
VHqXFlssU7553aQBDK+XOrgtVL9L61stWWV2PyvxRXWymtvlgYpzzqVp46blLVxZMHWkHpxw7iqc
C+4NiLqH8L84O6/luLUki34RIuDNK0yhfBW9eUFQlAjvPb5+VmnmQbdGFCPYEbe7Fa0GwYNj8mTu
3KtZZRn9dpi25jKYERTVAn0yVYoFwBYT5rHHM65GnDa6qryNksfYuClCvzN8Ae+XL37fT77b1SHc
qcYUYP7FhBDpyxaogt9878FXx3CQYQ8+QpHd5RZUg3Mz3P/7uZ98/Ws59ALjMa4viRWz3SfNdgIy
OX2h1b0EaH+Zw/LVKyMPr7U556gcMAIP0581vIGiw5gaWt3Ajj3rMGnM+Iuz7ZOA4rcU74/NNVDS
ch6DGWOy4Ky19w02anprd8MXv8xnj7+KJ0w4KstQcgbRUgaeLPaq+bW14M9AL/j3l/hkpVxLm9t+
ENP+ErGIxe7SUGuZm6DFmXGr/18XzafdEp8d0FdhhVx0Qp91HNBc1ZR+lY3ev9/8s+de7YJShhtA
WvHcVFtN0SrvvtgFP3nutYZ3VOReU3Qynnq6mUQn1L64BH7yLX+nxf+YKtjeNVio4ttNQtU1mgL5
NG6d6rknj/bFx/xk7l9LbRuhH2jQ5NXH+jGrsbg5AtuyFcxb5Yvf/XwRHH8VWHw2TFd7TqmnvVAk
pKimDi5Hb/oIzb6360hXS7if67JQo3begcsM413yVbXxk7kuXX6VP76AlGbKHF2qgnHXHqRx3pQl
1nIYqMhithWF/2td/HTCX2wM/rYFXQtRcfnrhkxmdzOUfSHQp6LsLQN/I/G8lJ0zZ6VfWT+6+Syg
pTfj9QUeJrYnDabsWC92YhZ2N6+CRrLFBQ6lEPtNbDkTLbFV/VConY/joG0Wv9L8gFEbrjnNqm5A
1Jurfy+sz7K81yrXScd1x2xYWYAycIix6wkjkJ47do6nZPQjAaqIh7ANTAON2E1Fv7N+Y5g/mqpx
ao66BACpCN1Rpnd3Ia8mWJY7JKsuTDnlb6T0MYdyYHy1A39ylEhX28s0CTQedxQcVTCSnTv4SvK9
JOy1EtGMpEToL4dU2Pzop95Nmv6LdfrJ2hGvtvWgoy8uqi8TxHwvyrMwvvz7y0mfSMClS1/nn1N8
6cQIWxQuuA3FErkBbNPcpuNrjoltQZ5sDl9DKgJZ9Xqj2ZDMXEPdZtWjFGJ6P9ORgBEnyQ5jEX1V
BqA7f4wzczN5zi598G2ITO0F20HcJ7y2xkTx4jyH9acxwMbTvAGfOT2U7Cm8ELHnX4GwzwBWJHsx
v5Wqg5bvquIgLodM23XzLwysKnUlCS86WI/lDJwoXmUYymEPbovCfIB6dWtgAmebjfSUqin3u22j
v8wgsfF00szXrtk3uhsOTwWeZU5w8ZutWi9fPozuVu0aYIaHRR+xo+SCgrcjVvC1AsRYxZNYaQ/R
xVetuzfme7y35PG+Hm9xpnP78CwWd0uxrwOgRce0WGMCVNWnub6jwxtK6RKD6Vpgb0e7BD8Jazyl
+EwtzUOq7irlZ4tnqS5tMa/y42RwzfZnBixMVC929+3TTNNTpD9F4+C0wg2vrvY///3lP5tRV6tg
CJWxLkUCNRpLku4YC99cA1eHrJrrFkxHnjvKNKMclq+24t+36P8fponXmlCcCIMojCYeLAYryqK2
0IOvC25CgOmR9pBJNOA/J08vwUpb9oLxIgDwhlC5mBvLBLL9S5vy26rJbjRhrQ3pOjLupKRZwR93
S7ApyveEUeK1uDQQu7GKJVQYAcBjzdiJ4RdL9ZLu+9vvfzmj/jiLcI0FCUdnzG7JNGrtblT7w/Sg
TNtBdCf29+9MC/FaYxrXSto3bUf8jvMI6CLpWzGSaF2d0KYOedmoLkqBdJ8YuLm5/37fT/LOIn47
/xmWFK/O/xXYDHSnNknhWcZbNKxkjpRCSN1eup3Cd8V4r+dtFVO1aXt3LLd5MeMbvzagkdfthRBN
cRKfRGn50cxHUhqZOdldLdLV5KrFUWiP+Bo0ktfB0BODzIvlD9lKYPD+EswKX+HiWDUB9qfbdBKc
wFxWULdwr3pom1MWeF1/MMKTphw1bWVp2je/1NWRYOnCLIGpXnZ1fZtKe4MExr+H9O87AwZH/x1R
gDu4R4bMYEn29Pc+/iJI+OyxVxsORBNFyC85CFFocOl+Dshcfe+Fr7ac2by4lgsBxZJ3/NCPk9F8
IXr9e6SA98F/R6Lop1Ac2xnFB56EBTflSL8fQJD8+7V/B9l/WdEXJ4Y/V3RUYNAZaSpXQVDYYBF3
6gXQmmFC13bdKlR+mRQwg2JqHQ1/0zzNCFdAQMR1cuwqmaNZeDWK+JcliN/au8Vr0eyCdD2nyWHe
5Xr3U3mKFPXnv3/VT769eRX6hyPwWAAzC8p12whc+atQ7rPnXu0qoSnHldLwXNxJzciNfn3vdS8/
7o+tNsZge05S9DGy/gQl6JuiZJzH/vvcUsHLXyh53Vy3J3PVf1n7uMz0v82kqyU7iElfRT0v3AXI
KozFtvQHM1egEe5TY7DD4aOYuVh0blILGFPdkMh0EgwTzem2MN8v3L1gnOn3lU9lQhdK9lzNwx0U
J7yXA5dTJsjp6JP8yZRsGBLrFtHb8AzzbSnPYe1n2bqX/GXgtt6dxvZZCcXN9z7E1Z6RyJmo1BUD
pr4q1Ra7yu899mrDaOcpWeKF4RLSUzj4YvvF+vn7dRHrtv9+32hQEqmTFOr46glMUwrojvxIlFDW
wZS5i763mq41u+GozD3NeGxLcuEORoe98v23BuZatVu2iyZWxmU9Tese/tn3qlyYy/x3YIQywGke
av1OEvf98/hVv8Nn4321/PGE6aEjD6jbG+w0MbQvqZE+9KFXtnffG5CrnQDsSQWkpSc32OWHviUF
238Rzn1ytlyrdbV6ljDc4d115aUuFltW9nCIvzhaLq/3l/3gWrGraIVqtpeHL5rXz6tW/OK5n730
1XqUKzXs6pgYVEtedOsjo5zSYKb+vbG+WpVxUGo4fjFJgGImgaN+9dKfDMa1XtcQiZuNEtVDt1In
SIX+t173Wq07WXMmYvbLlTx4C6W9Gn6rViNeq3UXoWlwbO/Z82C4iF5ff/N9r9aguUxkgsSUTQ9C
eQuh6Qsx6WfDe7UIZ4PGTsVIyDj7wXl4+N7gXq27uNcacdF56LBvvK8MPz5706vjd8T7asER+feb
kvb595uCDfvrWtOvzl7AStwBpGnajVrlJKmJwiTXf4zwiUu13WY59Kpg1+nSKgFMmGJCgzMVUR0W
f+a5wgwJe8rSL7lhJDcCYrWiONTFY149Q5FYj0XoxtrixuH4jljOqzGJMDKsF4Le0bp2cTJF3rZY
HmjxgxmfEzpOmo02HBWZFMqplPE0rDTHAIk61JtcIT2dvKAQcQpxUTZppCF/1TPJEWmNcSbRsIWw
2mBsvRkwMo/g7WpACg5tdxzlYmtCvghup4mEyi4K120m+3LbQ/maZKSuGux6QXCrID4vY7mLBVwF
x7XMiWLD97HVfNlY5YhTXeGroeSb9C0Xo3VvxbpmV1GorzGM+951QL36IGW4xEYwlpSKUmwcbSBK
//7Sn2x+1+qpWmSWTwa3gbiD9vCs45reid8TJYjX8iko2HFVKKzOSvvZy3dzfv+tl75WJYHaEJMu
W+iumHErxgS7f8YG2v33wz+Z+tfKpDZvxlmTQ44Z+hgx4FS/KHx8MtLK5bz/I/5u8hlkg8RIR4NP
JG5fnNaJov790r99M/5yOCpXG2ETZ02HgRLnzITFtCK5HWgGRXxsohIu2+A0GJe3UujmuQzS/UPQ
nyt0r2kb+Oow3OB/98WLfDZ6VxsnVDmpS3Q2etF8FsrH/Jsxy7VkKca53wpRO+zk6rE1T0r/va+t
Xx3+Ug+uPhnZPpVV+DD/+PfX+GQQruX8pYgbYGTFFIVW4WH+Yv5cvuRfvvC1Cl9t8SoGTT7j3G+5
KjntpUMhI8Cm+qpf8zIT//YTrq7uWhcoNXwVxgJQRYENkqhNbka0H7f32fz8rbG5lubHyErVCRPy
XbapD9+rUYjXgvxUCnSwDkRDGD081PwTfi9U1q6ms9Dys1Ty8LtE7bxcua1orvj3OHyyHWiXufPH
dlD3YzOJdCDvumbTTyolJGT5yVctCp/MwGvlPPo+eZJ63rtoEeXciXShfe+15f++tmwscxRO7I6J
8VoLy42JJzOmV/kXo/LZe18tRxguLeQmZgfE+XY+Vl9pei6X1b9N7aswXMByNhUCaqmBGTgVKjWK
QqCPEzcPwBOJotvIsdd81f/9iboVg8f/jlLY4+c/4GC9UyJ/qSy3K18nMm2aOPljhiFyPjhYSXpV
U5OUpSrTn9PA/fcH+mQEr2X3il6OYwu1bZfeUrL5Ih78fYz8Zfx+K4z+mK1NgsjMqth8oB/tot7r
YPn0pna6sOyCLHbruVkXquZVxE5zXnqiKJCp3lQqqpOi8GfTpOfkhSc4Y+Gn5mMunpZym4b0Kw+P
iQkbk64U7KnPgTT8GIe3tL1LWxBNm74eVpNhQif8KRhfWUv+LnX/7de5Oi0T6AWFojXLTpHI9WxV
FOMlMLERCzSxL3aocNR0M6cnuhfyFgC5dBPLt//+Pp9sstf9AEmk0fKccNvMo0Mfxji/blr5KbN2
o/m9uip4sP/OvhmwcMc8QBLyuNymq3+/92fz6uqe0TRJm2WKOe2ylG9peMP81ZqX+dffl+dv8ekf
00uF2pZnWELvTG2wux4Q9w993Ifis9m+j6gLc1yuh1NaWU5hvA1RSNF9i4YET9DGAehuD8M6Cvcm
2Ek9eBqNJ1PfjtIzMxYSq+CbUum2Ar2M2K1Z4llq94ayUfi/9OcC0AVG2EBrIAz0voDAr4Rmb6jr
FjO0Ltpa/JPpt5MabCur2knNO6wTUKwp1vKSHUx4rai/Sq3dyMa90JjHEmpJqB5JsXumZmLRXvly
jAtEGbtDOd8uWGKn1bYLzqNUkHrUgQwGrigETiOsA4OrlV7R/21C1SoOpVW74dh6lJxheEFTTW5z
EhP5AqwG9zK4nrcw9Vaa8FhUvyoDBMzlT5Y/4hmfmZknB3dFuA0yeReM8WpSzsuCCf2C672LXatt
CIey3A4QYyIsu7vhYxb2chQ78PTUJFw1as5ojnZZll4d/BLHt3Ey8UdH8yklHxVDpA+9E/ajJ4hH
OAIiXutNXa5TCc7UDEugEvH2nEVApq0/w9AMhF9jPp1ndt26+KjFbdq1a8V8HS/K27gkhbvSqKUl
8lNe7azxVyxu2vgRMqgD8oZEY+TOwnHCeb1NtMc2uE3R8DdNfqvlNP+ygC1K2SHwH5A2Y6q7Wv8x
lpVbgOnSEtkXtbOVwLNUjjXwOaz/C3ucV1JorbJQdDWjcRR2IyFonM7qeO/3NDmoleTLpuJUdD9I
U+Wa8eKqxh1ZMzJG8JFNP5g7p48zqGxwn+Rd02DtnP4y6viIL7qt0c05Kke8mG2z1Ry0mLAB37LJ
R3/sjo3uL5FkG33ucZCiBgEIVVseaGr1TpPPrXUfTvdDAijoPMyriT92l/+uCRc7SaeucZZ8qNIj
/17w78O95ffeUq+onDaW56SRm5A3z0cIZobfyo0tc88ehuOADiWifqcf82ZXy8/dDIeDsu5UfJjy
S5u+K+2rafpD8DIHL1L/kfG/GZKfYn0XG7mTZcIhS7wkOwTLayCvEw2dcO6Ew3nKTlV2lGEgEcYI
DKhkBfQuo8Z0AWvl+aGByCHeWjHYBzpZauEYoKUA3e2J84k8zioU6nVthm6bPw8JFtgmnVJEF81r
nmwAmB6CbMaocFqJcgHfFHEFTS9QUtdmMa1z9YQg2OmEozYcRr1zus4bYQJK+Zup3Rdz6cIIArXZ
309Yl8nkJHDJOxAneZ10ykNeuN02i+Dk6dMCz7qbVkO460vZ1cMavMa2KQZbZZIKKShrdh0BRI51
KczWK5mNyKDXLzHsVk2RZDPkIEvx97dIjSAwWSbHlFu3Nn1A5HbMmoqy/mDFZ009GeI5N9FluwjS
qYlJfYR3wpvR3EjytA9V+XbKUKEoqi2kjwl51QWlU0Ftl3u6WdzBgV3DGnGxj/AwSC0E6sOocLP+
Nq9+NlN61k1tm2QAFJTEV5TbwMztLAX8KmASQoFkahWU5iPIMo37KLiO8d6yZrtqVc+oX/QmpbMV
/TlMrC6cHjKSKX0JbV26w5fX1tTRbqyH/jfWAzIqaAsrgmxhHlNGwMrfoHPYYQ2To8rX1PgdAaeP
nmZmRdvrKP3L5kGF/aa08XrKNhp958bg0m+A0Cp1G+XR0u8C+bGPm6OM9WRIv6OFrENWqhXSeq9q
X8OBvEvRPjfi9ENC0WdYwmFqOQSKJbt4ZzqlnttB068TETyr0m0abkxDSg+CWL2USOAh8toiIok+
Az5tXryb0pXa3s9w6q0+WE1z7zZL7BqFtkrmTZt1uypbReGqE0gR634x3S0DbamJV/S7rH0e1VNf
g3Gigf9GKJ5IocJ50wh4+BuTlduK8FpENyMzqA6g9CHSN2vI0UjqU+UkMWPk/i4sqcnL4Uof/Kjx
zPKUjCSqHpP4TmWxREVHqX4byNaO4phTWAmM3Vfgv0BNbYueM0EBN6uK6K8lrxJvB0n24Yjag/Kg
GLdLi9gSPsRI51n9VAKM7a2Un7QZwwNoPk+tVdJqkWfI032svBbNVhJI1wKjygWycbSXodLCgVYY
X9vqpyZvlJagr9qU2k0VvktLy4rYY6KzTup1l/2Qum3CK5XhFrHURh86IsLdoAEnTe7H2ReG3p2D
RxREUim5lirbVbUSDbRX8ftEk5013mitG7Z3Vv3cmKt8OgnDtpfjTdfdkuzhCM1m2HSqZA9N4smC
4GcLs+gFzGnLXSqSGpJ0xnZgi00qDBWSjZzQVX0oCglXhZLgq1mH5Wzn5Sqbj2Wf2HXB7hW5rXSW
0tIvcIOt22UVQAOFvuvF2plmwE0WHhcy2Fm7HoVfOh6GiHbEktUvkfhsHNKE3Iw0HPpCGvyKYnaq
3LIv+81Stk7Qdvc9h3x7k6erOTypijul+4g2SyP2RcXnMEY75qTxBTjuitKbKK4neaepD0t/ktRH
KTsrWU957KYWEHDRwNyrQDZPg2muJGpQ+GAkHIdj9NSFblOsKSVh6nAbDw8CZ19j4qTeVfgfLw3J
W34GrR9WEZ4ubGE9EXZN9wbZjIWp2uPQbOQ+cBOEZaUID46AbFgbZX8ws9ZuQEWrJnEBpHcYvhkT
+pjl1CGIWvI0dbEXhgK5YXs+GtWuZ3cqQX3EIGAiq/WFUXNksE1Via1qMXhQuu2+urOEcJUOh2Rs
fasQcMjrbSte0Ud2jkheRS3pWcq+cfQhzodU3uXlL6wiBemcRduuvwvy3tbql24JvLA9xzV78HSo
4sclxhJ3aVxT8TrS1mr80uZPibxKIZQY/aqnvwbMr12GHO99sjLwailHkQ38o0nWNCo5ACeZRIbb
codZ2AEAyFv3mbGGtQYG0a1jzc/6XWnlR6kaj2mITgtjoEmI9zWeYh16eyHmfNEng5vRLzqX/als
bysAelUQuPGS+cDa3rupXk+9Z/BLB1bjlEG9z0eYS+INwSFbgblCbaNnbzJgkjiO3bkT3LZsV5J8
j/rHLkJwPeZ+0H7Aus2Dy7gq5zaA0sMaart01zEEOjeMWPD1ZMBP2gciuSrS94XzLSd6WYjpFVC7
OZNYIcKulWg1pporzz8EDjgdN+C+Oc7hGwydVsShwojWC6Nc1K0Tacup10QPfuplAVhRvw5b69DR
6KRoP40GQpRheqFAV1hQbMBLwvK0oFlnrMxynUmvUwEMPesIBBwJXrJiB5rsNV28kuCeD+26aWp3
ymgmFC5eGNu0hyfT3yX6h66eA/02zc8EoF3b+k05eku6s0LkJVLtlMkakxhH78EeLD37O90o+SGT
NCBMQHR17aCWqdvWxIalvM4rGFJL7pcZB1ud+W1NO5gmsTRgNLM9dyqj1kOr0UDJaD/hJdU2BHoH
rMyTYhyV6aGan4kZ1oM4vgKD4McrO8A0Dn0pbG4j+q33ufLFUPMSUrGLfpwGw5ZkwvmeyUhYXtXD
Oc4zp5VvirF1TQ1KUNXByEGVqk+ItEcuBJMvGU8ROJ+lL/ZDodlzNGHvVN80uFVGjXRWNY6csbfb
Ot3JSsFdwPDCZBfXbkAuwsospx1Mp84xCdOhdjOjIN3aamM6bWw4hripG6LFlAfkDErTulq6WowJ
V+nqPPenGo5olbaH2Cic3IzWyMgdAfcLk4ca6DOSCqNoHfhhba5hkO4HDL8VhnkRlr1VoB9TtZeM
DbXBXkciKFrkj45GPz2AAFUCTB032pQ5NR1Ek0WEjxGNrGWekk+36TL6BYvTLAdMWHp7IJKf0uhs
StNh6TDfUDTR6YqfulGe5HjXlG+tEni6KXN4ja4+t2ujRaUfHduSHidzV6XgE/Pew0mPuy19bqWP
tbEdfAxB7AbdY69ba7EuVtiX7xRry++RSU+RFvnRvLImT1EmL8B2CKDYnJu/kgGrHKvwUmNyo9Ct
Lh3T+36EIDavOuNkKLw4XX3FiFC97491ZXj6eCvLs9+RAypF08aJbzXF8k1T5fsaHiear1gwuThW
rqxHFMceOq6Iof4YRqUD7TggckzCwDPD0osXg3bVcTOY9YeBN7gNQIpjpYcHU93h3mLr8k1fxj9y
NTrD//XogixqP15iB/lCnuOLPO0LaSC4ww5cYteO26nY5BjLdEp5tMydRp8YBjv2qBf0bJWok811
UN22zWEMdXbH59j6gTFfBZs7w2ck4kjjBhR3SPjZxfEEVnrpOJrkeZYmdCRQfcCT3bRRDiMeA4ak
uKwtv1oeCrolQw5ebbzDRtG7sFqboLwftelexL+7z1KHog+NjX4r+ZnKD1wEOKvz3gIwOozGClYE
QgGnHwMwer2tJ/dSmLmGbDnzzH2Ci+SYLM7IEpyCwuuXR6MlJMhVJ9f1tZVIHOiW4BeIIHO2yrTD
e7+ZzpbC6SpJnVtrweMC8jXXouOiWq4sbsQ0PVv1h1mrtkoDZ6tM7kJ78oLWfJpU5zdP02yP6ny/
KKdiDHZLJ3tyxXrUdlZws3Apj6LODyxuwWHtyp3qwJnxi8gAPzHsq1L9UHGlx6W/Ls+dsjKKYyht
8YSGZPUix49DdAOx1bbAHtb8pmoTH+qEtEbdo4QGim26ujjfC1HiBIHspGV2psxF/FBBRax8fbZu
lCRaB7O16dLwoObjCsLbT9jRtj5E+9F4nIeaahURg5WTglnsuFFWVh47Ba2xRcrmoQuAiqKtiBSr
HWYu5CQY8G3DHFq2FQUHnjy0K+4SFHlXeiDsAv2ocNNoDYrJ431vLPBpuPYbi+KHymHQacC9eNmX
k52Bgpat0tbMCgounuyqdIqFCJ4s9TnRVWkFE4h08pAeJRmII6CBWX+dzA9wcru6TW0p/tEV8QNV
mRNZEcwbIAlGnHBZDw9Xbe7bLvCR23FbOAOIO1XRTTLdXi6mTk4wHHeKk4yHrKDAbMgHfZwdU+0I
zxbuRbtQb44w3ux5ecMW0TEKBYq44C3ma0JOcWQVkTdCj5tFlMiHxc6oEBevZUbb+iWTE912zVtC
ukZXgdNXmVuHH9AvyGuFTstaazGqn5W3CWGkTNVXt94DI7ozB2bw7Gu9udZ7riq1so9Sxa10gDaX
VprGi3LNzy2v4c2M8aOEESW0xlqrjmQcHYlPj5W4H5rrqDBsPQMqL8QrndSbOqhc8FkTYAE6kx7t
6bLxbJSwXeNWpHVPgd6wyX4sbJwdLZ9JEB5zYQBBB5wABkEvpSiQE0eOs4+pgmEP+dtQby5pEYlz
bFS7u0Rem/WRohtdMFibFb/i+s1qg10sAjWsOXek+VxHuWdkH8Lia7m2koNNZir+FIFWhF8pMmsT
hfhz0tYa0QN3Y0lZvGhe2PNEZVMbJvfa0k3ycJ1nw7mwXgupP5ZkozTtgpgkVg/F48KrdbS3tqAY
YuM5X7ai8TQg0QmFX+V8Jq0xm3eamwIR/dnI5t4iK5Qax7m1VikxVTGmdHm/ytpbHmxHMu3NeuwK
v1VXoIjJEhxSIrmhfU6KTUkSQ+09TTwEcWd3yGLH6EeBkXIS6XbFYmpidbUsHxMBy8LtcsKMW2n3
qTR6NQniBFMljXYn8mvItsdTPgpPDcaWfVocE/bpOgOekGebqKajxVpsKUGOVt0Uw+SmsWKX3EuX
yc25aaP93oeDuTciZZ0TwuV6aFvTa971OzE4VXFMJ/6pDE1XqHu3s97UVsU1Kz4klC5E3jcUdUZ/
2HRqehKgt8bFR24OThcM3lAT/ZWtmw4D5OIYrk9AuvIhWIK1ZfomNS4dqk9sZLu8eayKwLEWYqtS
2/UmLTUimdzuco/UDnU0b63WoS/AaQy06XruCBnSkjZ3ZnTqVqruq4lN3GpsPWq9spxINUk0P4xO
TlQw1SoZO4SoAFfqgQlYS/S90KlM5NSUv9q+eDTCizV9cgpnwxM1dg3dcrU6cPNq5K/2bgRnLZLH
/WgyUfJ0H87HSc5uk3o6N1NBpz2bWCKsVCn2hzIgD0BvfzGuU7aqxng19NSu0b+oTBdZJAwRYp7G
vqE/dfRlSYJ0U6vWo4arC9mJB7p0HbzeD/ViPaTFuFFb6dCpw2EOJr9FSiuS2ZaFTZ5hu08C8vLX
E1UgGi88Y0rsbBDANTry3ETcMQnHwuHQzT+mW7NTdl3XvcgjUhSZW2gfjKtQDkjplhr9wMJd1JNi
a9CjSSRHtEg+i41J9AtfctTxZDCGeD3OzbtoVX4uL24t0rKXq9tcErwOdqY/5q9LAO0RucGsgS5J
PTlOQzqgaP4XQ3cuX6YWUXQ9H+VAcothX2LSMb0oBsDR4F4Ln8PG2vZVusPb7iVa2Lmt0W+W2dES
Foj+ZA7gbqSPeniq4XOokeEtAhCdLvCitPJyeTy1TTbZhh7dcilBHeAOBRd16znqzO0YFW/AwB2q
IIe51jZS2uAoIQqpnRgdJSnqUFyERjaiNEEHPzK/Zm9UBceo94I07pWGMZ7vwnlvCqcp4ZOt2yiP
HDF8SAyv1AnzrQ5MgYlXhVzqrqo1wFwW0ambGw0Pt15IQoIozVmC420dLx+V6lcNSG5dIPvWcs+w
mm41cu+PrAexuQU6eiPUNTBJeVu0M/nretVi6xMqqKGmO4twta2tbVPJ3M2YYeZgYRhUgRV+Hdu7
nMRFYMlbsTPIbNal3TUaMdNSuoJ6TNJNaKqYE6lMgKZcy/KNuhwjtPjmOLolkAZPyYC2hsOtFtLG
MhTQeOlsTPtVZMkUwfrV5c/AYlYKtaqa/+woElz+fOkVDcrFWwgGR8m0K9rUuri43HtwS+LBeS8R
ImZ4SqoXPfZGxK5FqfcdAUO7RDcGKGdBi8ilah9TUOIuhBVNC+xe7+hp0c+0M7opZZ10N+YkYRpC
6Ulp7trS8KexsUeqzsEkrsKe/JN1CmPFFRG99GLtdHN/B8rlrbLoP2gKp89fA0qu04fW3BvB+9Jz
TArGqgMSX6ukg/H6GKqfRnVfG9vcGjhzW68ZD1NUrNo+9pT+pJvCyuCvV8svbsfeoFXbvu1hv6ou
Zq/0UFg2AcCu6+FIHeom8cP5tZg3kbbL5dzOi72lP9Zi61WjZIeL6ApkDRIRRjC9mpLsxLpBa/5b
y9yvSPFK1Nhkizi8JGE800shofqSIj8Wmud4kB+rUctYjqNP6us2N7dCtU7BG4/dZtaWN5Gws5k6
jKZogAzBtq6Dul73AsaehbiKYrJUfb8KJAjXLISZwe6jn1NavMVtzgrLXEEfOWp/mvPklJP5GCvY
TFpGemcmkiOliOkF9GdLIh8whFmFqURsvR3GHcfGhgnud424aST2gXT40NmlyhbsqnQfgi7Ref+a
0Z/jnhRjYLizqb513YBSLr6xQt1WBs5oDZ4qIUq3WZZiXQxm7hqi6k7LDaAgybFI903T7BVKvMe1
5QZmzH5s072pL+sohlYviGuxMLnVqfsoLm4khFxd1/oBd4IhV1d1OqzVAfIIZQspO4TKQzo/lcm7
lbwn41vIESDhbZLuO+WtHEm1d6dQO476zcCdrcArOCQTScJEEDIvXd6T9sman9L+Y6LdqpiP6rAm
h49MUDRXZFCVSPP0lDaFw6V83UghLZhnCopSU/CEcyjfmGRlLPF/ODuv5ca5LEu/SkddD6rhTURX
RTQJeiOJlL9ByCVw4L17+v6Q/c90FjuVmtBlpiQQhDlm77W+tZHqbd/dROXBz496fFAIZ1YO8vDW
qxPP+8xjSNRztGwk6QYoaMrQNMrhPPYwJkfd8Bhg7KysY2tcxdMMeFsE0Wkw2ZAWySIu2jkX4z3L
3kqDZHPkjRUzbr/oPWfRizkjkQ3BJTibrHcNivBpAOPTdwstn49IUwAEEtrNBgyvrLbV4uO0vRyc
60i6KhuqR+lB8rTTqJV7gynN12kFrsGS03pbVQa2YVb/47XRbbzkB5BS5Bb7Rn5TJH+tabxQ3SEM
F5V034u7sp+rypZSQQo1KuomTk21U40Vkbtukg1btv+xPd3vXWNpR0kcq/rK0EGX0O2lmeZTvdx1
0TZtbO0pHNUV7qJdnD2rvbPXmpNe9bCYUxkajfPSZM2VQdKg67QvhnxfB8qSndbSdwSJh8Rd1Yu0
fmXMvxl9Z61L2mHC48TNjR08JA3C9uZOEvcJ/aL6bOdumNtbPdjaLM3XuvUudWfjKQ03UknO8kCQ
u0yW/RVWftoa82plt8hN/YXvAeyptNshUeYx43HnFTy3R40MYhEdrSpYAEhfxar3ZAY3ASOCbAD4
YY1Iw4CNny1mqbUqN2xnElOfN/a5keKNpLH/kfmgnGSmW5SSC7mhKimdc/898ZM3p8gWY+vsZc3f
meq4V3Naz1WlzQsLbS8A1ph1uCPshcHwLYqlSfORJBRBFeAcsSXV03DZ1UTo1HZD5j26pUBz1faO
XEA4wRU9551cv6llt0Q3NVMpfcQUMoxEdmtFOvf5O/aroqKWkfOTNLxruuxsN2dFlhbf0in8pBG8
vZxE6lf/+Jvyf/TAr8qmQygYV66U0r//gj32if5Bu1AmhX2SMf9xXLtaFs4ht76njL/EgslCyJkx
cNyQRmazlr8pmLwEgqVEmKm5jQJsKIFJc4u+EIB9ZvC7BIL5SaH1NbHau0gzN6F4bqV2oZgKcywd
WVVf9VNieKwuE+fD9vpzHFSznPqr75Suj+U9fTWj6Itz+eSe/CQ3/HKvcfkbcTh9x8KgNeVG37vV
l1ieNupMO8q4JXJyHGhl0QD/1rN5CeWxR9NpRZLgGFLcJlyIrwQ/n0hDL/E7QivtyFPxNzPZpEay
0uwj2/aZF49fiH8+AVSTJPyvkiIh+7XUCqmDYkq5rpg3Y73yc9bYNMdbZWOF8qyXyCDUtA07xp0w
jIWuPnhDzDL0KnXorbSMw1RGFC87ymV7VSdfODU+PbVJU/TLQxC30SgHPorjhKo3cbF41dewB/w8
30fNOz3oTdGs0/oOtY9uHnIQ6iYUC6mwwDhEs5g9BDshUgH3XnKrGt+07/4821/OituRUUxwwNQm
LjVnklK/9whdCBkLO2mqSkbpWtOaHdSP5ntcdvl/8X6yMrPKkQPrK6mekeHzrfO9xP1YXaTokmOC
bFTnssY21P3ecS/U9FapR0UnSk53UF0f9aFBGeR7h74QB5KIp6ZjgxMxrXdyvBT990b6S55PQJxA
6rfDsFPexofs/c8nq32iJ/xfNB+hSpYxWAzHOuosZB6tMdFoKZ/0o6BxHV+JRGMJ6N040tSzBgxS
0l/s4n2uP9GCkKS9Hm4Fq4k8JBZL1Td0IpYRSbnF+J62YGW7/jh154XsrFrlUfZe2uLkqPLKlG4D
v0UQtVVGE/wwL1OinP78tSbJ+W8EmpfsIEsNA0Wl4r+Lu/MAq6QrW7IYqu5Jy4sXkfMVA6//5iN6
MYAMkZGYccGjZIVXY7m07Ps/f4dPZqdLJI+W6k2q6ILR3t9n4bRX+PNxPxntL7mHpt7ksDa5Nq2U
MRCTwih5FJZsEsC/AsT+9Mb+5vpfIhDbUNbkwuAdCNVgPqY3abaX9dusfa5jhyqjRwN502r7Kttb
8XNaXTGtZ+lDIUkI3aIZVUxK1/E8K96S9tmRzp71INQn4tXNgYItiRokoVdT11ICs+NT2sniZVZ8
aPRJScI21Zzp/E5E94Zw0TLPbFo2obNSgC9ZRTCvrYParKzuWqaOKL+K8MZQ3pzxierzvA2ulP56
NKcstuukdI5SuevDo8iQHWQFTcbnnPqOWZTXfqqhi0TB45/AGdrlSMZudu512c2T+9bbFuizna3f
bP581z7ThF+iHk1MYXXYwCSa2BxsBhE+0aqBrTn0FPpNxI/O3PAVEjcyN2cnrFN8d/zgC4TeJw/j
JQqy6p1M6jB67fri4Hvr7isp9WfHvRgs1czXAwn9wK75Yd/mX8zpnw1qPyGuv8yeg5Ayuy2Q66ft
g0G8KFJQymNzqFu6j/O3ohzXlMveV1xlMGeyPJIwTUfCt9y82gTRht1+V6+MeKBoyMWmq2EZ6sHP
xkdZVFeOnqI2MG/sNHAhC64Uisu9MDf+uE58bR4kYj9QT460fUI2i9C+cnZ/dq2m///lW9V63KVj
pLAm2EIg6L5JoZEv1mZtRTe7DDisONKNE18RUz4xqMgXw+KEPY+ShCfGM2jLvWOcWJvlN+dC+WI3
JaquKQvYczsxwmBYJOHyz2/ZZyd9sTxSpATHdc5xAz+ZOy2VDsQk3XeyEwmYu6Q1ycR1JHIDtFx5
ozv6jd3GdNAL11UlqWkV93hFrEfv1nz983X43aM2HfRieRSZfiW1yHQmNkkVutV3dlzTcS9ed7Or
Mq+brsD4OB6/In38bkKbDjrdzF/ei6SxHUf3EtZyTrEqHfToaJAsGZmEXbvfux4Xr54eMqB0sdbv
sufGTT++d9CLFy+ExiwLm4etfCysBVWc7x324sVLSmE5csY6ERUjbS7nCzbDZ1f54pVTDb+UOlVl
C6c1awsBcOLnc6vSVlr8FYD3s4+4ePsiFbamjRIXrjxNiY/WvAkJqneiL8hFv1vq8pxckosaOQw0
SakZP4du3/vtzIm7nU05c1CvMfN8Y5k+fcrF+xjGemf2EeRcNUFmvnZqf/mt+3oJIlILvW2GSsFT
f+/fSt97sC8hRKae0bCVaREYirehqI+n/c9n+7uRdLoMFy+l6fmgN6fdiojWESIn1ldZkC7+fPBP
hqef2IFf3njVIVI4we04VWu7djNo37waF29kPoQGlXEucVUth0kvPvvz+X725F28kiAMChV+2EAk
HKLgGnB9hGbuphjChaePX3zIJ2+PffmCmpHt1yEfQll00nXQX9BRfWnV9yYa++Lt1AzyQvwKpoNZ
VGJm6oqbITf88wX65IZeQoJ8w1aixuaGGh40OMgPX6yaPzvuxctowxNPhoFzVg23e5PC1Z9P9yej
53J/w9N9yQTS685wIqfrdzKesAEmYIgmrff3IXRWqX8f/RbFI76iCq/GULhSL2Ph2phoLmV1ZtLO
ijPUXFemaiMAxuZRBKsw12h6JqtuvNPTYer07wJbnSOWnOigWh7cOYm+sAdzlY1UZbWVYrYuBbO5
DkLDS18nd4QUyUgVnkc2WaQ57E2Aff0Y73S5Rqp5rpB2C5P+OTTZxHqhRb9Q2GX5lPpMWi5BnK7G
uN+odbmo4fvZqSuN5j72h40T8uPmw6CZWt+Nir8McCa1yXUFz9/TT7aKMiFR8aPeAbBDXfD658ts
WNOz+7vrPD3rv7zoWIUVhbVpB7m7xmt77/V3BnojCQFlZp+zgevjPXehtFIdbTM49bKOyu1QmfQw
tlY90Jfv1ol1SD3I5ehTdcjlvUOrPJ+19vtUlYiybWlhJlKz1YQg6bVFhAzAl7dIBVe+jmGHnw7j
VRG9h+oL1gccDrcpjcNUX4/0nvtm2evoWEYfvKHbFYkr0HmL7i3D9wXCaK5X1SxGLGz1PT6gta6E
y4juxogoKaZRb7yTGm12O615amNnldjdyggokqDQHl4z9TUkqaTvNiG6DOWqjpeSg+6Gnm2hzMt8
06s/KNPPO7O5i6r0Kpfq3RDRVGrpVGJSrrRsXiIp89CYRBoM2O5+qFBKt9cDknk/4UqER4ueHAY1
NFJQ0ATYfak5VUGBBkxfx4E+7wfplNVoPl8UZZg1bDbzIFtGY3Tfk/8di/ts7BdZudPMZSbTq4fn
2Cila/HDLrkfiULujO5GwkFe6PyxKloUspLsagjGm0Gd8Rrk5hEO1qzP12Zez8rqhgCNeSqahaa/
xcXeGAw3NNO51ikPaVVgU0STzlm1Qns1wbgTNbUWDtT1rm2W8kiyNZ6UJKhOfZFP6i/NqE5DW7s2
TopGlVx0G6teXKObtpJ0EQMotyRl3ol206LC9614TqzkmBM7EYwbCYOVfiRgz42RoztGRFCGPVc4
BYOPLlCytD5SrKnBuFB1z9W9cqN41bLtTEinzlbB6ul4PZ6qZBFY9bqh11aLYBEjVojKflWYP+rW
WwrhrFPYmmqgvaU+0mkMWj4NWjuRF6ZQ3TQ+D6U2IWLmpgTat4yPsfourOsBKwNF0jnlEKSpDvl5
ydy2mk0dGPNh8h2OHmKix9jJb+wRJhMdFGMm4UeQpIMT1oecxm/RLxL9cSB+dxR7C/xds2YjdE29
7Moeu73inJTgo/dxaypIEnKU7UY27/Vbueu2TrSiokRf1FsZ6C346FnvL+nSWY45d9CgIwtyKiIc
Dp0iIxdLEWEWiy4ebxsbQ1CBbFTWZyl3TE8fyv5B5klEGtXTJPBab554GVKpZFb50rwcYJAQ+zI6
1kzrHuAeVyKYRz0WkwRl6pgsO20rI3Mw6wA5G13LHLVvjAngJYs0bIWbItRmgaWRkwjmL8HZWO7F
0C+hQIEeXITROUpshAMfrWbPSKhRqq2UYk6nTtS33PDWnGvwgjT5ZOC6xrgDPlwFn1UZz1WWLAO6
GXZ4mwynSkZg7jtzbgYaq52KY9hJ0ds7PMcUI+voQUpKyEQaXgx1HXf2jW8459baId9KkD3nYttB
NM/7pVmah4YB2qoepRhPYIRXVFSunANrDllaQdyibYJ6Ng6iRVw/9gbvZ4NMh8SRVvuA2DhXZQxY
g+7mxkuBurXu7+s+XcnCovd6E9lgM+014iCljuZNQHbkZH5so202XilMYYp4qBpU8eGLY+rrPDeR
G5Zrx5KpzrWzDCtnjPBTknnpMPxcmclNFvEY98bMRtcvO+vBOXgWcW2VBTE6m7f1na2g3kRj72ZR
8CGH8dYPzgn9dd6laULsDARQ1oPepQyR6WKs/QePbleNLDhxkoPpP9s+UngeuBr9XEc+zGxANJTz
isr2fYjSIyVCJ4vGa7OQ7xI08UOCvbhPGZdD5zmRGBGDPipXcW+6Zt3PS4Pas1FmT2Vrblp5jyg1
gBYD4wHrMARSM11qYle3r0p5EPFBlZ/srl+GGbNyT1OympC53U7Vmfbfh7rYVLm2isITWsPF4KUH
dgBznftGGkwZnY0cJjM2wNpBX1vTPPKStWI5h1I9tOVrQUfe7+Y18HqzhmPo54vB3hhlPyusu9p+
prbkhqJ1C/PeSH5o5rkNn8gNc3WsJD6LjiZ9tfAxjCTvqJV1U4bXeUVcin8Oy/tELHmjVp3H0YxY
HPxouO7IBBPSNuostHSMwGhwYavO6bhgxEPVFIUVnmB7W6XyvEsQDyRVuGjCk5fVuzbFp4EWx0Tm
XaDdNFmZsJliufTkDSc5StHhImDxg1t/PHMarozoSLbbV6319qV8I+l3nVjV1ISxUvWi28TS1vKo
CTuHiBZSjoh9wqUkg/XWZMw47UeGN08M8TJp+n1tYXVzeH+LR89RNn1Al7VC2SnxsMayjF/Gmxk0
6aZIW0n0LIU7Fmono/mKoPdbpgVf6jKIOSA80cMQ0+2c4VhXiisYm6sSZ3jxQ+/CVcrSqkboIsqU
ECjs7PgHSP9d+KY07wK8b+LHqCanyGNy885lkriJ4bPOU92M1zPMqDvam7ppEV1heBf1vAykddlk
qMIdvJpnJ0YZmmZLs0ZUhTD4z0su/SdA5ndLrouNW1YHTZQHLZXeFr1ijOsdeE1xE6jNupIKVzAY
4zRed9qqyMe9rTyV9jsa2Jkam66VtbNgxHuJEStH5dGHBo7sKxJGZiO2iG7EQCotCr3ZISsU/U2Y
x4sc5LwZXTcpptVQ3VWTljBngUqrr9ZxxVv5PE5vI+WmBnww1p1rZ9pC9gaXvep7ggnVical8KFS
0TQYbghMX2YYOcWmwycm6msDFZM2kEEk37WgGS3MJKF3iIM3pLRG3m478xQyT4VduvDZS9qNdQgj
FGlU8z1WVhjY6DNkETGJHdbpagspSJklhcBSviyx3Hd0p0tEQQwHY/k8FjuYP6yEsCtb2YMsgb6m
lDhhaBtpbxT+qWbgGnAC9NXSKQ6OcSxLtxY3ajau5XAzcN8r3Fyej6pYytaa6s8Rp7Eu2Hr5yos3
alfNTTNwR4Yzw0LPidnC1hFnK/lCt69SBmW5aGZqnTGKI/nESKS96M2pS04B/jOqsNlUqhY3OUI5
iBlO6SxFxALUXkkmPjVN3ov4OErPTBkoMjtXY+WUt6chpE/qL2XvMDJ5lsXZHm3XV1dSP+tOVnUo
+nHmTb0WeeePN2p6aynXRlQuCDue6TTJRXNorMcKX2a86RnWTJbLhsKTPOni4QlE3PdRPNvAJiJs
/9XZ6+5l+SbwX9tyJ8IHD2+14FlIeP4045j7r06Jl4oDh7dZKabEa9YaDLg21n1aWuQreL59HeDC
6S10ywShLRqMiGUi3/bxTUZf3SJ5AKHtwk7UjaMqS9v0ToRyLyJnRxCGHZXLPEd+r6r7Ogs2Kbsf
D4l4Fpsop7g9zkC7oLjPqufEO1fiTkmcLSYhgIDardc3j5Kc72Je6cx6G83+piX7k+QFYt7clOCz
ivpTk93qNSOEjJEhyLYe6k9NcAFwSwvJPyPwmlfYRFuZSWC4yRKPqLJ+1nrHgfTOHKVb8eIpp1bN
ZiVGDMeCX6DfGQBqE4FbVo72en7Xxqumfwyjwc2aLbiyKSiUZSsqLJ2BUdEOKa+ilt+QOjzjJcMD
j4+Z6AZe9hclPDUsL2TuvnOHv4vckbp7Kb2dRldYvaZcwnJ/oSIkrseDoe9F269s23EhgNTybmD+
SPTnEKdD79zr9odCpJ8psoXfZidL9+9SzNoCzAgMlBoMvNt4SOMDZqCI/acP23vFfyoxUIchWCXK
m1cPC7tnGYAqfF7qaz1YDV2Bk32n0MSMTfa+1UMUZhiiI3RzDaZ2MAxtdWdL1U7OCI0pgpo9s+mt
R5bXWVM9BgCyTafBgxWsdAeQAV0iEw9iW6PzTOqFj+ug0otbs3E2MPWPHa5+a0DVGruJCT5NwXin
OPOOiJ1w2op3LIVw/zfmtYH5P/COk4sGeIpnL+veoTfHMO7jVgYskIzBEkNTwR6gmxZzxOo5Ur8M
kPumfu/amCasaivkvZrd9xTQtHjAKDLOI48VOV4OxbRP+UhOyHQ/nWGVtuuq3UyTkBoXP4Qer0NP
m2M5n9slhgj9PFBCSKg2SViyxth3MXyArNiIBhm0ue77bRXaV5aeYKwVB00DkhsjKizqReCvQqAr
dpWcPEVf1Thh/LI5erq2hZu2GgKkUx1hb2W/HnV7YzXyrop5HhmRbEDMnfEkYfvxUgao6uQj8C/L
57b0llaCvvmWzJ588PZDap3jqFsrNspDQDhfTGef1A+mutAv9QOcS1wMPNO7AWMhvuig/PjzgX/q
Wn43TV6UCjulNTtdLfqd3dR3DGZHD0xPb7IO1QBDkBE1sP63E0Sf9ge4BtYg5hxz2W6UlKuotzdy
Nd4H9o/Q8Y+O9+PPJzVN0b87p4syYzk6Bfp5E2xYrM8iFkGTRLnLsy+qoz+VJr87/kWFUY/sti1i
Wnq5rLn1KN91/jZViSrqfgjp7DcKjfmN0qE0rrcdc2IzhMfYOhZfxu/+lP387gwuapAAyjOTZ5Bv
SB1lxGGvDgl+kGKBkmzrdQ6uC1Ims6ueHAWB07lirkpUZpl0X+c7pK49VAVblb9X67+kKAcYwURE
Y3wXSCuluxvFF/VFZtff38pLkLJlpvg3mK92mO9nBRm7VOPwJa6RRpzZPGMOSXcsgIjyiOcpXf9U
vBUxoHrFlcfqnDGjjIHuFpjUmAsWOlbpHt9CnLL9vWnzJ83Xl4bZLPVR3wZ5uwikJx2FeKbZV072
2OXtfPDFIknui9GadxFuuHxTVXtvuE/rwoVu5OCIVeqrMgznCVCRkkJz4V1r9tZmNGVMm+fmHudf
UTxEckN5DbYNYUI9hjJG9yrDEBSNcyt/AhUSe7jZtnULkVt2UYE0icXiEZu8VD8EDJQ9jqM+S6ZK
wtyTqtlEGSianFXFSxSwWIwQ6gLQiGucoYF9qM1+I+ko+idSx8KO9468wMSqj9gVi2OQbarBmxuU
CFXqEL2WrENAXBHbgqzGTK9s9DyaAXTDo5oNd2GduWUTbCzHhrT1ZGks28UmKrY5JTailoT/MvY/
0szf5Rh9igD9NC5GCC2qtjK6vQOuOiPXgBbZfhzFsRSC2Zh1O7Nqp4S8K4nr9zjAO+yM/spb+oYC
bcriVmN97Z9CXT2k2Q8tK9axPbhxM7n7t3lwK8rxKepY/Jj4Bk1lwZZzngtmHGx6VXrbRgc1OiAU
Be7khUtneNUSZTHI4cmqP5zgTVcDN++AxyUWhY+QvVY0K1V53qdrKT/VVu6OWv6jq9J1LY3s2Z4s
fYeQHLtrvU80bQHPhI28PoeqNGvN5HrETN7hNyrbftllHgWkeI/h7WfCuB/ETzbCgiDOyMx9jCgQ
N5O9EpCiNYaUkaxdohyD8VCzeiwH/86QHoaw3DnphxXgqjUSt9eKxYCvoOmcox5o29rXXoVGBQLh
hiN/SK2G95hYrcoAW5sTtP4Q4tuCLtbkSwe+Rpro16Elf9EH+aSZY17MKUUUtjwyXseqo6VqeO79
wJVsJCQB7rjxK4XDJ2O5eTG/QGtNVSBC3a6O7hJiho1q72Br/fNE8Ulb5BLP7YwpmxRWUrtMXoc+
gXn98NX+8ZNx62KKsHxF6FR2u11fHZr2zAzwxYE/6W5dMnFNR8u61KJS3oCHaL0RMhgQOcKOU/mr
6e2TZsMlIdew0riKRoMbi5Mjj2oyBE3KZdsQZIkI7wJ5NaQ244yYO7r9RbP+k9tsXDSo0lGRrWH6
WmXwolnTyhBPHwiAP9/nTy6aMT3Cvyx/7CgIkrHhPvuGTBL5rldrDKhA6Lr3P3/AT037bybkS3Ju
6NUoaQ2NGdAcppF6I0pxjHL9VfEp0hPNKxhZa+XNanu2t/Ex8R7tki3JlISH4Q7KktvkgMP8YR3l
7Gjl7NUxk02N35Lm3bJslUUYxruU1fQXZ/zJXb6MEpDNwZe9vKfViMPQDGgrmNm+i89R8NTlj35f
Q1nzn0aQXDrQDyeC6WNJIM3qmdSh6sqxdlaYkexMpqX0kkpvIRD4P5/bZ6/lRber8kIFupxNLRHd
IZPIQH3wz0c2pmHjd/dpev5+eRIK9sFKo/Mk1Gl4nRjDqkj8hVN3G9UcVhm2NEnJZ1UWu4DrofxA
40izeweDkEJR20/XdtjNQ/NZCVFSZtqWbtPMC9CkhvPMevVDRu7oXEygEsqaisIyg0xQGYdwBwvK
r8BpySDdvGhd2fVCC54i7yUy8gX+uHU+RPfZ0K8j5MaxuNZo5qfErDbOs+fp88pZpQL0w9i/6r1+
IjWaKoH2xVX57PWY7sMvF2WInMAvQPLvlDijCBLPe4DBhL3Ryf1Lv/7v/xJjWv3zP/j3W5YPpfCD
+uKf/zyItzKrsh/1f0x/9v9+7V//6J/Hlxbje3b5O//yJxz5r092X+qXf/kHvjJRDzfNRzmc8KPH
9c/D+x/Z9Jv/vz/8t4+fR7kd8o9//O3lPRGpK1ifibf6b3/9aPP+j79ZqqKosm0Tx2HYoHHsiVP8
779+3l+/fHxJOM5/xr74KKsvj/DxUtX/+Jv2d81WaZDZsqabJs0ijt19TD9R/27RcZdlWVUsnTFx
4tOmWVkH/JH5dxbvnI1NTowty1MKUJU1f/2Io+kgcFTQyLrNX/3fM73+7xfkv28XV+qvf/9b2iTX
mUjryfjFp//yHlmck8bXVm3FMhVVc366m355dHw/8NIsst/6psVeSQG7a4cfxNMGU1EOA65/X/XT
yrlxZflcqThFWmXZqXvNW2uEaxP49RBLFXpkm66OM1buL1f2N+fn/ATP/8+L/vMEyS3VgBU4XCT9
MvAhRnLiyCzUq8j64WWxv2rlvFuNlcJG6MnwqBi2ZUuUaZA8RATSygBZ0qE80NJbj16FHzAzq1la
s2NIBIvucKqIlfo2isU5ZaMXlP1HaK10r9lYZs1qU0p3WUFv00mGeRcXOPlDexvL712GBFYAa2gz
Bhm78Fd6Uq+CpKGPq9ryQo7MYtWUVHoKLp4KI4reZzPLaboRaKm7vt6xdE5eyUra5PKHw8ozhBI5
Nuh2iQZNra5dqRTR92OLDzCxaIzT4940U6t+MJtdb4a7hM8fYspiOciwpvpIrKmDhrFYD41D07ev
IU5bk+rlJhiAreRN6c3bhotQlurCC9tFV+4rTYb5Jufb2Bius4o2fKZ79VbLlIe+Y7yS1BG4aRFs
sxY/OFsdToTCHgAbM3ZL4yVSQEm1jXTq1MZB79eqd7lWbCRCxeiPjrdjjYE3/dCafCsEsb9S1x3S
gKEpG3k58aH6C1l6r0bXFyfP69fUadPWW4cEauncDyV40LOnAhf8IMz7Pto2nXLfKsnOdgoaCd1Z
hmahjhC2vAfCU258adzIekjHrIPXycYlsKSXXt0ntav3h8I+at5eSZaFtO3NrdotB3WYJ5RYRSxW
g4QP9So0Ia3Z1OhLV0ImIPmrnK6VP9ym3rWjryM2qalGBDp12EA8DMBaVEmfR62/cqLF0N2M3VqY
p0Zah5jorSnfuHGTlir5h67Scwqu0yhZeP2TpL8Zab/pULdDczLttxFipf8x0AQOUxNY8lPVvkfd
bV9ge11NPeKQRkRDm7iB8OT3hwrCnAcmpaAOYEWg+tI7S6O8/GCJXdyeKA1kg70YfJQsm9jBst5h
yz/W8BCytU8KhbFPoVqURFUic5sFrAvI9rCddY2pngSZvn8DwTYbgJDY3qLxDqFp7/BugUyL14l0
16hQSQ2xGs3mEIpbmrNMr+RpygWf280I3TwWtXRV0YrPuGy9fTLlfNUY732SzMbJFjsobi49CX4Z
Whvx8sgPmJ+ZHGVt6p/ddnIHQLg26SWaGObYWNnZEjqm0dgPif/DkpYwLGZxsYEbYxvhrA+eKDQK
8o40GXX2j54Csuqfe2tTsIhLxCbWd8FE0SZjOlzbPMyGOBrmkp2ca/lkLEK2hCicibu2vVI9Y6RC
7K8Kn8U4porQHD+keCtZCXwi21WyAzTHWRo+1dmbFq+Gxlqa2JL7bOkjUYnK6MqxT2ShAS1ol/ZQ
v2aSuooAGMsgAHK4hLpe3I8xaRLiGV7ARAqr9B8NtJKhwTIUTpqAAghzuRIWVGUV/UMNzShEX2FX
L1FNM1rV3KLSAI3E2PG7NyBELsaDVV6DKeiXFrwxE7dvBZEURd48t5y5nwIuBW5gmu0iMQ42VdGg
vmrFDyu59s2bGK8J/Smhi62QBrfV3nLwxibOc3AeuFgXRlEChQlWirr2dczS27QcZppj8uIAZKC/
kLqKepUAhWhNkgRysGA4qgHF74yge7ez5qybIAvLeB8L8BN9sJPyxA1qa+e16toT2lkXiWsK+2ii
MSqqx4wKdKMANZZzfR6Y2ba33yQW0p1aLssI5ghbJZVY3zoFwMX90PJ1iX7CO2pWNjeNYauNH2TG
ruuJnmnTUCYqNioGiLzxCvgdrbtFBJSzLXmGgRtdsYSGBEwanvho4naWI4YwUwNMenELU2hIxCzy
WaVQZpKjtQhYQBasCDVdYSIot63j5mnsZvHraBIGfJcqGSQWZeWobEY1CzmCimxBXlUCBQzlG1is
TaAij4Mj0aZLmvCD/RpaN01Kdg9vVgmJbSCFsf4oAbCOw7EMlnL8QDdczq/z5EfYbKWJ/2259PNn
hRm6RFCcUotG81ZRR6gBK4l6u2TS1lTwyfMY2YexvfJqZZZnmzQ4mM0TcHfyTFp4v2m/8NWdnSzF
sM2IZAdCiVO/ZYkbmu8KpDP42io6Huoxo4R7/5E+LVGc2QLzjFacRbyWfVAnYIcYblR48KW9dexj
Ds/FU66acMW76ncTIo+eWDJQ3Ft1YqfBOFBeLHgXxaPQQN0PM3+SeYYFGs8z8zPtU7dvwfqm77bJ
VrLfFSGJ0OGiaJ6s+JjSoRyytQwGySgfVEhi4jEK1ql/YwH8KJLTINi+ReQLAYgFyjmeEI4EtCg0
Bzj0W5qcNapxhj1Xe6p8q0BdNP9F3Zktx22sW/pV9gtAASCRyMRl10gWZ3HmDUIiKcwzkBievj/Y
u/ex1D52+65PhMPhsIZiVQGJzPWv9a0RIOe86UfYTuwWFv0wuQfX6QGfMaYVn3F0mwWPlgunLblu
3P08nMn41A6ffnTUGKnyexEc2iaBEvXeATNRR04IonU3Tr73bWaynEscaMN9FmxdNiGxdHAOJccu
P00e8NGJn+a6KLKzdaVIsOWdDDeEgUBsf2t1D5FB7LS7W6YPq/gETU9ZAn00nxn436C6FPbVguQ0
JPhCcNhQFnpw5st00BgVLl1YOMpf8NpBG+e5lfOcTeWwH+eOrfLR5Ztx2vu4ZnbVXNMstAPbfQmI
9nZgN8TOp+n0W5hzUSzObVs0m8V8V/FNsZIP8HcUvQEsfZdb8G2kgHTl7nrkuCAEuqCONmm/1GdM
nu0reb+M99MU4vCkMEydFcutSYAKjj/C+qV1PVw2T9Ar8UluYs3vfRDzzVidrXCmQNrHqjnvx7sk
OM3LtOnDlwAfUJ/fsqnfx/1ZMTY7GbOvy++9eXwwvjwsZX9rZf1O0HWpm9cCWh5TrZzLd0m58BuX
B+B9klI505Lc/tGCauqy79zqUf0EdxsA+VVVvJnsR8F50hseF/2q+VmcuTy047Qb8l3GfSmeekxf
onhYUTMTj/YmD5nqHnt1LOUIfm3fgxC1w9vOXfaNUAe1OgutbbbABZAB/QfdtnK58c2JPUY5UEgw
4a5j+KJv23beRh5/jL0ThNF26i5LX99YtTmPqXVbDON2l4mVo2DFwVUN73WHkcnc2P55iJPNl942
lO+luXWmlj3HMYH/Oen7zHsqw7MI7FP7Yop7zz2PzIuX3Jbmuzuf1+6NITSY6KfMuc7HqwjMVx3d
6foZNgMIHQuS13uGIweI0wzRGthaKal4uEo67FHfNCuTYZYH0z16sfsrLsLIZ6uSnM/lQ+Lh0hkW
aZ03U/qV5K2V/4hdrMVdHnNR1PE3k5LbhdA7a+yRvkl37fgahs7dXIS8p+DoLQo0yHKjJAaJuN8M
ojgucnjGJLntuuZY+N2z3931lnwsinHjtw+R3Z7NWEs7XV6p1js2uc1sttl2WSY3gRVgzbqA+3Ep
UXyZiF4rP993jbWPZu8yg9zhy3Ev5fia27E4eC09dqOExQIIxAzpNrMzNCjYZH6ZTMewcLIzbS/X
ea+5ybpNI0MK9q7G9DLNx7vSf1hm85XfDkkqvBMdKFbTE8PpuHjQJcD/ZZtSs52p+5skrel4GJ9H
N/qRVygZNstZVbMLCPzyZYywV/SW8xjOV6VZLgcfVYGagMiD7QcAGt8ODlHv1asDivyaisaI6EUW
0YQFuNomQ/4UJ/lJhw/1yKpd5+02Ip+bdskpDPC2quQpqEpugqJ5tcUwb5fCfrR70s0Bp0y+9+48
WyFishze4r65YD811PJ77uJ3HNroLLDSU5nJ71VavIsxuKMedjegKsdDfsa27lBQcuDJEnR1/urI
6sg44Xcl5B/JFDf1Z3nft5+f/dW3+n+ADOH4CAF/OB6vQsdPwsPFt7bk/2Xf/ig9/PtP/S42KP1F
StfXNjKDi+6wZid+FxuU98UOPGlL4di21DL4L7HB0V88HCq27Wl+AMWR+z9ig+N84ZjvcB5wHY//
YHz3D8SGX7QGz0fPUC5V8H7A3yR+zS35nbRqeEj9XnbybC6JDYTZD0eXB9NzTgz7O1NlP+CQtX8j
i2nFO/ijyoHwoh3XkQ4Sj5S8F/dngSyKKVTxl3zY+0DFP0NP2Ux412HiKI0TneNl8ehxVoglXPvW
8nVtT8jPcxMv14nT1T88GcAAy+Zh8sG8ar1uUwHcux675AZ6PNMvjK/pxu5mfevlK7N5sE0MNRvM
bNyKal3i1cnCNHCIugCHYrkO8nMk3M3ktzdjhOnMF+I9tSNmoZk+pIFwuMNjQ9K7/IrxsyDWi4Xa
cu2LPp7sjTeBPBMT4QnQukZcO9WKgIeyDTHJatddE40JAhtvFGheL5yn7jix8bmbZbXPapYkkXZX
Wc1HMQWLA1pyIj61SbKEPzzOCVxfjLHvgk3DI7RlOjm6wYluyOSBtyoLiVdvDjeuv9ouandWEA85
kok8jZ6SEac1GFWo0AulCRE4aQe14G6umhWU18cvvR1xSshajyPdkuGmFcbSN6PV9T/CyUWTwFlE
ECVK++Cjr8eOLdfoszlrMb9NDIb5T5drDG6wiL921UpQL705A/HtRvi0imwej9rWMdhve6S71Sov
XY9VTlgS2HhCSYoN8Tneu9ksbxsrW8GzHYYxjJfM2qbydopGbOIL4mi5WRrVn3ws9viZ67A8Vh62
TYNafogtnE1pmwaHNIE6U7JpfWxKrOPbpu5IFiohqyd3srqd21tws1Q21tZx0CagWt0V7GNjL2NT
lc9DTxV72UBzZWBG7Q6YsjPftrE/VbG9PBW5awNMDFXU91t3dtDTawapN/w+ZG13LJ1PCf7C3keD
KYHy9cFtTEaV8ldjRbiQWz+FA2/150NnPJ8ZfJUaKNn0NWw6xLcjWEmomrD/5RMMJgXKMJ39kMcT
vVDh1JME8dsuRWhS9Qy+rFMgGStZXw1D3L81pcuFlDX2S2RX8WfI2PWdTyb52mVlcKMyWa6T/3wu
92wA4hcqroBiJ0MSHdy0hFrr24659d2BV1nc2DmjHCYAspkr722sPYyKSwrzPfQMeytCF3G5iwV9
NW7CJp0yrvkey6H4Wjo6awiTg/8BedvYaA6Bmd6bQkF3ZTZY35nQCd46XcXPbcKnh8uwra6CPIfb
p0HuPZmeXIgaBqp4B5FM34qq73CGBLnLiL31vzVJiiWqVla2I8yDQ8bP0xbUpdM4n1aXOPcxhKQn
I9Pwzp+EemF47GIjFXlo7dxR2A9RmAY8mx0DuHOAT3Rf+Y23Grz8kX6YCONvmPqcRTsxQLVPYt1j
L2/ZXLMrVC7WOh+afGy7+ujEZsAEFGGbMr22z2a1GIpSsrj92o6mmTZBZOcXCyVBzqaaQ1aRTBUc
SYucDdxMpzPEv0zTpDNbAacWNurEMUpVvdt2yxzSl9gJlsZiQulYqQL3blx1PpQJ78cfioo7PtXp
rVXk8S0HDDlQSycVzQulwyadxNATXynkwtrHM+Dr2keS8luMNSLewcBkRyVkcUc8It0vdedD//Wn
5kV0rOksZvb8Otqe/8Zizjeq67WApFMO1ngPHxJ7bBNRQhBNdb9iuwv8mtzk0Kl79m/okP1piPy5
ZOiZBtbWMSXLgglDKioyazHXY++PT7ndQj5fvBzUS2gCt+Y0GbivEPyNpMpLMtKxHav0wEvb6VUa
uMOtBXf7ERKkLLZdaKhxCMfSe8HIVn80ERDlXRHTpLTSYSy4m8QWlm2dxwuQWY0ZgCiNhXdEEbu4
LsrCjm8rOxrjvcc8GKXVj2IOg6LnfGMN9NvMg8Pd1VZFAlO1Sa1vq9k9xMsScj4v3TI8dGVXJ5ux
U+ykBMfj3VgvCFehKDnkceG0eOurbIo2XmWBLaXKI9ihqs4SZ5FEEdaOlPFmavVw2XY1UZteL6cg
5dRduzq84kpq35SxnCtAreppSNviZAqTXSypzUJsd35+5sczT9CsHObngvkCqRqdjNden+lyX2Ss
1EuZ4Zebs7hpOBTBA6xK37+fMpe4iGdzBh9rOwOxO6j2x0yl613rr1pVUqY9IkQwXutidA68UUMn
WVVQwBK1pyjTCDApbWGc1XNiighHsEXx9VtA/i8Ut95e8JN/W/r0ehhjICvKRmJY2Eh9j0KZX6P1
d7RMjWFF6EYkKtm6tVT2WRjNCETEN8NvNlDkhhl2n82XUG6pXNIcx59tQVXprtD5KudME60DtcN7
m8J4fhGL8B9YfuvbqXX9Y2RP82vF8/nSB5TJEDh381f8/oEAOrko9F7bXzCfpCrB6IjihZN2huBF
Kspu38ZB9reessx1OIUoiDhCPsU8WlsdJsuj5EZ6D3wL5bS3fRrtqvzowsWv0Uv71Xua9+3HkhC6
2Mqm4zQZBBb+Xb409y7xmuG+qpzhfLDdLL9sjFGvcohjWOYhZF8nbgx4f8oN+eBSOONr0Aac3TkA
TEORSBTql9mp/W88XZI733FivOhhXTg43IeWvqmqJ71n0xiUKcQ1HvlbzyzedJ7THgUQXLTeDjCh
xAuTd9wEyBFTZ6UkeoKQ8rbq2QCb35VtSHdE6nBWKTo8iGwMmmU79JYyF3Ps+ff+IuKR6geZ+0Sr
vPRQx5NFPIhPwinCucWhYxEULFz93rgwoMuYBrDNpJyo3YZV0J2B6KGUwnNeGz9sHrNJeN915gb5
mbK5zPaB2yVgZ102CZz+Vf9D++hT2LWUGfZeIvVXW/gRkx0jZvTyLCJzFk8DKZNSDKh74yhaLhoD
+Xdv6zTDrDdMVnUxGM97hhvJFVU4ZclGKEeS9Wwee21uM4zWi+ZxyQPe+dFmIWMQJ8ujF7IXBiP+
4E03fpKsEZSZWVeczFT1qZjOiMtsKuZT0iTW9zBpgaEl0ksyVGltb2uZ9W8CCjhc9CGx3iL88QTA
ujmFWydYBQLKdMaNg6PznrIHzzuLTM3exHOW8XFkVsTD2OpEdz6HQoD3jUJAIhnVxXQ6C1t8tct8
0Yd89JkeUuPT0CMmSvQa31XkGtwWaxRKfpAxPmporhS94x+k8eLncXJxSlgIMtQhxGjoRUdToj23
Wzek35DDZris8qL1PjtR/WrLbdnLEno+9W5psOhN1KNdeijXmw4peTMsNS9WRy7SIyGKyJfxrhCg
uyw574oEU1gUSOzhc6o9IhuWtTbj6YPbtfleBaHHI9eEt3MoJSruoJeDbgGFLq7zzJUofowJmaGW
sCZ3WKWCWzW07SUzPFTDOc2pFXNmTOF2H8T31uwUsJlGPj9uiqfJG1muciGW8qi7dH4OPd09dIyC
bYqP5DTvBkAlDL/meqCuYR7evdgwE6o05NUtvE27o2XD0T8EEk+7XdCAH7x6xk9Yda53NXZi3sA/
o9YicrkKaR0ZQfo4w7z6WdW0q5emuB8XFpUNzHlsKha+PFTEEhQxxPl+cs8GT0x6N1MfcvK4ENn0
5oXhHMCT1sZ9s6L3ZxHzGCsbzC/s5osdpgljk+nK233k+Ml9nTUkbOcl2i9KRAi+ijGd3bRqP669
X1WQMrqQzTDam7z0CWvloeF5PycoNSr2g4cqNAtg7HBmJ8iDMqf1szVrBM5ZVZto8WNsOHXDDslC
5nsclVc9Oj398TUZAX9P3Me+mJYpNvu+K4HnR7LLn2eoKt2psIb4EzQ0fPhGheyKSqtgi+j4AB03
EcOOJ3sQ+cPY2frDLaLqbCRtz/Q14R4tORnjFBdt+o0OgmgtGq3lzThnkBWEVZJRdyObesfIrH15
5RpkrEutxc6Mocfi4DlQkuFTNHetHlN6AgouQ9KHCxvsweKY03mtfeuqpHEuct1iICUWYT+osgXZ
Y+WftPhNimIXDU2sdVTob0xB3ONM+mv3STtKylYxcW/ifgz0KSm0fQpbPAEsy6R8+xQmeyei1Q2a
MS2XnuSYZ6Y6PQK5s89HHcl6a1Xph686m1YLlTgXnJLlnZ+WF45e6ABrqrUAZ7me4uwxXvxi13P4
2leCFqLOy49JZcEOd5ioja7PADCIKSYJGUX6PdHkHBWtUmw/2sp0iIaqzzBUk+YNlyTdIQkRtDUj
Q2nRJseycco76jGK22Juq12PNh0Jpvt0qx05Z+fk1Z1kb82cRdSMdDtPqX8jAtkdyooqCB5s9AKM
+6jLxtvSb+0nuyxc2s7sNdjcds9liJuyT1z/K9Uqeh/U6XxgKnujYmsamXcP/lnlTcF5qEKPTGbt
km6RFs2dQdgk4EozemDbRC/4DPLyOtZVcEKIHUlPhEG4XVi8P3Wnjo22ux/1HGe3kaHvrzdl8FpZ
Bnx07IoXt/GjD80DFKZ2zeEsr/gtHrx28rIh6FL+xsyC3YZnhCB/Td+Vibv6oWh7+8xtQmzDYzA7
D6KIrYs8LOnXCACf0wBgHmvVZG/hYC8jc6fZ+mEGVXZvIuMYxAYAZPqhDFEoj22ajZqV1J3IbHmR
TXqizj+AyrSXs8M0YGPigAdYOjk2uwGsTeMhN+wms1QHd4Hj6fTg6GY4DHI0nHFsyNT0v4Jp55jJ
TmGXrc/MWteJZEKnWaj0KMjPsEfqTvVvy07Pj/ba+95idtOQhPZumiwuCmO7izyTBceEA7VhZDjd
qvMyhpkD9SGidPy3Xo3OZy0Tl5C6GxAI0p0OzgMTTMFZ0YyUBIuSlrzNKHL/U0ciZ9hv4otu7Mbr
mcZptbXtmI3p4KT+e1t4xD4pG0rukAWqs34Q4qvX26bYR9pmSQy1T9lYuFBdV9c0zW0SWGDymCQh
h/M0Lw0cDIMRf2jr+izvDbunXsctY2Vr6t/7efk/rrp/pG0+VAX//Cpq/uTG+n9zaR0/q9XV1P36
V/1/aNNyA7UaP/97Y9b9N9xe36LqX1effVtxWKQhtvzX109Kk8s/Sqb//ot+l0wtP/iilO26CKde
gNix2rB+10wpTPmiuJalI1QgUE9X2PW/HVqWcL8E7qqIKsG/1l/8j2pqCe8L8pPybI9/ac6qwT+R
TRFoV33yv0xQvifs3wRaXmVVT6W7Kqt/cGnJdGTvl485czDXOlZJlB5Czxk2qcOGrCBosCmLAfZo
ZN/UAayHEnx6mp2FIsKF67rvQytqEC9U+8bx99Sw+3SYWFDTVIFFcUcAEcWdS4VAFA83dko2b+rb
ZyxjJ9UMF4taTjIYXsfY+aHyYd7DI/D3Iov7O9uGH8FQKGWHSmHk5C70BuGc3SqaUmmdZK1Osvlr
F5XteevOCZT7tCWXWIzngRqeIra/2yXLmWxELT3CpenSjYmcp8kdXuchtA9BkGJQYuen0GkYkqi1
AqFszpRpH9Aa76DQWXvGRzYWpwRDK/AO315urJGI3RBH2dFKiZVRUIzIJumoZmbybrC7Lq24S32i
vO2MF8KsyZp2pWpEPMQsje6TTsi5xcRu387dNTpIkG9BLKVPOmyPUZncLB2ZuDnGvjNHNUaa7o1Z
4PQUDZhopp5m3rxrSiohGVPlgbcwLk6YfvY4vjsesUfPTZtdnrgfdTQS3dfCQC2x4jPtWtTXlhS/
DkHkfbVA+qJVkL71mgYYSYVzZ2HbFHXFfTem1aZ0BwO1wp3OF0ohZz5AJ7GPcVJRrZXx1E2modkj
m7zwiA+29Cb7pyBBe3Mi2jOFbubbQjQFXZxIJq2gwSnwdbpTsr9voLZiNcBcZ7LOP6YY0KYQUKk1
UbFG2sKFDUJ7+Fy2RxHbJJsJBkYQuI+uDsTBN018XShOykx62vOgcNWhwzxGVxaelEkTy3QlJZlq
auTdmNN0KAwJDp1D3fUk1eChPyPnshVkUZUbx1A/MNQOEIxmPLWGkolhct5rCgiqKohI7McfMTuY
597LnnVLaIv+83gXk3zdzAJNxJPDgoGvIz3fFcumh4ACYzWrd0GZg+AX8m1q47dGFJAKRN7vUqu+
1f5skYsUlJ8WGCET+l50lT6pUbtwSYr8elyWWxVZHTWj/kNb2VC8apsYexOBFDCrSW/sb8ouXpiu
YxF2/brbBo7dndn2/LiM1Dlzy2cQPbqLPpw538wtowS6ZDDuLJgTynRfTO7V4mXDNuuo1BAKV0lg
wnvfImsZ69GgolMbHPfdsvGzxboQ7kL0x35TDhURaYUVI3Kb6NRVN7jov8e1TVa4zEj8JiOmZAxa
CFxB6g47YWXPXA/VodNzsV3g2PQDrVv4KCcpzlUHhW+ahm+ZzukxIIadHEPMC+wm3ziGnVUExiuD
LZ/wXoGiWFLvU8k1hcR2P0L8JxPK070gABM5H1bGlivK9rUShGdEu2tNT25WMYWpItXv2iJNzqXi
qMzohpYznDloBrwV8KTc+/oq8LxzNVrUEpEoSa1dxGK8nzRlsE6W3fRZf8A0+jFm9nJm6AmMW1xI
nE8+KeYdYZ2XPb1HKLysJ+ie9kRA17mdRr960D3DVqy3dOzNoEdEPn6jSgZXQEn1bt+GV4AfLrvQ
+lH0UG08okWnukg511QUfMY1RJuqMxQbL88m0A3WTnnFJJjXNKO58GdRrNk060yF1vI46eQsEpKy
x6R4cnNGLj4DvPO8jSlYoc92SMNbNib30UQilYNTto9b1gUXmjwwsF2QhsshXoaM1IExrDRWeCDH
+sb66Gxyztc9XUgDe0RmOht7Nhe2Euc6tWheFgkNZQ3i/7QsGxlTqTc4WO5GXyApWWF2mQ/NM0Z7
2Pme6+7jcCkvyqXtj4uFC3DKcnFLdTvNbzq4bQLtcbcM1dFNQ3kwpfdKkRlpRmYFW6+lx97S4oyy
c5jIZYT8ZTgqjwCmkzXub2KbZPJiuxdLna0b0Pk8rQi0malk8axwGYQ5V8VIev0CMeFYll1H6W8x
HEQBr8VxWP06VrGtr1HC2q4BdRIwnojdsDxkRaI2Xgg0YWCJP802t2WPZ2ca5u8ByheXqE8GdIQn
Ej/RZDVt+4WBRJy04XlR+lRGZxy5rO620ygT9dLdYn2rtrJw69toaIrLYkjPvBC87hAAUco88Bgt
GTIyq1Sixjz5xNK5GzvPXsNcVQ9+i2VT5zeZT4ot4uxCBiAGCoNIU9TDNT8u9BJMsBn4HAy0eOl6
PiK6wDlBBdVJWlPFZ9LwBEnb81SacW/ZKVampBy3I5r5JsQEsW2F2x49THw8BcCGOQmOP17CP69z
ryOvaDM361FstJrZwAMgWvyw26iI5NlUjZdRPZ15c8doJZlQOa0zYemPXN6rpnkjykWnXBd+IAp/
DnVzjrb3Fa2OcY66GjEGj2jHy2Q92CknbbHw7Kgtkhaz/JrqCRs5fhe1Zll5RuF8MazGyh++MaKM
KCqgyNIhdUwzELXhAa2UZbgCUNMl2GVhdqyAeRU6XbuyKu+YOeX1evinEg3nj2hv6qrXJM9noHSt
Q5zDHd1D7uFvYkl+zbqiRoOmi9hJQs6TDTYZq3qxvK4HBhVd9sPCMV6TOpQ93lFZy3mr5+A1ppH5
nknbVe3P38DwoFl3FaI6wsipb7DpKe9pVhicuI8R/xcMNLLxTnZOBy4C76kNZYSXNjpzM2Z2gK8/
PNPBrSppFmxtaCONY55E1UJZSSrM6fIjD9J2V5niM7eyB5ejBNMNxGEYzlx4TJKp1XWuZz1ct9A1
xtna66ZZzhdpvySee1f5FhmVJLzxRPnVhzfAZmOhKrG/YH7mbhrj0PAoD1HUXPSR+eQ7x7XtyaOV
Y8bShrY3w185GWdXUIALiiF4swGQbmozPXQII1s1PBhb1FcG8WNGUyhTRHDrLGc+nZbz0bvKTApv
o7fw0cbvqmt3DrPzXS1ztfcsu7ighMI0TNFrsTe8Xbtd8YJKsVGMdXKZ54HahWH7XkGoaLzmo6LJ
s84HruLsvUyZONuufYMuytHfXTC0T1G6Zf85bAqEmaXP7a2pEZHaXt43DnWaAyGeXTd6HWRrKc9T
r3RuuqiHeJcwpylQyzvmecX4vWK+4q2pNcoZCYMDqZvDYj8X1UnrPLIvMiUMa1RxHuQt8nP0kQYv
zmJewjq8aJ3lg13y55yTJZ2nIDmaGdSw7sYaRkZS0vukH5iImW3aiY8U6CcOUqyUjefPO98137UJ
yUcuQFpGqsUSi+lfaI9fcbkxVWlgHdjoJLQaoCM7BcGFqtFb486PoiXSNMRBzZ0Psqae+yvF4gjT
Qe7tpKJAsHKOS0Zl7izUKV0HGQvNuHurHMatxHfYN94nhaFwWupxPDaWTV4ibR4i5KPrxNeAnhZr
51dTzcasfWvU/H0uh2hXuuGDko578HI+cZ1XzC36dDgOLiMwU0BVa4OZbWmxvMTonbialjfBtBkb
Gp9ibwenJHTjcynTl76NPtlLdgAyGLngArlo67WrMW7XPVh70qzPKxMn39V0YskS20Va7EQuoToG
tNW2NEuyFkIpTIeU5taMVCAr6qFBYtzOQTed2gInZ2pxiBBNjViRBy3z7eDKSOaieFV2fTt9DRWa
nEyyU5ehxoTKA41YwS+RxdoF19LsbEkDviYQsNHc5KYc4FSwxcUhljFvdTWbBXwgmDOo1/RK0mKL
01xLJGyaudkCeeN4rzSWsaLFNTcjP9hZcstUNDjyfh/UGL1ErD/biGfT1i9668pxsaTVgWmOWIVh
76E0HpCPIuoBRXrdh+6NqwT8LSvMz6yc5IaXBw6Zv+IxTkd/O9jMETIziksknHe/STqIHTrhh+QJ
FjjZdBXaeL3ngm1YEhU/AFpPO0/MwaGr2hr3hHnm2QpJxBvaXZhyzY+KmYC23rLYeRMhRliFCheC
VoQiVBdHpnEXeeyTpwtLi4dEtJK8iL83qcHBurDvSgo6BFMsFJQ8j/0Gq8sbcgnT0pDyeGfQn1Mx
fo3ysfgAlnRZcYlserVQlu4RO2Ky9VI5DOg6hkGbQqjLnpo23DcRez7wS3KYOKXKgTcYDDz5M4vZ
dfaVcWp1HIKBiXSR7iQ1N5exafe2GuDAyWtuq4O0DV9LSA4bFJZ1zq4k2fPe6FCocIJLhjWbcmR3
5ObLqc4qb9/O47vbzwkxGbrq50V1B4tWQC5+Zso+FOkoy1HQg/A2HhT99ipmdJtid/eydUTHp2ZZ
5VUe2vqoOtTRZMHx4vEoZd9M+oKHD+7yygpPQa77k+vjx1b89Kws2Gxay/+Kb6bcSp095uEEfaDn
KKA7cdt78sURBbCdROGFhLO/1e7Eve86EOyWAUPkvNwZaNE4kOsbkjTVYa4E9oe8Lff9BPPf4sOK
XYtMZPbmEueBSRmyea36p8QR3bGvYROkMWe1PH+httDfzmVpnRWeubdn4gdi7YhSI4OgfCoeazNc
mVxXZ/NkArhy3WqcxzSfFB/GUi+MrN4kKHm8Sew/phkqoZmGS6ITfNuLEzwsTMjBdvrJucbJwMy3
Xg6L15xx24tNrtr4cujC5n5OmVviULiY51pysvLE3qq62yg38toXuMYnfTmOvI1Q0ZgYEJOl4R7w
jPCg2MwckQM3ffbC+oqT+H1I9e1lmsSIhIx4fL9DljAURFbtDZhD+1KF4fOcYbOWqDGpZd0zZCJb
JhzAMkA9yHta2MxH0Vw4I44IO7EbahQR4wOGpCdZUENoW94pnbJ7UUTvmvPIltEi239YxO6yZIfa
BW3rg/k5eE0Mvjlkz1SH0XoAj2+kTW6sXoITrRCk1nr53C+F2f2mmv0jgfEvzZM/6Yw35rPth/bz
X7gsu38dhvLjW4/g9j9AUBS+K1Dt/ntB8Zmc5mdb/ut/DR3943nyk/Hy33/6dxXRcYMvNmVRLnej
8lxnpaX/LiISLUUodNAWOQz9ntf8j4boiC9MGQI3kFKR8uTh8QcNUX5xAidQdNJ6UnOG+kc5z58N
kFqtvk9+AmUL5biKR/PPAiLyfCdGXVkXfgZ4mczZdA8g4O9KqH6r3PkvnfL3l5F8AJ7ybe2IX7sy
iMUwJ3YHi7rVnQqX06TqjwDbDY/ZdXWNmVw4iDxNC7Xx/g/fzO3vL/LHJOufvUPpYPgXMLYDvoOf
3+FUMZvBdGNdaOfUIuyN/ttfv8DP4erf3psUQkupPeE76lcefoeoVGBqCC7UTd68Ou4j628nHv/6
RVaQwS8f4E8v8ovQW+XKGYIuCKB04v90EnnvWZyUWzfdpSmhkkjn8d+wM34mNvxf7yv4BUU0ZjHq
QeUHF5H9Npbf0GzG/O6v39WffHQKQzJJJ+nw4f0KAcIq0WWWl8SXFhSWNOKY5g5k0++M+Luipj+5
Cn56pV8+v7FLS0wbMU8GJzxUUh+HZHr+6zfzJ18RL7Hq8J4mpO2uv/4HLb7Rxp2KJo0vx3qISSs0
PJ0ifB+Rf5GF9XzVxcnfoTn/7F0pgYKBjcpz13HCTy9pVn9oQzLvciQd2Mzja+urfwSs/+0qwPn9
n5dQv1wFpo3mpmp4iXbtUBeK7Wwt5d8Ysdef85erWylPMTiw8QNyn/78PkA4MyULh/jSde/CyJy0
dZx1vum5DMrgQjf3PVPzv/62/vSjQynUnu0oQuS/8CKcOkiVkWN86QPK9UaH/f9c/B2N4s+ub2ZT
/3mR9df/cEkM9ty4ufjfpJ3JctzIkkW/CGaYh22OZCpZElWipg2MkijM84yv7wO916XMUFiii73Q
Smb0jICHh4f79XtZV6A/qIG+uLYCEJIe5O3FLCQqf+yf7TjcCwZ0BY6wGDX164iqT3jW3tr5vjA3
3ZS+7ePp6GbQ9a2JPEi/1oU1YVVZkjgz3FHhGb3cI4CPk1arP7JwohZl8CLQIDgHYDY4K/HoVzPr
1iqFA8bjqFcSH7t1+F6tWoaYu10AUxVoaV3/3DPMmQQ0BJiljLpumzHol74E4V3W+Lycvw41zNPf
h54HWNA+wITKG5gptAQd1uTYMJs1Fu0uBx6kKXdBPb0i0jkXeybQ4LSqgzIls0LncmAKjzkrtnA3
Kkh5Z8+3fUEWhi4tCTFhoE7VWRO+EHaPtVr+Vc3hj6D+FEQhHayu2d62pl93IP8bH0hSGAWxQRiL
wha91ykDlfrw3FOGh4IMehCv+arN9Waeui+0bj4EQQQr3Wclhv+XZyEAK9hTaug6Z2fX5ae4B1Ay
bQ0HzTwHfrB05WxIrjHH+f0DRVUPP+5CtXY9In+Rege1Nea/ulENt+Y8rd2YsuPuqiQCDvV4RmOW
vbo47jxUQr+1Rhw0em66+mFQvraTeVoE7m/vuix4XRoiPbw0FKmjrVEPDs9pkcIvZAHdZ2wlu3+F
FV3HmSydWXRRIytOGyuJRs5bon4IIVns9TUlF9m3YZv+sSCcikiN56Hu2bBFrDXx6o1bP66mTnIj
tg7PimfSxxeMdAVYC0BV4Zl5wWAy7goVwgjGw29vltSKtSTROlNUxoIIuPwkRVTmRtn6hGBcX+k/
ljNDCv9Kaug/Z821DRTAdJWZMFEJTbcLUL289s5x/uDPBp0/eEurlYtRW36pGGYvrQgBBDAiK6zC
6DwCnt5QLdB3DTj0+9mH1TiK9QfA2J9/dQkD64vFjCI17npc+RWyKPb7R5AgXm/naAUGHSaWOoMC
3lSp6e2mhVwRNQMwQwpcIQU11NufUGrTUV1H0yzDU7Xl1F0cXz+a1Crp+IT32dQzajMCuqU/rL+d
3t82JI0TF4YWX7owZI12V/fOEpJ6mhbGM8zCAZfUPA0rK1ozJNzU8fJq6cEHngvv77anTwsy3TIo
nZb72yuSej9kReqvV6QhMstxt3nGwFTaOVeegtihEvakRGsJgHQ1rqah7ubwgUSp5E6vjKFW4ugc
owoTzGDO/vLcdGe24cql9utL/3EEXNPWLNVcwDzCYR67XHFqhFXPvWFvqmlRVjlW0NV8A9uyyfO7
Eeov6ng7NT80zMmsaZXJnsuupjJ8SdfepMAshCy9Vtt8tFipbSpHskfnZE/Rvjy0U3o3VSi1Aslz
1xRKJd/wyqhw7pMhjSNnXLbXe2oN2ADXA9hygoR9ZX5EJ3apqks9QHD8ztEHEtUgOrv+8BhXkF+r
VMxuu6LUBmkwZhZYlBgkO4pm7WigYBQuMAtaBx7AvtsmpDt1YULYKd9h4KBhWu3sd9aBB79iJPva
r1asyBaigxSzVZt/+OF1lGDIknFOr43Os/vQ5fUhoA56ex2SA/WLTYyCNoUkilDXFrw+TIM2byLE
Kj5G+sMwFu9D/cFQ0xX24GU/xM9OaNANzzU0jTHbaztFk7gasoHR2QSVwKCOUdFNMmFFispTVjqf
kCdIHlW3ehxiWk+31yjICf+6NN1L48I2zm6kjWNjR2cF8Rn7aN3Rxp1hp4CgxHjJgAA4YK4ogfNm
cbJXJJ9Xxo3rlUMhXSmMdkTnxn3n9R9j60vr/by9QJkzXq5P+IiR4TdhWlkcW/vFzN4rw1Obri1D
5iiXNoRz2+rG0IWDEZ0Tuo3Ma1bWpyiDcSD5fnstUju2ZQOs5PLn211vl51rSmjQFjnnk8cwYBO9
t0EHbpo6MbbRuMpJKjfnceNTZmTEffn/i3vYSUwlq3TCkQPNchMgHNaeaN3sIn1tA2U3ivsLLGrR
rKNWI3ihRrW+6mKCKyQWzqdMYbIlfdQAbIAqad50sbEpx6eBxqzn7APAJdNkrhx2SXZz9QsEVxxh
mepqh19Qa2BntEcdwkuGtGFDW7RI3tz+kFKndCExNEi7dWOhKbzcWQ81yFZbjCneBAGNgyDa02r1
UBpWLowIYTgfy8TXHMIXQ9lokxl0nZhscTe12pu7WkOEPa2MeVcDUj8Wftm8v73GX+QAYlhjHJHK
MrGN8ptgf4b9S1G7ejl5cKcqbyuwHdH4EGdwl6XgRj85T1rBdKyyy+Cru2182cA/bGuqAT2DaQOu
Eb5mp9qUrMIuOn+cgJ6D6gRIFm6LBNgkVITOK143jKP8NicEGVqTQZYCVEU0Kd1YzmNav8zxx9tL
kvnMpQ0hyATouTs6kP8zmjVF8RzBC2Ct7Jo0sQJ7za55ALf1BdJ96ZdQxvSGO+EyTYgMDewiRfA+
KNVd3Ck/urA8wyHjb/P+vk2SFYEGuWkGZ/hay51uLufzItiUqCtrxXIJZmVg3NszDGLe0I3oDZW0
ewEGbQK/qo9Uq7SzUTfD0c6yYG39i1v84TaG6hmUqD2dRPr6R8TAeSpVU1n/AgmaikPdAYRzrG9Z
VIMsi84GtIlLEcwo1X2K9N9wH+Xqwys+9MWPENIBta3rIDLH6FxpD95Cg9Q8rjZlpOfDNG3HpVFG
V0aw4VpN0qdtQcpRa8k29z37nrGoHMmP2bpPys4E4D29Ua3S/H57cbIwa5q8Utg1WnTiwUQzIyv6
FMNtmaonrTePsQaJhosAINyClruLqnG6v21TmuPwWrBIqYm2IJ2uP2tXTn0MMpNIaCkPHWOr/Z1u
7Iu2PWgKcFCY89yPPmptEbxj1Ej2/ZfbP0C625ZJCdBZktWFKObStxkeoB0SknMrWfmZVAuhwRGO
06yJHvvoe5qu7PHy5/7w4gtzQqQYWtfv7H7JvxG6clr08DR9e3tF0mB0YUJIDdw4spmgY0Vq8XEu
q+2sPhh2tZKbyvIPnNO1aD8YuIx4gcD/XE9eiZHsNDMunKYnaqdhtnJRSV1ymUdRYcwwabBcf51e
m93Kt3HJ0YXLzkPh1fq6wKSY0149d9IlLYRANn0cwxDrNhrMFxPUl7jA6IKq17dt8RMWmL01rIUy
6RdyLBI3PhMHXEwxhhSeh4ZQXoCpGf0fKObq3cG13sypv72H22ZL6yiCpsUEr0uaZef9YZh+vMJN
Ln6E8AXz1uEy0Th4cfwcMt7SRqc5+nbbhtTbCdXLk9ZQTbGvmNiIIS0IqXOYxmBdHn0/WfFDQe/m
P28k6gz/mBD2shudGBqJnnpH7MN++BbSlk3cvIWdbSnLd9GpHGGEsdT3sZUdLQPaR7BwqDEODI38
/xYrbGiQm2kSAXk5t8ju2P7XoFw7dNJY9XutvwRpLu5hx4jBajVsZ87Ap/0+yPxFBneZYtx6H2uo
F24vaM2ccBFlbgkzPKQ2Z4981HLvRnCcYfUuCA9OefDnFV+RH4p/PqShXx/1wEfeoaqpGTC9X6G7
lzE8XoaPt5ckNeLqJnAOZn7If6+NGDwzmOthSS4CmYn/k67m6+LIhQ3BD6qhssbUxiPH5FmDpyTF
VAiW2O+bFedfWY2YEoHNHIq6G3iZOU9ZaOzz5psGMfPtLZOGxd/L8QQv0PzaRCWN5eQMsaLFfaLR
ASgAEPDzbUPSYHFhSHAAN887kPKsJgYkB+3nC7RdaydobceM6+8/z4oXOunEbR91P5vOAWVuW5/z
0ShWcmb5rlkMPkG8tgCirg2psdlkJjwA50xLj0OOslv2c1KRRo1WDMlX9I8h0QeMIA89M2DXnMp+
kxkvLnzZCrrOt7+N3Aq5tw2FHC01YTlFWg29apF8d/2zClEVX6ccy5V4I73smaP7r5Ffz5CL8Fa2
g4NqPEbGwHLe6LyKofGAfTjWrH2dMsLvBgxB3F6YNMYtArELhmcBu11/p1INQh78M6+K4icjQMwK
3JnRS8/spX0Yc/X+tjXZNlq6o4Gms2ybnPPaWg6ePGakm+I40jjHqlBQfvZjOM2TIl0x9UvlQMw0
LWrwlorUAl9MWFnTJTVcMH4EwGa+azyYW7iaEphAw+JYlEevRaEbtqWk2Sf9tHPmR8vp/m4789RA
jpIslMtzOx1vr192KizTNIBN6Zanir0W3e1nr0j4TVE07kjltPxn3gKs7va37chCCeRL4FdoODrU
bq/3eYinsh3dNGYS+P0U/KSlc/vvy7zm8u8LxyEOfYo1ShZD3QBOBQ0x5kqS4FM5wRpGipEnu9v2
pC9w2wY0qWkabySx3BcmllkxCcKCvAGa4ioxD0y9GpAZFM5dUKJq0aResK1slGnKYMw+T15srvwI
mfMuaC2AToyO/3l3OklbWDaLRkADdhDEC0+K/fH2QmUfDtYiDa5Py9A1MQlI8rlrZ72Iz3maPTW8
9hnyq8qVYCaLM/x824D/jCl5b/kRF3GmiqppYjQ4PldNjpgGLLRbFWzLri/L7xBzcWN7kPPdXpjM
Y2gw2i6pB6BZsX1Evbae1GKKz5P6EDRPPXLbSfFF87Ntlj1M3pqo1OKA4uF3dJ1uO68ZEwTp9RIj
tBJG6kTxmfHyj6UBj9UXwPqwBUWj/04r3/EgXPEOqUWb6rBpAIgku7q2WBhqlCqpHZ/7Zk/iU7g5
7xam0wszoJLqQAY4fq4s93B7WwWxySX9N1UQC8B3iKkU+YTyQWOVGTRZAdiF7w6TO7sqQzBo233z
X6jQjNrWG88VI1zDtldPfXKabcjTAWsE62XyJZ5ebzm/BFkcmGp1nsVifW4KVciwdQBzEGJWmzba
zXdK7b+zp+petZ6G8WVC/m6oIYRXEAlGIuX2TvzpYJinmMpTnGYVpZTr/a9Kx57CuQnP3AUMa0AD
S/+31+ptu2/NLzRaVuz9eYigguAKJr4ik8JD9tpe6pT5QsgTniv46KP+K+yySCV+T+1DmMUr14bM
lqXxLF96r1ydy9ZfHNi0VLKwCAAdGH2517O/5w+KMwO83WTmv67vmZoL0p1chm20jSUGXljyutAJ
k4ILWjF/JjH5R3rSkmglFvx5VEzAjoBgdB3aAJCP10YY3VKiOaNA00JvX2dPMIdvvefJflbyF/2T
N6y8eSQltsWeZesLtJc2pvCp6tAdEUHmpa+gUu+4kE/MTFU75Qlu7DjxH7zOQqTSvfOH9qCrBYri
FlLeq30kyQG5+hnC3irgIiJ4waMzY9mH0teYamQwPHSO7jIvCrA0GH/O7VflHg6UzVolQnI8rowL
4anO9NFqkAY7Fwzy+IqyM3zmYw56glgcyrT9j9unUXJhs+emTvK1ADFoUF9/Y0f1YQha3s62N97r
rQ5d09cp/jj9UkhotoYBF0iw6Y21u+3PS5pD6aFxSP14yfsEu36maoFXpCGUF3CLQIRO64Pm8JoL
S8oudI2A1i3wd+p/YnZJahtZjIYCcpp+QM2h7spwYlg83IYmQ7TZ5sm6t49zf8fYXNGsdOgk4YAw
S3HcATGMPwuORIBQKyRwqUs437WxQWfmQ12/ePG7OP6+8hklPntlSthOuPm1ksYDbpM0m+av0LqL
GNb0j+O3tn4fWlDTmxuTied6JeLJ/OfK8LIHF4HIdTrGEgcMV8NzPL0U1l9RVmzs4L0zMwd/QrO8
KD6tLHa5K4UbDHwLqddSlFwartc2IWJlu0fiRJiezf5FrZ6Tl0Y1tgFMHW77wXSDQ6aslRck7WXA
cKZBVsR0zZL4XVt1k2bWg6WAhxrmNo4/KDCaIe3FS8XwvtfatlBSJtrehCW8vHp2DL338H6voDyW
z/jHyn//BrF57xda3U0jj+ix3i/VX9/14EhBeyZficWy48k7k8K57XJOxXc0NAOQzS6GekXRmHsc
mHJ2gCMw01es3DLSI8qbgQwJWALOJKRGDCDOYQZ/4zmAYsE02ru0fAu3poWEj2nCnOd+1Mxymzr+
DmF5KIF6pkGTcxjP+1r3n277lnzdv3+LcOWh5Yi0hEffzNaSJ690d+jFHtzh5bYVycVKvvvbipAn
MHUeGx30MOecOnMJt7nvPSfIl6FhuJmZV4whu1mtcUuNMsvGFBCgLVdEIjVMdjOy4BEiZghP3aPR
MX3d2jvXrF9idzebyxS3end7pTKHdVTaL8wZMbslTobpjHG71UDZArGbYxvCdVk9GgNP9rXO9pIb
iCfj0pCQVhZ539kwuVL4QbTv0JcIvSAy3W1esRyNwO2SEHmGurjPRbTLRqvv/E7hw1Ho2gMeK4+F
5fyE5mQ8aE3grmR50kWRLJtM9NHUFo97O1soMBYmMzsTMJYZEv81BVvp91mm3kiPrUVq4npBo2EF
dbtcUfZ8F8+HKn23sM9qwZqUs/SeWLpV/2tI+D7dpORwk2BIC62zk4X7Ci2ueOzv6YPstKa3mcQe
D6oXf6cs8OUVX+3CtpBXJl0DcnCxnVVQ4FoPmlrsleC0WuKUfi7eVZSM6NPSmL7eTLdkMg0ppvBM
PrVlNMTI5v3tlUiyQ5D8qm4vjyfQW0J4MlJUQhl/AGeP+BtNTJ8k0dY+Iyd9KOnPOuPK9S51DxsO
Y4BipE+qYC/zcrqCYFbPXdk8uDFKZeHLWH3S4/r97YXJ4i4jCv8YEvxwgpoiZnQwOk/t+7gfd03A
zP+/1P3+9QhfBiH+sSI4oWHlqq4UoM+HnwWD7o7zyAjBXD7fXsuS8vwRii6sCO5WkvKO7cxaRsjr
YNJlCP5NMv41Lmwt8YpDSPcNfi1kZQDckOZeuxyQodoKlidao5Xks9ryYPCsrzAFW6+J5BeWBFfo
EqXXWpVDVKnTDjVFbTIeGphDIfW+vX1SH2dUEQyRtyjPLv9/EWMhR9TGOQZ54JjN/HbIffWYTe7b
1tFeatj7jnk2fYNnsFhxdelXuzArpHd1VmpenvDVMrTZJ9SpaQR/aGP6YWYR/ry9ROmx8oDpEiwo
VP6xRNh8zLCjg++obbF3AsYG4Hr4OzdRcalCWBdvm5PGJUSQLYdCwZ9xCYavyawszKUOhUrY0rgg
meZ6hStS9iVIMO/O0L1whKPEzXp3gXMk2qm1aiYVH2yozW8vRebvl0aEEzzXfumUZfofkBzntzUe
/w+XlcwXFhC9gWwLr2Jx0CgOOrOdcvIz1JmKuzyuDCBk6de0jrMDLEkxIFZtgiB77vaj16GwoSfq
rvdh20JkwUavL4GrKrWNOy2MPLK5OTghk7Q2qiSZIjJBuv7+mcKOj4Fu/wfbUuvbwh6AE7T7MWDO
37DuXPPU+W8ML9nySGpXS0Myl7o0LXwHv6xAsnuUKRrHqP7W+qqCqjkuXvGApsplI4vluEwLLd/p
IhQYVoo67UwlhmQBAeba3ddmvncsCIKbMnxrztFKEJCmKUtu52rEVKqkwhWOMmOH5ij5qlWW3r7s
lAJ+KrWANGxI9oleo6bTBfk2d3kQlW1RfqmtIl8JgFIf56CSsUBgaznCqlMYhLrQ17l0ta9MucFJ
tgmTb7fPkdx3ALroENpCgCECazWvsNXc4CBFiHg6/ladJnKi6ZGew75vy4NSf82MiRyj26OKd3/b
uizEUwf/X+OWcGvlQQJBnJ9gHMlC/VQZsMrzZs+/0qsPmn/deOaUWIghUMlkCl3somSqorsDPFzn
GNTnXNVvl6jUBfXK01waMy7MLF/1wldba4CjZib8xeb3dFTcjRcm0F4mOzQ0XmLtcHsHZY+5y0UJ
fqqMszI5AyHdrIZDokcHXXuDmNFdrH4ojI/WuFlNBaUn/mJ9glf6/cQJVVjf6GfoDhfQJ649EqSO
b/HaYcYeNhFVNKG5vRr/Apsnz1X8LY5P/4cpgSVPEbMz0nNQwkvt8Q8cZUdvHcpiyjhp3L1pi2Ib
Zx9mGxRna8NrhBaqMTAxHvIujrrjlLlrFUnZImn10tIzuClNsbKiITsVFQNPSEv/mQJPoXLfYfq2
e0gOGH+dPeQ2ppkjhjHDyCKkVDBSoxtjGKhadscUIVve47sCQYkhXznREn/EIGN0QBQInZrgj2AJ
JsfXaFUCo9vGfvzWhC0s1hFFm7yPlhWdOvXUOmu9vOWvCt8SJC5RGkYYSL/FLgh0XHXV2VV8rj0K
RratfGii5KFVKn+Xq0767+MyUURj4IK8jUxx2YOLE16YyZiaY/KrWZ/SFyu1h8F9vP3hJFHk0oYY
Ga04Bxnux/G5pSs2mf4pcaZNOD4M3UekD3a3jUm9ZCmOozzp6kygXy/IH0gtjKCPzxCBLc3drN1U
lhkedF9ND4U6PCvosfOotF9u25UcAdp/vGOZXOHbecv/X24kGbbqwQJ29gb3IYB1kPJlP/5rlCN5
G9MH8C0txSdV8MjG7jvVCzDi6OAqXgpnbYJVtnvAwQFtoLlARBHcwYPssXFcKz4HMC0P8IEoxXl5
TiYfk6repGW9csRu26Nhc71r1Ekqo54cFjQdlL7ON6mqfh4t5NoR/c3dfWq4Kw4vc8bfK7TE139j
5D4PFVrlUQpzR3rQ3Xv9LoIl24w/3/YI2UG+tCR4Ym5SYIY8Lj4b3rPlPNjRHnrHDTMS/z8zQtY6
ao3FTB1bCIOLy1R/BFN6s8n997fNSP37H8/gAXH9peLesFrHN/DvmSalA4dc45p3apf9vG1HlsTR
VaK1xKgJBRqxuTUnlpfkig+WIQdT42RfdEO/V4f6r7hov1f9oVdf6hcrpEg0F+oasYTUH+l1gxqE
jkkVkYO139d+Yyhgi1xgWU2Z72wtZ0YXufjS0ffVDIfM99sLXjEpYgghFPLnAf2d86Bpb9Mu3I15
uddimASa5t5My30YFK8IyEtH/7+rFHvgc2fmZa8nyTlBxrMM7eBQZ0axKQZNQcs6vcuGPlkxKXUf
cqDlcQeXhgjBKee0MeoF+6un+47Ga0ypqrFXSstSIw6NAMZZGJYUacHQRS0ZLaBebnbPoOzC7mm1
hyT9WjymlokVCFtE+qe0DOO0V3nHRIMOozvjQOo3v+QtBRBNv9P9lWglXdGFOSHgI/2oMs5tUELU
7nOT2S7b3dOUfXfbBeVn7sKMkKQmShHmSNgzQhfFj0E1oExxcucHDVFyvdmr8KZmxn2SfinX3qby
9QEGW65M8kbhvnHbzIcV3AaNQW3UKU5of8FIc7y9PEmWz6WsqstsCVenI0RI6MOcqM0wElvaOanT
N73pP982IVvHAoGiwufR0xDdwtbDgac+JhLw5lP+bHpPEHa9wgYELqC0+cUIYl1HYPRdCyQLItLR
9qQwm4Wg1SamEnvbii7zcCCi/5gRfMEeUz9AqZZrKwzqeyW1ss0I4gcho3DcI3Rb7wKjdR5VBaK1
yszsd7GePjbD8MUZnHCjBPN4LNAC2ZSmW+zCCdVDmGLnzRiq8NvW7ifXDhhaLphTbozAu6/iiIGv
KA2Pzth2cPCaJox+PB76AOr522uT3ciXS1uWfpGjuUEPD4gdcIfVj7kx78cW1i5IVBVrJa2RugPJ
5wJspgMsDmihIg3bBkXP8xzHKM20e9LqyFm7rH5N8IhPBV5cHnMbDKX+UXI1/JnHUgAw1UoPAFRP
ngHJvJktswj2ftLjJz39WzcXnCr4nvoxtOOPWlxte/udkX9DjHM3D8U9Ilaeep+5j8CgD6r+FCj6
1oK9N/1LgWcJXZ/ocPsrSMDRgJBJYumcAjeHauP6M2Qxs/pqiGK4Xb6Jh+wx6sFjzsW9FcY7dZrP
Uxw+tBmo3rwKPQQd5r1ZdMeqaZB9i3aQVJ+mSN/71aSu+If0s/3+YWLTPjHsuGwsQLZ2N27HGP79
U2P6d7eXL41GDHoCfl24TMQcvqqmio9Zk2KP72MPdQl1JRZJvfzCgODlYVM1kxJhYEh38CLy7XX9
7yT4eHsZ0jBxYUX4iLXmomA3ESZ06y9H2SEoGMDiVysedeQffLbb1mRZuw4KcQFv4DRi0TQaIjdN
lmeq4b9VAVRApK4xp2J5+5q07LYtWb3UuDQmbGA3u4ljVbgBuQrqN9vBYSRxRDdTeY9WSFxrb3gi
o4O+ssZlx/44zRdrFHa08BWtmAfKDXW4R+J5Z5JxohEyIqHrbBr08GxkJjutWoMrS72eQVJ80VkY
1YTrMXasqDdrCg5e8EzhnwHnpyJbubuk3+/ChvB6mBpA+xNqFefeOaVt4m8SjQHntL9DZ5XC2xov
qDShAe/twC3IU1kT70q0t0yrQD73jPCrvdXK8IR0qDY/+wyWZvA7BO2xzJSPMF3mdfx023/k+/nb
tnCBhr2ClpwD2lwhmye9The+eDt5zJMZzZDbtuT7+tuW4Ko5Oqz9OLDOIX3nT81diy4F4I1N6b54
0WtqRVxqZFEMdtATEx7reA/qyxPVh8wpP2lKtPct54fq2btXrOnCjHZ9PcwdrGDodMfnRu02LRos
U/Zs1/FugOiZDtBtY9KPdWFMvzZmamFRFwPlojforGz1EupTdVwp1ssDCqOjUEcwTA1tzLURu6uC
NqyZvCkNZEas9G3pW29gb++L4l5J5r9KNJ+8bfbt9tLkh8C1mK9aeP/+gDqPKDY42YzZCjHpInbQ
BHoyqw9t/2Esodbvi41BN+g4V2uIIukVR1MCjBSPMVjxrtercOvH80z6o2uZs3WicbwfkBw+3l7f
mpXlHrzI5nyNmc5aX6xAMolYeznt/ITQctuK9DalZw8XDTWBP5IVswK7nI1k3UYc6ksl2NrOqcql
MCElwFjEq8xBgEO3jlqiCMhMutEKjYm7R12kWn9aEAy1H+I8W9k7mdsvNVmTNplH+BC+kB7ERqLr
DZmj871oaOz6bytEgW5vnewDXRoRPtBkm040DFwsaTvTWL5HaH1/24IMv8qLHhoyKq9slgg6UKJR
SZWBvKBuTkxHjsEObfSdp0Uoj2yQCxvTBy27U9T6kAfvsxwBqHplkdKdBInNk4yqhiUy1KOR0nqo
RhHtM/eeWdMtOlsPSjHd3V6pLNAzYPOPGeGSnpK5D+sZMyYUxdBPw47UmfvOtnZ5ZO9mK3m6bU82
t8Boj4EMKbSW4CuFbKQK0ijNRobBur7c1c6DN0ybsjpRwtlqTg/7WehuMl4LBrI5I2S8H7o1pm35
zv7zC0SJgShWyz6f+AVu/rGrrcOceVs3/vcMlCbrBLLCSLrF41CIzYnV5MYwL9lPVN75gbsrR+3u
NUjOKyvCPd3rvWIlLU8e1ze+hYHtbsNSm1cuTvmG/V6K8Mlihutzfxmto0AQVfrJtb63fr7iiFIj
vzAkMJIxcCYkAW5fxYWrkt0UdsVYfQdtVNOn42ZWlOxw2welPs/AKm0pcJyMBl0H+FIryimIMRUi
Du58ViYENos7awj25qtWBR4DhzfRehAnRtKwsKh0zEurT93mwdcFTdlkK+VJ2VWygD7+14jgagbq
KgR+8idPj+yNNg/xMRwm52CYWQ7vDsoyt/dPNp9nMBAIwxgvbeC9S4C+uCHNMCvnFnGn89zUJx3x
HVtTjxP6ZVqR7+feu3emfqc/m713GCPvByDrvxwrONvxuzmJT4byuKAkFvaE279L+l0vftbiYhc/
K3LcmntW5TDYCpLgaRtvQeWHB0VL6l3umRTdoyF7xdse7AvMqEyYMacn7IWVNs1kVR4BVCX1p+Xj
PdnTWqVRejgujAgro21b6bPnkiFTjEmcY20GW3eVeULqR7RrVWqAkDmLIWsIcjUjvUrOhe7uYDzz
VXiGvGk79ysOK1/Ob0NC1OL9osZNj6HSG3d64N3ZZrJLX0F2SQi+WI8Qt/yCsYJJUeJfxdOkR+3Q
aTdFVqyEx+XXiu/rCzO/svQLtzMbJNvADzB57OsHUqJ3jKR6cbTt2odlwAi89kreL9s+KNuYpWYS
+M8xtHIYwmpWCSrh8HeImF//0EVrNUCpDbq1VJ29RUpGiCl6USYuxKgkcnl8FxYmWlaPsRW+YutA
bjHGuKSkPKyvT6yiOE3QJXFyjhqkNsdxn9CqpXKqLdLSyIfG8crWyUKEZfBmWabcHKb9rw0azNEZ
s98mIOvRDM67yf8RzJGzdave3ZYeFNG6r63FS5mDAF6BV34BupOAXxu1hrwe86BOzn4/HJaZq9A/
1G7PODVH2KuG4E41XhMLL23q1zb9MfXcfsiSs2l+LvMD1+tR+biISSKZdzvqSl+h7CTlYuZfASEL
N/eEHl+Zw293nuqJuTktAPY3PXSdhobSFiRKiBghIqLxNzCYK8FXvrO/TQs721eDXhjzkJy7Ckgn
zbXiWLZGej97CfopyajueUui7B7bKwA22fEgdVjKWrCVMDV5vb15ynSbXlgJhNjJpzGfpntzSj5H
kx2shEpZTGagxYNhwNZoHS8/5CK4ZIMOSVpMGpnRmG5AtVT1QxMF9DieXvEZLy0tv+TC0lSFbpFG
pJLGUO4LBJKjcNsnxcH6hlj9m778mA3ernF/rJhdW6BwIhUfHFuyQE9qJOKjdF9FwDPG7AVoTYLc
s+H0h0RFUnSim+MPn7vsGI+nYniei/6vYc2XZeHhcg+EeKRP/JrMJNMttIewfZOXCljPv8fgZOhr
eJHFQ8RbAz53JhFoT9JnETwIvcXMCQsqbHZd7tApGbPycHtrZT56aUFwnYgWAzQKWIBtb9clzh7X
WX2ASE//MmEDhING7x+iHKrvkFlFIxluaB1TxiwLlakDMi/f3w3wWhfGiDpm171R0rVhSOnXujAt
fC23RorYn8nj6/SgEb+DceNlNVzC7XawV0kpljD25wf7vVAhm3CdzCLRJrsMvSdAels7iA5tg9At
PeJjYx6HEcI2T33bIrJ++0NKjwhjTHSgmKIDqHV9MssI9v+kBvCDzkBZ12+d/GiFxR7e0hVDUp+8
MCQUAzQ/dvTAWrA4wbPr/wyClRgjX8giSQZvIB1MwSPjKfHGdKICa+rFfkxnhIdQ/c0PCtjc21sm
9X3yI7hSFp4kW9iy0GgSukhsmeI9+C49beie7a+3bUjd78KGsFuWGZPCLpi2NlO3TYq0qRvuo8bd
V4a1q9dA6NK9I3Wh68C8CGiTayeYdS9vengRz2b8d6vuDONrDNHDygdafPgPH78wImwbTwI7LBXe
GTiAAgEvHKC6zfD0C02xO8WIUUtd6zRIS21AixeILyh3RLavFxb7eVijyE5BaPwwWO8Uo94tJLyg
WA/GHG9gYxiRZ3LKvVUYzjZst1le7Uuo/k5ltqboIT0AUCwsCEWUDlThk5bT0CVdwmMuVsNjo9ab
RtOOt71G+h0vTAhx31eQK28blhtBuNzO0UPxK1jCzuWulculDsqbFDYkHqa86q53FibXcLBHnllG
86CH7g4C501lz9s0Qth3jeRJagwcFjhqLjOmfq+NeW7XK22JsboJP472qTXrgxJ0RwUyjhI5g9u7
KD3fvwgx8EnG4IVdNEgL2oShAaqjjz7ytXV+ShEgum1E6g2M+QL3BVwGYv96SfVQNonlRAlTbspX
K3amdyrDuG9vG5H5A5Av0O3MW0DRLFxijHFWVmKUyVmd802cPTBl1YJRAXeedyumZJ8IuipgxLaz
UP4J/jBYWanEQ5WcHW2nzsYxT0MUladTSVEKsZXD7YVJMwNocOkD2CCLkDq93r5cnQKFdixl+vQM
w+kmhILOaT5VYHigyDpobr0Zy5cmWYsoMt+4tCvsqFehp5x3BLFRtTdZgaZr7G37fO2FJf1wvMDp
EjC9DD3W9fL6NM1QuuQg5/2pGWCgqj6F2Y90jne391G6HOZQ4d9iThYWtWs7aHYCio14I8N9VSb1
nhmI0FtT+JG6xm8jImF3HxZJpFe4epLT7AJnkf6tJXYDTvs0tGt86/rKkkT9FT/Lh6GbllgxHXIF
9T0L3tZgq30pm6Nd6Odpdt+m6t92Om+D4TFsgXQ11T0zZnOo76Lga1Y/Zt096AlP4+J9z8hZt5R2
xsp6/4q9p85igdrlohEjgDs0ZmR3AFrV2t+1Xrlb4KX5tNIrlt26wCP+sSKcyyjXfLsx+cJ5uvWU
r7qt7K32BzKGiDjc89AL1kCz0q99YVC45mmxOGOksqy2e8khoVeSO9X7gDB4Wq4pfsliKG1w6GcM
ZvAB6F57rwFQTxknwlvv+N+95K5vxu+v+Ua/LQjHPfZHrXUryg9DWezLOkMv3S+3cWtF+9uGpLvG
ULAN59ZSzREOYl1ZiIggEHyG5TKM7wbL+btQmk1VdcegjdZQO1I02zKD/F9zIi+0WkRDYClUjaj5
jv2ACsSbMXoDx8WxrPv9/5B2Hrtxc8G2fiICzGHKzk1lWXKYEI7MOfPpz0dd3POrKaIJ+ww8EtzF
nWrXrlq11hBv3PiHL780TboZesfq8lsj9B6hID+mQ09Bo1qZ50V/9+57ZrvUTyozqGRSZ1b4zSW9
GXXnzoXcZyXhsegbAEEzwdSQYdO53DARQHldaDMOgwU2vjiX7Wh3a93A056Yx7ngFmDRQQNc/3Cz
o4xodWM/RpSpuy+Frz4qQbWnIqhnWzJJ+xBc70ossSDOAhkSvMFQwzG4D3wXY2TSYUez841nKptO
OLbJ2UWE1KDqWjh6lm1VFUImGiyajW58vb5zl5ZuQmFTguKFTg/r5Zwi2lYJpcicSmNx9lNhD9tz
Z2kPxOP/EJe9tzR9ybskkhVFSeALMA4FI8rmwrfSfOjT7/+30cxcCumw2tB1RmPFNU3bwz2oq1sh
aTZiEK0xfK7N3My5ZJ01JEKcsmrCgzC2JyujazxuNqm4plC0CLo1pwQqzAPEtHPIgVYKgifKLe5l
MDdkVCxQqTvL3Qr0EEmV/svrhtu4Lw9WkjwMobxJjPTRiLOHidtJGsVj9b1q4pcobPeeJ5FNNw5R
99XvxuMgVpZNM97JF+rRBgfJs0NcC7oWJ+rd18+cI6lSP0uQnb+pu4Oq+o5X3UZZsYnHaiUcWj5I
qC3S6y1C0DTXIuxSL0Z8gHlKu/El1BTkAA7l8FMy/Y2pbSohctCfvdMS0/G92qblc8VBLY7UoPwJ
Jn9K/84OU5M1eQcXPVsicaODFJr6qc0S5VUZpeKuFP5ByhLHMQm586qCXHleQkbZog9h6uRIUWrc
qmKj7+uU7kMISeXj9ZO1dFnTIAUnDwRUMuXxy9Nb+3WfD4UU3cS0vG+gDgAr1MprSdbFh8F7M7MZ
bPWBmrTAiDL3oRXyw2iY2SaL82fS7WfRHF5Mr9zpbrtXkurh+giXbhe6v8hxTW9UCJYuRygDHiPW
I2+vQeeKf6JGt157WdohvLhBubA7qfrPHNToIh1YZS7hbVqfRiM9+VF5jJqmsoEbrSS6lpZsgjBA
r0wfij6PErJIqQojFXgIy9GzQfpVzqrwH5z6exuzm1+uhVT3u2k8Hqyw/W09ptvVIHhpZawp1jHh
zaFPdGYkL1Q38tGLuAnEAzkgOwIwsXrvL87WOyOzwHewWAXNNfGxyh+kCWyx/XN9fy0u/TsDyuX+
gmk2dOkfxg0Kt0pM6qO8HVr4V9P9/83O7KSaBRreWmwxkLrfx963nEqFHzT7EHrb65YW1wVwAxB5
GuTh2Lgckdah2iTmrAu9LRklelDcq0WExWV5Z2O29qCjoiH22cSo9bYVqjWo2l4fxeK60D7FDgPp
zw67HEVb1bQIJVF8U0TZrqzqQ608FlG98+ievW5pYb546kDW/NZ39kH6yhD6PkSDhydjW266/lzH
ur3a+b5EA3lhZTZjcDd7RWo1+LEq6GzZJ2oUhKjbSlqLKEAje5HTeq4In00pbFW3/qIM7m2DGJKj
tVGwzUQoPw2ts0tT0FeOwPK3gc6FbhRgoTWntRe8Nmn6BjwErLVbD+hA6L10aGYrnp25r9SI9f4s
GK2tevkm0Mkv0Kwj2v4/iLlzQUOtpBHSAMSbl04DQ2pFIyPLYJTCvhZ2ViRvlOzl75f7vZFp470L
eIfUM9/qADeT7GGgIKJhRnZt/AM1JB1NtC7TTWEg7ji7t2K/D4gRKOcLobFFwRGag63AVoY17+9P
CoQf5DsmcCbvsJkHcxOtKnUBS3zHroClyW/yvWQ4GiQ+fz91Fv20YNdNGpbm+8TK9aTWJFIDYDHt
3B2eYjXceqG0vW5m4dmuvjczu41RHVFqoebdSuKaLq9aPRspEPVRqL6Sc8s2bZB7Kz5gwdu8tWsi
1D2RwBgzbxOVkpeO0sBqdXJnt+hiHov26Df3mhavyagu+E7IBogPJ+InHmzy5QaU0jZuNLpcb2Jf
T+1Uk7VNb5Vrz9cFr3ZhZbYrxDhHppHyPCHNvm96O5rEqvo1CqtFK0yaAnsnRCXzXDhKUQXahGF8
gxysX49PFKzNulgJARfe/qCp/zMyO0py7AeJiXroTZEZ3Q7wyDMkANrWD2vTDtQs3tVCY27DMfx+
fR8uD46H/8QSPCkIXS5U6DcN0Ehy4aLUB1uxqNBD7Lqt0fz9+4Tx/Wdn9mSNBcsLdOQXb9I8PFrp
q290tpX1G6NdeS0sHCwM0a7z1mtJo/XlgLqygFOsLOMb9AuOLjwlW1m9k2P52AoS9IqRf/qHCaS1
4E2ydCIKv7SnWE3pG2UKQ1si73kgbwXUnmJjZXssjgpHSwoBTBrPvEsrUtaaw9BW8U3rvvSuepQq
ZImNbJP2+6TJVqZwKckH4cp/1manl7b/UY4r5rCjxYBqiWcjlr0zIvHWp091aNy7zvzRhcYXr3Y3
9Xj2deAwkEZEn6DUhZbgxUzXpnnBeV180uyoa5avuWRU4ok2u+V5FKEvwp3WwrFwfT2XXvJQBqKW
SNPuW8x8OdW+XNWMNo9vskGoX5skDk9FJ4E6AnC1EZIkfTRzs3lKod3ZjWEUbk0JUHGnho9Fm1pf
rn/N4vHUIYqdGJ8p68xWQkcbIQtHdhckcJ8EseBKMkREf7yV62hpeoEeTnQ+GsIqc+SYqlRJpZis
uJgru4RsbhJWmyJ5oZ60cr8u7eT3lqYRvwtNJpg9gjhMrxh9FjJbVW3EXxXt6z/UYnl8/jeiWQik
jG0U9zIbJqx4i1C69/tst9rp+dZaOcvZXpiZ+TVzlOvREjiY7hh3Npm+BoetpaWt5o9wm++BFB9c
tTm0cHO74kGN/iTUhqPnKH7s/RUnsZTCIMLF8026MCK11Mu5zZWOGyboKGz2LgRD567ZjYqd9Xu9
fqtgAeOx2yJe2TtLe/S91dmK5k0Ze77ZcGBC3RYAj07Sm+uPi2mrf5jpd4ObLWgd6pYniCxoWzwa
1ZbSJr5o1M5SeJKrrS88C8YukjZh+/z3R5CMCYowPNLAOs2OoFclQ9WOBaEMVEBeBStgt852sXgq
KNmCPxKB3s3fs7T2CaUesY0gjPSV8hDxJqjgJUGwLF4Dbi11StJxAKfWhHZCh3jmS0FvJ0KrpsmN
qTa7WpZO4DGO3riv9We4Edyu3XnFTiu+hfU/7BSAjLx66GpHBG8W5AQE154RVMmNm991HlUaZOjj
NSNLUzlZmNpcJ+jCbDtqpZTolWElN6Wh/2o68RM6W/s+kT/lIIV6NDWub4/pgF9sS1wMOCGYfqjc
wE4xO3NDz2UthF7vQFZHcU8Qpb1PKFpJjqeoB6/qV+ZwyR5Dw99P4mwIEFyecTNBmq3v+s6RGyv7
mRpBucFBeVvUhMJ9m2rfKfSYxyyk/+X6QD9uG0YKpzBPB9pD4UefjVQsdLcvxa5z6oaemUTzo6c+
0j8H6mgd0yi6F5XiV1OL8o2Shu2Nj1LEyVJS+W/vD74C30Zv6nRcPqD1uhSOzFrweydpFDKX39JU
s2OrOFi5I1Ksvj7mD9eiIU60WBqPTtgJP5SoylaLci8yWNz+DnrzXaRqtyBIjkGqr2yjBUvk7skB
kRcgqzkv4yIo3yclgknOAABr6LKNZUY7WYjsxF9DVSyZmpaPXprpGM7ltIaxMpssqQenB45uFWek
dSYixDR6vT55036YnQw6KICHT7pdsErPrkYjyXRpCJvBkcPPXvEF6vnrv7+0IWH1AnI30UiI+ryK
b1F3SpTIHJysDPaC8RpK6QbM0ibM0hszhl0/JRrNjc0ofwF5e7hufWl0ADmnqIyshDFvElHEZkS/
3uodXsDQLHgJEMC4WOP9XlgrHcjfRO9FVKbMWUDrXgrKqKaSXonaTq/FxzIQb7OqDO2SdMv1ES14
FvgjyOWwNaRJsuLSs8jyCMFC5TGdet5u6xbdvjbv6FHL5ORHYATiDVwLVPSS6q95x+FmI5FLtK1K
HLM52NIfjWAYEq13cpRhfKmetmPx13RpkxH6v/EfpCSUebJKVIRMimV/cES65qtC22BEllee04vr
BX8qT1CuBXFuZIBfX4maYHCa+HcU1bZExG51G3N3fak+3HGMBVSqYqpvlfM5v3Qme2rZwOLvxPpP
Q9hrVHLi+KxaoH3bNcjHdCnPjvHEWDY9h9jl7IvLbaEpQu0GdTA6JMMPSe59asfkPCh/QlHeyPJG
Kl8avX+8Pr7pEvtgUwN6SDkM/MqcAKfvUqHgU3qn1kPbVR9TM96SQFjZ8EuziLudeGBpJvtAoGcB
FPGzwBicHFBHJOzySvkdD/ldkxtOF6cra7bgMN5KYQg2TnR68+AnE9WyjMpxdNKgKX+bSdy0Nlgy
8+n61C3tQIht4JvCu7Nqsyxf1cd6Fqra4AR+heSvbuEzFE25byO8fSbV8grefMlrTNS9/COrTY32
cnsotdpZrqGMjpQmRzF3FF/42ZZ2aUT7qhj30HWuxCEL+5FbmYfAG7cIrQeXBquwsZA49UVn1Oqd
L427lHbGQnnVq0Mi73p1S0VlxeTCnGISaI5KlwAuamaybsJKgMcLZbDC39dWshN62Lp+K8XKXC5s
SOj5aHOF+YBAQJ8dtWE0SLbojei4lYRa1xCq3zJYb/e57psHIVbje3F0i5WLbGEBSd0btB5OarFQ
Kl7O56BrQZUa8ugE/aNZNXs3diJJsy1X4+Xo2zRrX9+gS4N8b2/2CBiG2CzdTB2dVjsZ8WNXdztL
PujxbV7HK0NbcCNU1ad6AdGHoc9vz1TTjDQbksEBnXMQKlCqSbsrO3elfXNhe/DQwFNNMKrJ2uUM
1n1Rp4OaD87QS6EduOUjLX5h0zp1vlbGWjL1JmwA94ZJWDpN7rvsSRJFZZAmKfdLvonq6EVQUXTT
Knlr0sl+fZ2WJu+9qdm+yIxBVhoJU7H2JEWSjdd3xxVntbAXwH9R1tFYJTDZs+FoPHLEOuwHR28y
W1Lv1Z9NS8UYRqe1BNeC98XtkuGeSFm5ymZuCn49VKsi3CJshbYAVFEef1+fr4/ZFx5WBE70PnOh
sBVmOVoBbTSpVyUG4+WPWfDgekfaanPxVHb/jww5MM6R+Om61aVVokkFvzTJFRFEXW4I9iTE376M
u9eEwUbs9agoUWB7XvP3VzL9nuTVWS/IeuYPlFAJFa8zGB3bwXMLiOF471prTcnLk6hhYnriYWfm
HUy9KwddYJ0QMdsOwp/I/d7tg/t005xa4W5YwxFM0zMLNGjwnug/yRXysp0fXY98mSHEowOd6dYT
AT8mtgCVQSify2E4+4qwu75eCwd4ao+fRHbogZHnQFJXzEY/rvLRURGJRVgzewl8auMuKO99Pso/
r1v7yGtDFzKQKZNeSGKCD+QJluz5RtNXo1MUandWDHT7espcGyPqumNOCwsM9WFhBwj3OlHQK0e0
tdN73Yj10g4Gq3aiZFwTR1k4ipRyCVDoroIwQJ8dRVlC+EKuawKhxheJH2GFbIt8rWtwaaKJf+ik
Ri+JWHz6+ztPWYump4pZR1wSWqgmRXByxSJ4/jo6KX22cgoX/BiqxxNfEXknWi/mR7/hiOvGwJD0
3nardNsO8C/hoqtx24w/VhZ1IQLC2kQVhMINtOGzM+L2BatdMbTSqJ1cFo/0Ph0LV/80ND/j+F5z
X+j3uEWRxRi3Re4U4k6mk7lICF28TaI9JaIvHgMlWgmnF2ecVzgotokpx5ytqz/qI72AzegoypMq
34ZdaKvjXfj3RG9ocyNQQfsYPcoQOc4m2zPheJE1zqzevajWs0E5tohvs/KPJtWvYaBuTOve1c+C
+/cvIQy/6cdC4EwSauZrPVRjJ6pMzm71o0Dv2CNIM9uNrv0uv/ma7cMsdn2lPy40XXLUorhPoLUh
WXO5hwcRemKUCEZHE9M7vAnlroYVzG8aGYB/dwpzqdvG2rC5bvbjnTKZhcGZzUXQNH+Odxa8nEaN
09Djz4JyqK3nMVhxTB/9LibAO1rQXUxZ7+kT3p3Osonp7PExATXPMATboVMgaXi1EMkU22zvrqE7
F4fE1UzXF6AEaCEu7TVGXAmaygEVY1k+ZipFPeJw/5uUByuF7o/FU7YnF7I1kf2SyJ+X0uphVHuc
7ujkP9MiPSRCs23U6qase7su/C1k8/vKS2lt8Z2+uuvq4jEZIWyIN1njtRRXu40aSysrurSRpg3L
eQH+xE65HH5ESkSa6JEcKfkK2t8e9g11N/lYeTc16bKVyPGjg+d1xhEF/zshGuYpcXLtpRupEjPQ
fW7HH8rfh/X0SNCsQKGLBijm+nI0kJvrKTqdogMoeA+RC+fCb14FI1hJMH706thhACD0ppaPOVRr
NNE9UYpAdGRftkOp2VtWsKVRwhk8f+taK2u0tEXBwdAJyUtThgfsclTloCVabU6zloZbN863OaWR
fljj2F8ICRgVeH5essCAyF9e2mEXpC5XFU6lDveCX91M58/yrPMQ7YkcY7F+hXBjH7hbCIGjetOL
a7CxjyV2jsj7T1AuP6HPtZK7mSenwAnUA9TuGiT2hhTa9GLb+b9Sq3yW+vy+i7yDIkAwssbVuDjX
KIAzz/IkVTWba7ep1K6t+QAxvzMpcWfajVCv9LUu2oBxcmoww9XN+1o1oY3zuuWdq3ff0/GJ1oPV
lObSsQabzDimTjZtTq4tToJNde5yIenyreCP97Eb/aYJ9VWRj67bfgKxZ6AzsJKlWLQKeeAb1fCU
8rlcPcgmQAtooej0rfWae80u69s9bbWb3JQ3ZiRDUm3skyw6/P2txDvxf83OArpQiNuoEyPRyaNq
E5a3gnyPsOjKIVy6l0hDUx6FtJ2u5NnODBAP9LOuINNTftKNBx2yWEW9Z2ZD9LWH8vPfD4mOBpK4
UwEBZ3I5k3KcD1RQsGbV/ZdK8Byhr24QRzn9g5kpCqZaAX5y/sgZClWHkgg/psnkc3wPvZXPFg7m
upWP4d/Uja4TrwAJBc48i46sJi0qILaiYwbHAbR/q9wbZL/b6K+zLTzip6FQliNjMG8HKVMlKRq/
E53usal+SxNT4kFeQ2YvHd73RmZ7vHQVLyyrlismLDeqD/2X59tS+OP6lE1u5vL1yVCIlHkKoXxG
1HC5/gLrkg+DItIbdJcyBrWpNr23sdpht57HX7iVJ7VGFEE4QqQzZ7dm2ss8OXuhdUZY2pwaenk7
hALs+fqQ3i7f2ZgwMBG04Za4o2fHNMK40rVu65TZKRBPinvQUtIRtiydteqYhJ9VKFW/CJC8D+7e
TTbBp0x4yPe0q5dCbFtPo84L3LuJjqO6k63ftXwo9ZtyvPX4z5kt7/2X8Cn37LQujpVwTk060Ubb
TVc288dmcBKx74cxuyFYArEMB4ZRJE5hfOnSvZvBvHRjyl8F6bUstm54Hn6rD7BaJqkT0JMeDzfm
cyCc/SMKfWpkuxv1h9Jsq3h/fYaXLvCLT5sdtDCyUtf0+bSaFt/xtvNCW8m2hrVLlZMPddvXLnpU
laP/wpa9bvpN2OXK4r5lb96F7brfG1bRe52jpg/khns4ohC5073j1C8/2u0me/F/JnZ5MtztyKlp
Uju617KNzqIWTkyJ1D8Gxp2wibzPg7mFk7Nu/W0UvmbiptCd+j547E/eWd6pkLpYza4tFZtVLs9S
8pztsweh38jDvfpoWo9J+BIJdz30lnb33L8Wkh1E9+2dHtmZbPc0Ecg3ontvJVsa9C1/c30i3t4n
1yZi9gY1jY5Pa63WqWgoDc6w6puuZMvdSy3pdkRy1jDskId34+/HbuMjXndbJdneE56C8BABXAyz
k9l/0XL/pDqa90UqHtJ0q6mpXecq/RLbeIw2WoMo3Eso/Kk6zw5o6A5XhrFQQWeXU5+H9Rh5DmAd
lw4oH0yh6nlyOHB9ACEZkmqnl8V4SooMKs8+lZ0wixPbU/T7eEi6T0nVwKHVD2stfm+Qo8v5lCXu
P/J9KlXTD6gOKW6Lpu2CzhmZJWA9G0lrP7VkhspG3oxl7Zi/C5Q9S8qBWSHtYkvfKeLJGr6hn2aH
nbLrNXvgjVXbApRHMUq/sKMcp/RL7CP4K0L+J2zqQ6OXR3PKgdELZSZOXelHcY2AaXUsMw8oN5lc
5JYPTkY4Q5tufNGOArshu1ccL0Ld2QTTtev7I/SDATpaiQ/lI0n87BRJ9+G9YtiqcAx2QXvIoo0r
b9vsV7b3zyQYDOUxa2zcuL2m4LPgU5h/QBTEB+QltXmlJFB8YuU46RyXZtwCAvFEPtQmKNBsM6Xm
BOnOasddPSRfG+Wmyr3bUffX0itv6YwPmwA5V7jFiWk/9LCaYRmKSRN2lC6He0EUHiAzQabNf8gi
7ZxCJprLJXg1DlhGlm2Qt2Kxcd34kMnWU2OOz347/OSJfeuXJtKKbXXbFu6RFOQTEk/M+yaQlK1H
x4Wwt2C9TsduVyt7xXSM5qlLQcAZ+sYTVo7Yx6iIiQVyQLOHbAE5nyUeclFpk9hMOwfhccA24TZL
WjKEO5dE4XWf9IYF/jB970zNfFJeSmpRemXHfaU/lV5KRxPF0Ux/pDf7RdGCbZwKQP3Qa1aG27aL
v7RRvk2fav93XNU2DeXH1hTtRvnelWclUTey1h/k5LjylR/DECZkKpcRH5Dln7OtuV5rZpU/dg6U
68Z+ENp9mkrVNvF0fZsKaKZkgnsHTJDbJYLyXUDjsVbbcCtUg2UXcSptxkpQORtNsy+oXO5V+oNv
fC+lK7hP011QmDaOLOEBO+o8TWp9X8lq/XR9GB/Jpg2GQYRIrhcP+oEgCZAt/cpW1TkZjFKGDKNU
AwmZkGkndWwPlXYyzUM/fFeFjeXfQsS8Ny07lSBalYZTzi3dRd/lYo0S/ePLDEp3unvocJPo6Jj3
LsnUpKap7ZzOdJ9S61Bnj5Kn7psqOYJ/KlrHH+uVaGRhOTFJF44OLS/M28rlDdIXNGNZkYjJqNyM
4RluqpVQbHFQCH9PjPUoZM4lB/La6IQ6BvCYEmr4/qGW7ww53lTtIaaA0pyzYQWKt3ArMo0kfKbW
UvLZ87RraQl9F/eMSTKOYRYeuZRvtTtPvKt+lq9t7O69NR2Mj8/OSaht4gUEQWVRh7qcxcZTI1hi
pc4xc9dOhm+WK+yD5Enx21OTfGv/PoF2aW5a1HdhXFr0VqYaQ0cK6Ng2d1XvtOHfVwMubMwd3yCr
QxENTGKLMFuGtLP3yxBuIK1Y2YAfX2rYYY3IaAFQIiN4ORahD1L0U9keoOTOccXGQDcqXcO4L++J
CfzKw4krQ50F3TUNlREtg0wZj5NWHo/NF0vLdkbqmBFa9CKgzfyrZWmbTnVXDsAb8dTMsVOenPjP
4aRW1Tm3RDzWVV67Gvdi4T+q8aHSPxtxe1DTm1G815AybbwfpWqrIQ3wMjKWyIF4TlMduvLTMH2c
9VW09p56XGVsWpp7+p7IKAG//Fi+d4OshYYqBrcXPOXdH2H8NnSv1x3toonJndF8T61gXlRHrt7w
cgkTQ/+9ku/67KAaj9dNLDkY8ET/a2K2gzS6rbl4oh7M3rNhRbYeCocxph6hH0rxVNXH1Yb/haCA
xCNxLvUP+LffRCnfnb9KSTojrBOwo0lHb0ZxL/U/fKG9o+vqcH1si9Mng+sBWgzyfu7K5NBVaznC
kgZ/2V0saLaUpyuBx+JoFDplISWkyDDnWBy8jDbgpuidTv8i9gffl+yo7OF2WTkHa3amv7+btSgd
40C3UuzAnNftFA22meJT1Dxcn7I1M7M3USL2aZPpmGnNo1A+t+P9qN4Na0+vycXOzzQgVLJlIEWo
S81ccGLAf+Py+HJ6K6RyeCfpxcqyTN/50QK/jVYP0K45bjPxBF0ttbx3TLAM+mviPRcPsLbYq7my
xQnjABnk4sj8zZPpgSzFqG92Pfj7YynbUuvbVnRW1zzBQtVgAu78Z2fmgiVXRWYLCRYnLE7xQzl4
4Hg+6+Xeaz+V0q8i/tZKLWzrj/Vq3mNxsf7XMkRZlzuvtjQxcDuxdzwzk7aFgPxj7grKStyx6Ife
WZnF7wVNh5maM762/KzKgq3Eu9Gw5Z9p8OhNkqHDygZZvNP+m1BeDpfD0oYsirymxjmA9D7J7ddE
vG8kFFRdW8n1KY+SCfcK0tzXD9jiffbe7uwgQ/YvFy0pb+roJJAs70ZUtkp1Cu97RdyYaCKbw2Nq
nbz4s6//sPxpO+3d7hTUPyMv/eylL2Hf3tWDchzW4EBL7nLCXVITmlrX57d84pZ+iHxX72QDVNr9
oUWorhuero9/aTdpKNQAAqKfjDfE5bSHuYrYryxzMN1nN/whwHt73cDiKP4zMA+9/Ix2Cc3FQKy8
eo1pi/qpTlcGsWZjtll71DvTsFK4l+WzlUubon6U0U6+PpCPLMwG9R5CHqBLZATIXl9OVQf4pasN
CSLB4IVuEhLW7rk2ik2TaFuzouOn+k37Wjo850VJ6lykcb1s7MH7uvIdC76USvP0FcQ6FkWoy+8o
XU+tQ0NltHGAxl+rKfl30wz8cygPMQJNsaYPdtCJpLqlWEyeXT9XwUCHktSfotKwji2IungrqIUY
0WaXmGdNS/sbFJIaj+R1vlZ7XPpeMFZTSMxuFt9Y3d5dlWZoxkLdsQPUCkBb2iTCz6wo4gOqNsMm
dTXfMUZFOFyfpUWjUKDRrkz+RppHNb3ciwFgkt4p2he5+25VpyJXudt+5erzdUsLm29CPHJ9TqE/
DFOXy9FC6xZ3MZaiXlG3auHrx1AuEcqtG2slGlgYFBpW8MWgqAEa9s2XvZtJT8mFRhWpNkEbJxYR
eKrxBjpSV7gd9OTT9WEtvAIpApEpQpqWxMicumCwStVFHoEKZyt+Jugl1WndTZAYJbsTw3ELHHsl
9F24ukFRwIU84aMnuc7ZRPIoBYgpiU5aWt4+GSNra0Lre2po6atgdlvZIYvmpokklgcq+5aFfDeZ
fmqmWZeK1DvpLld4Gwq1eohE87dnlGu+Y2HhJtEt6u8KYEto3C+HFpgJbLJdLDlq5sLLUG78ftyg
f7fX1fFTWa89EJfWjn4ciGPYkvjX6XPeDa3IfUOvKcHSkTPug+FYV6W1DUJhZ3rGuTLSL4Uu/b6+
XZZmc2oTYCaphNI3f2myNTxRdBNTdKI/SqL8SeoCSq+fdC/8+Qc7LBkZJQnU5gdAU1AacOE3kpNA
GhUN30enqyW7WtWrXzjVuA4iVQQ7JujZbDySXGhpVLc0zmb+F8PK992oben4XtmEb9ffLDAGvQe8
DfolhZB1tlRZFVU62UbJkYV8fNS0pN4mRBl7qZf6nWm1xm7o6+q3aYUC5AGtd2o1c62Ld2F3TuIC
U0sVxJoM+HLtGjnqvUCQJcekylVH7T42873pebe1Je/86Nf1FVyK9C7MzYYsqWhlwaklOUYootGs
HXKj2Kr9D1yoFUcHnQtIR7ytT/W9D1O5fd38QmCLddiOqDBQgJ7jtfpBcouUp72TSZltuFx5o3vo
LJMi7m2eH2JR/RUL+QoIbeFAcl/TlcF9PaGtZ1GWCaVFxeyza1P/E1z86ee0VU6C+CnT4r2i5yug
mKUFhQUdeN0E5AD4d7mgppT6rtVSMKM9aJuGlLzd/CYoon1SeTDKa+4KNm1peASRoOwAUINvnh0W
ORplMdMT2fH8zSiSECLX7xW3rQe5RHkTknC7voYLzgZYB1g6+MDV6excjk8fu94sjEp2mhYASSsV
TpjyDEqCwH+o2zVW58XZfGdtNrp6GBo9q1vZycbGnhhJrBstDo4JpeREXmsoW4jHaSUHpgWoUFe5
7i6H5uuxHBlqIVPep2mNyJk6LTxP2+sTuGwFcDi7kkt+3nUtRpXboJcjO1VXU1cJ9D96GqwJHX9k
uZuKEdDXvFmY+HovxwKoY2xqtWHikHLL7bIOx4dULIcHnlrVjpcBL6lE23k5Mge5CzGukEFbEvaw
9fo9l7LvFco5F0fd5mpZoy3+SJby9nWwEE70DHS5z77ODPqxLOROdnx/pENQhiLQOkS6depQ6Uxi
x9WS703QOFX5KJqHtDBsb3wtkwPkwPTBrQB1l/YYjbpIHxJKEt/Nll0QxDARNBwEpe6m+m4l9FRn
BxdxGT1aMbW09lS2kUKFtmDKkV2uiu+NWpXJguQAQm6OEXttE0fgG6/vsKX6qU6ejwP69l56m/53
MUiclnnSNh5bLIHvKhtl9di5fnvUeqY3MFPxaeQZs81M73Pmss4aKKoD2MsTJKefdFVvTo3Z9fty
MKSdVBfFvpdHb1N2rbJR+WU7LF3gJSncjWYdy/uhc7Nt5UrxzjSBvCBhqB9bLdfsNC2kbd2h7KdE
yclvJZdpFb9UTa/uoybxd9fHveQKTUqrE0E1daI5trswsqjtRlV2Cjf0j40puo6a59FP1a++dglZ
PF0qzW0fl8pKYLRomLTnhL+kNjWXGPQjS8lqz5KdUdD3JZwmqZ/u8wopLCgiFG84Z7G08vJZ2knU
2YC/EbqQ25s5RoHW4d5XY8Xx6di2veDcV0AMrs/n0qsbPvZJFJLYBPz2zEiVqn0PGpp9hPo2CKMQ
as5up4mfzXCH+LWdWbxIXkNRsOPwD8ieFfNLVw3IMUIGah0glGdeos9cbrfOlR1BMEcgCGr52Y0L
Y9yoEOSdkizv9q2oj7vRlCjIeUKxLzwjO2eeam41q3hOBQjLdKmOdl2QljfVKsZtKVDljqeNgLYi
2uGmRXp3zgJLoDtfCBVHys3xKQMUs5OVWjtkSreWv19KekKy/f9tQdx8aauLBr2UI2w1an4eivZ2
SMR9JxR3xPn7kDdvLjuSEu8Ffdj4XYHk0Pfry7G0yd99wLxhLRqG1FJiT3FGZacjvqirJ0t2gbtl
J27OG/mvdWsnQNIbqHki1aM+cjlgwCkton6BQurCzOiYqL7koriVjfFbrkOoEI7eIQ3WipVLN9P0
5EaHmSoJmMzZQ1gX3V7wQt5SgXKOevPgat5GHeQ7a/xVf/Yei5oMZX/rGbmDKtN25EMKozsMkC2U
a/xFS3c4ijrcE1yT9HnN3wauZyE+NvJyNSYUg/bJrQSnCPRNsIvbu6ERbTkXz2J+7+nHMnnSU/fB
M7+Jrrfi3RbuR5aCjjZ0IOnvn+NsfcOrYkXtJMfN7thZD63v7obRBZz5O6IP4vouW1wAuDWBD/PQ
/Ij9Sfuu6HJ3ehARLmsStIbpcDDz6HOna+DqwJHm26COd7HcEE07huFt08R77MvqIUjrnbCapV56
MxE/QSAJlRrMs3NIVDvofpIJvFpKsXgd5RdfdW03Tp6tNtlpA5TTvenZ1v+Qdqa9cRvB1v5FBLgv
X8lZJM3IkuXdX4h4477v/PX3ab14EQ2HdwjnJrETBIaK3V3dXV116pxgvG+1L2q+hQhYm32N2hDH
ICUiFuByG3SJaXYOWdZTL0mHbHpQmmSfI7ZKgVVxXjYmf+VW4VVGQGbxG9WihffHwHnttEzUk671
1G8mj75RN/z1Pq4B52bugH6s2U7e1IYendOV/36iXen2N6x9gqDxISdOSVRZnqmO2cWJ3jk4fWC3
O6jdfc+x0uBw28oronrx9gd6RLDAwQKyYxkfg52LaAyNiPV7/6gEPxTL+KiROjZravla+FCM9an3
d8i43ctV7vokM7v5UJbln3BSjg6nQjpEXhT8KvLeG+fsXinDY1/J93GwVe68PnhJXFEcFq9mXfR3
XHpAqpcQFCe8uNq6GwjW91XwKWr3jXYv+8hNWRvZpBVzcKXRFkS7oSjiLi41jaq3Uo/E5mXQi6KH
U7m1cVfz4op6FCxaUW8zhy0xuxXgoTjhiKA48RTq0ws/V5ww5/hR1FMaAGA2f2SoJGXOzjFitJof
TEid5p9p9UunaSFDjjpptzIx/8sXGLxI6L6ihr0IzkFSO9JARzI6RkPsNXNBW6V/7mT/z2T/yJQ/
oRR/CAa4KqTmtx+p3Hy514/98bZnrhw3YiJouAQq6IAnEwfCm6Air4sgQ+VXBWDSAQxNtOpgzbP2
orbxsLcnK9vpsZ7/avQuO9SplnptFtmu1JVb3VnX0c3lhwhHefMhBdIhEceeenKkWDqMaVg9T86c
HvS6l9/fHrQIXi5346WpRXAzhmkeUMFQT+anzLD2IZjDKTt0yMh0jnFXJe+nrbfCyj2DSapK9CaQ
GYZf4nJ0QRAmbd2q5E0K/5cO9DZoD5qDchWIUn98KNMPqqIfIvmLb99ncAgWXqC8i5zZ7ZSNZ8vK
WXT5KYsHqCmRXCwI8U91qB9iXQcjpUefY2eX94YnNU+R8x6+zgL9+dIHQl8A33Dnz63pmf5TNh7s
8adFrQvGS0DBAvYOYdzt5XkV8btaH1CrJNIJAmD/u5yssEydFvV49SRrzeAOwxNy5vNwrkvbjQ3l
XrV/VXF5pxTH0UAYsj3Uyscpqo5taBG4HSZASIlnBxtl8tc60vKr+BxBhwYfIcHi5VdValkVUskb
qOn69KM6Rc0+D/pxJ0/zI4070tNsxIiYAtx8ifvG4TjJ5X3QKu8V30qBT5vfrK4ddo5v2l5VhOku
QpT+LnSaf/hDJzgqZSSo1K9KayUUG9P8fZGo2buuTbvdSNHY0+dsuu+7ZkuDdW03gMQ3RLBF+8wy
YykuYLPvpdd37NC7JHmm94Xi1J6tF5JX2Oaz5gRW7hay4rgWSemNGGztBqCnSqSjSU9dtbvqUEuq
2ox9s9d3FQUT8JZ2Gbn0cUiT6dZOtoX4XkHRQpJGzp/6DJc+vy6X0rQky6/CXDtlZkezQy/XH0bw
wbsuSsOfRm5NZ03vJzh1GviejUJOvHLWzkGi1HdqGk27ug6cf4ayVbwgqtLfTgEpXp5W4VmqfG1j
N1w/SwWhG09vWElEA9XiW0nYp3Gl9NpJDuZjpasw1VWduuvGpPNU4CF/nTOCFQfvRiea5jBnWcLN
x16JO/pHqZF9VfWIWuDGjbPiblRjSXcC3oN+Z7mN+iio9SAd9JOfN3QnVLvKtl3NfG9Gvhek3V2a
uM2X2weKOC8WOxewIIBBwZSDxcV5UmRFb5VtrJ/QjTbuMk2OH9OOFh8ttBVP7uJ4X3bmluD8Sr0H
3SgbyinR+y4ILxdOxiHW6mlknOq5+GoG+n2lhR/9yLmbu+4JUHQQjMdmjh4QJNk4qlZ2FC85Cqy8
okgJLEFeo5M7ldHb+smpVVqd9Dncx4Ux7p1+NA9RIoH56qXod50H9cbiijEtZlpccoiDUpQkqFtc
c75ldrZP0vOU9g7tEhm++rmeNq7v65hd43FEszrQZfbFsn3RLhVSNSSjT0ktxftgiizXkSrNve00
a5NInYO8OdmPaxzbmElFHE+GcZLb/jRAo22F/4z+fRiE+5IWwrKZP9w2uOKlhAbUOaDCBDa3hEVx
QDddWWSmAJ3k2UFOjhGQ/inIvDwZN3K2a7bIs1kKOXGDFpHFXaaOVdCRlDfpQVGPERKrSqVA/Sod
NZSBnfDr7ZGtbYXXwMeEGxxag2W03SlNRckd3RSEoPT5AQK9PDoWhRa6avK+7+yzo+/o3N54212v
IDw1zChYehqEifQvN2BdgZQxJt86Zf6wD3KlB0BDIO3AMSSPw87U0Bp36nFL8+jaPTFroFJHBENO
aQmbbpxwLnjI2Se1TqZDqYBOTOLgfmNKr3fapZVFDDtJYDwLPbdPXRV+1QIoyZXohf2w8+3ioDU+
cMHqefiiBTSthScwn5BV/OrjaF+OG3v++oLiSwSzAtue2sqyTu87TdWbHKWnPIyfZ3vkzUiXXPpU
okG+sSev3fbS1GJFLamKJbkL7FNJj2MWPZIKLida02i0DIMN71lxWmGMXCCxCc3LS0owWj/0yqhr
+6SIKZX66J8oaUZPTspk1wU1pd2iVh+CzBwh5bCsR7NKhi+3V3nNlTR4OUjFgNeGCPrSg8ekoBV4
aGwIK3rwdG07gJDU9Y0FXB2pRv8doC0hOrdMudHmqaO33tmnIP4wlqUbZnBba09ZlYNty46xX7lz
gArMFhvPmueIPhd6s3l7XjU3qBa0TWXADBdVVt1T6h3fG4H8aIWj/KiZg7yxZ9bM6Qbn6yupPk+x
y9lMpMbJ+2S2Xy8nSXoa6u9RyDtC2courC3bv4aAVV0ackatmKpqsk99Vnq8XmN7C2S9ZoG1Ek0Q
MN4Q11xaiOx6yKbUtE9Z4rceUKPaKxW4hW+738oZAyAGZkkYwjm2r2BardmNdd1YJ5ToilH2JpQp
0y067S0jYqhv3v1l4kCQFrXWKYYloullQcL8fzayODgcrcttv+wYSRp4avkOdMwu2qrsroyEpCmv
CkGko9JUfDkSR+E5qE7wA01RcDekPn0ziVfp9e72qqxca0Tm7BlSdKIraPEgqNVhMCIpk08mHTdO
UDyV0BbouzrVv4j2EbMZNyAtK/uGwdDXBxSWvbMsDEz5nM0cPeADraNpfLS8QqtdJ94IWtdmj+4U
OqkIf+AhEsN+4we5HIzdlM3yiXisv7OjdJfQhHMIxy0c+Joh6uGIrAkEorV84VioecityvzFRvG9
NisvD53nvh42TtVVM8C5KItzgjBvl+MBlmSqhY8ZLSnc0HoM4w+d8envXYEDVORIxJNqmasNy0Qu
daeRT1nVulMNm0W/78vfff7Fbt2tmuDK5csrBqihJhKnzN7lgHICbaA4uEHwrvUf26rYVaYJK9zD
lvjzyuEGU7pgTeXYEQjDS0OxGsxybLXySTJ/6P6fofjrJy4dMG9+/uIeaBQVHueBnz9P7+zin//2
8wkYKNOK+HOZUNFg403NChKXDuVbDk16HBOnvru99KurQZlcUKvxll56sY/6ByV4FSN9hDB2/4SL
BUb4jyZ/L6BtuG1s7QQQoLX/b2yxImoTBEnfAqAFcnXU1H/ysXMTM9kZW1jutU3z1tBiaSojC+sy
BhicFL9TrfJGkABK/vP2aMTXXj5SWX9KXFzRr8Syi52pTSYilSzdCbaUgqb4z+P8ojMu85BtvYdX
XVlgWGHlE1tmcU/7bcALrHE4qxtqPrNr/gf2SzILQm+Kv2z+tbgNdGNQZrPDmfMs+0dt9Rd5qh5Q
nEmDrY7XNScgYSPyZa/iF4u1CSVjtkLc/WRqh0x3jYp3lVugu/T3qyNOZ4qg0Idxdl7ufhtQTZgR
+ZyMznG7dy1aGuQdFdS3ZTl0B/3+trk1j6PeKYDovF2AUF+aK6MkLDTewifLl55iapH8mX2RfLtt
ZQVP8Yr0I2/B014I21+ayWLAG4YVibpq9Zgj2xNBCk1fiX1ojQfT6dw2Clyl7l7aIjiPcrrzt6RM
17ween5HaElS71wG+T49GFENHfVpgq1E7z4X9rNQTJYniI52RbqRo9mytthjs1mayCRnQM+y0K31
ct8E8uCSqbGDAzy8e5ANxUa0unYikltAOVmkGMyl48h5ktZKaxCm+Eed5iZ76I8wOQnC6B7M8e0F
XRsf/Ma8DPEHoex7uZ4o4iU9zfOwgZUs4+icOpIJdjDt4soFnOUa0RaaeXV4gvqBUjWXorzYF2Yc
aMpY4KgqiEE1Q4Mwr1wtuyOTSZC5VRdfqQty14N6oZVHaH281mjehGPZHBWOkVCYGAnLgcCwN3Sv
tT8OirKbdNXVEUJs9n30s+02DoC1gYrATKRMUSVbriPXXac2Q62IZNEMMWMR/BxMyRunI7Hg4fYy
ru1+wXFrwZohmlUXbqqEvdZNAbbMyt/7ifE5r0qvbbIN11w3g/YZBRwIKJeXtZABmRKFVganeK91
bsPqDWm5YWTtfOY1IEi3OTtJ+166JNmuSiJKVE5DUHlDcgwgZq/t53ncgICv3GmQJYEEFBxy9F8v
XD83S4hQRKAOSfDsjtRn7tSiUfe3V2ZlNOxhTaQkyEvQinc5mllXprHIR2j9umzcB5re7LVZcftg
hAq1lDaOq5UF4uFBCgsgq8B/LzZXMRSGFg5EU3r8IbYe5+alnI+3B7RuAqYIPFt0/Qu3f7OhfF4z
nd9xfaYgbFw5MB9zBP68sGo21mfLkDi63hga7SYpKwZ7Mss/XXQqw/eTsRFBr5og9S5SU8goLFPV
LUVONRJjmeacrtkHLhc335qwVT+jXwb6AJLUdAFdjiOTIikKh1A5aYrfPmaTo99TJvtye1VW3Uw0
xOgaxwDh+qWRAVS6kSilckr1od2VvpF4km74d+1MA2HkgG68bW/tXBWhIBQvdN9co4bnxhmMosuV
kzxX3f0gSfNON6rYIw8jk8iRwr0VZcZRSSocvY8BQytqueulYQuAsjZyHin02VHRRUV9sY1bJyIg
kWLiAQTHA/WxcfzPfb4zpe7l9pBXznOotXjJicIiNf3FFI/kjHtrqJQTWBjXKO/8iQsZYQ+rLA+6
/um2sZV7WVR1wXNpPIqUJbq+DIZplBumt8jowDlJNsBB8/vclTtb+9zZG8fG2hwSTtFOJRSPgL9f
ek/bxpySGUPrFVeyfpTZ98FAIDn/D9vtrRmxHd/s6HRw6OgbuPob+0tv1p4c/pM5G0NZWyXCGYiH
BCUoe/vSxuzYVQ+/GTehViLr0sz5Xkfk8Z7wp/Ny9LeeZoRG9rdXS/zQi5cYCCtBZwWbL+5N7uzS
aBPFMp1htnNS59lV/eB+CPqvbXcYHee+10s3mn8NSfj5ttGrw4sUhjhVuCKpRJH2vjQq15He170q
naSseJKqe8jfXhyj2aCLvU6qCzMg6USl+/UxszCTlpnk6L50SrNqpzgfzV965VaA8+n3CA5dVN2P
+UaibmVkQmJG4OioGoDkvTQJ9bKqZZDtIoLZuCaZE/yx/NvbhcfLWxsLX8yTGSi0LofnBFgGIsNt
P6M0t+GMa5NHBRdUNO1RNNJaCyt9lDpybmFlyN+Rb3WNL471LR0PwfjQFn+CbEJw7u/dQuRUQcHR
zwEOUez1N5usMvWyaLM5PAsVzMipXdqyvLHf2MpX24zpo9oB8aVIPujLfl05t02pUbXw3Mc+74Uv
WXT24fsBfShvAS2uDqeFqcX9OQQhFYHWDM9Ec54kJ26JYJmChl7/5283FFg5ukIEipAxvb5938zc
CCVJYdZGdo5wiWo+tim0oX99Boof/MbIwrf7RufxOmNECv0H2cGC1BzQtP4PQ4FEQEQ1SDYsyaT9
yYj7Ptaz82z/o4+Nl6cPebgxXddAezGUN0YWRy3UswmpHC07WwEAiWzY95m1q8vk62T3j06cKe7g
167a6ftwAnWkQS2hlNUZXJI31iXw/K2n5fW5QZgtnj+v2nYojVy6vtC2LaM6is5O8BLJpadM7c6I
gr8+OS6tLC5LfUbyJ1TC6Dw632vZ8cQurmjK/fsVfDuWxTbWk9BBp5Sx1OYnoyndTPnQqVsiP6/B
0eXFRfKQWilFfnwSBebLGWvUKCrqTM7OTY+Eox3eTai+JLpLxdTukke5K/cF0mK0Wp6V4ktk/tbS
+tA32UEBS5akv1nYO7nR79WodOd62P31HJgKenB8IXlH/rn8Omco6qLz0dfolOM4OygWPhhJtAEh
uQrPKQy+NSJOuje7vkkSgtUyLc5aYcAc/Nhb8vH2MMRnLib5wsLiAHPkcCjBoxTnUm9AIyJSeOgU
E+ruFr7gSeuiDXtbI1rsyyTt4KkckuI8JgHU0b+jreB0w8ASHWUh6qwkVlicK3Aa+tzs/G5jCNcB
1cWiLMPfXvan0DCwQDmr7wQVDCORfivm+7owd2TF9ua4Ed6vHB4kHKh1oKhDWmDJlDcZURikY1mc
J3LRHgWvr33J7vbz+vdtd1ibPXE383oiiUnh7tLhkgjpDmuuinMWzoLbPYr0d/RNbKEhVrzO4mom
BwBRg6CWuzTTtBCAR8QCZ5RZs1J+XxXyH725B9m5VV5fGRBzRnAD9yZZ2WVdNR9ooOvNvDg7c16c
fDNUD07UfL49ayvLIwo3cE6QE6ULfOHUMjjqUs/04hzLQXM/KnXwA5rR2G3JeWwdi2tT98bWMjM0
IMJBPg1b0fxJrup7w/g2cpPpkOfeHtRKfCiqRCQfOOMogL4CfN8cPm0/wZnZmxw+yBCn3KPenHTH
sq49TUt3vZx5RRU8paEJj+LzbdsrW+zC9GJCeYmje6g6+LtQ3cQr1V1KVBUW+zb95cS1i67fGSnm
rfz96kIiOkSDpVDTWGov+5pKR3OP+8uDvfPLT10cwmRh9Vtp9DWv5EVLmpI+QPKVi20GkguJxG7C
YdpQf9CKYtxN2wLj4nZYnO1CeuS1yQgp86Xvq3ZtJLoflAQDFCGk7DRa3TvSCD8juqRcR1c3nmOr
s0dXHbUr0vXGMs+jFZ2eaxarZkdIfyXTXOyltLYPhYzG0m0HWZtAetlEUpkixFXrbJN0hllrSXl2
Kv/YqA1dVL7RUZC/bWZtRGAY2NcAt0jnLUIQsskZX1CU58Z+ntBMD3lDNOjM3rayMhhekwJnAiiD
19jiDm6j1J61qi3PunyELBYLW8HKyqHBS5k4Cp41Qs8lyChsUdgJ6746J1H5bBfpqQjn37oa/jZy
beN2vJ4yGppBgRPqkk6E/fLyaG+zbuj6Is7OVBbGPnKB8Cr5p9sTtmFjecd3aZbkihNl5zj+Ryq+
oA6tWxuPlOsTiGGAEibLBXUzQOfLYcxh5PcoEmRn1AvuffNUhZ+q4dEOXlA8kxEpkv/a04B20oMA
ExOZIdJ4l/bUhL/IFGbnsoFMPDBPafSo0xf7txPH3W7QiEsTiDC0sGLHRWBK+Zidx1Hfj9NLr+e7
zezFtbNhBN1fQONkFhCvvRxKO6mt1fW872JD8pThswVuhlkbthKD10t0aUccf2/up6ri8KxMXqtD
NXsFhDU66g9z/ycKR49uoeLYFFtMYNeOh0kHFSQoqQUmcOHcoAsic5RVhjbo+wzovUND6SaQbmUC
KT8KO68dwsZiAqeSyyExreyslqmHDBixecbrVP6wuVTXJw+n5xtLiymc5kwuWwNLTvclGh+dYYvw
4doAsAyNVgKajlD1XCInVFtSyFxMPlI7d2i5H6ZoC6NzPVkCXC8QYGRWEZwWX/DGC5I81JSyKZyT
1NX7RPqMkieNc/lDrpYbW/S6v5DcC3Ap2uVBhcLOtlyXWSlrTat8yrW/8nbnyJ/JFx9my3dV5Jln
9a6XHuiik+zpR8kLv2zPQX2vtdEesYW/3cevWpdkV8mHX2vSlrHTzVo/Q4Yy2cO5tHroZAfyubUj
b4k6XKMqeAaIyhDs6AJvtewlCusYAFzS+iSt22Np/27DeK+1xd0oqQ9jlj6bCJxUU+P26Y+onD8V
arzxCL7edAI2IpLJ6G7yJFlM+wARS8PDQDqVWr9TtXMUfMoRnbo9o8LTL2MlhknnIWELdzF/X7rR
WDiaNrTkDCvdPzhQKXM6BpNzmMLvqGbctrUyIByVjLWoU8K8pVzaso260so+iM4wOv1Ire+58j7J
jc+3jazsPA4QrjBOeQgnlnekpgac804SnJ0ycnYpKAM6vwgubltZmTYQ89yTlGYs2m4XQ1HTrpon
0q1Abh5pvn+nNe9i/b2S9Q/69OO2qauqE3gF6BrQAaDlSoMX7XLW1CyEo8CXSKDZ/S4LYSCdj77W
HFC98dLyz6YA4/UqYY9uTbFKaBMuBTe6kFB2Dp3orPvTnR7OZ6OUTg4d2reHtZxBkQblrQ3iV4g9
gvy9HFakj7MVJR25tChDkayRqp1mZ/lBLiRiWljFvJjZ+MstRSMJWQSMgS/g9yV1fBYHqc7DLT43
+YOkfBI1jPbP7XEt/Q8TQtdA8PNR7iIguBxX40dWriZRcg6tLoDeNPgQGNlW/9/15FHqFJQSOLrQ
4Vwc/tFgx04ytcnZBypjU8P1LXU/9cPPIvKRjtpCfyxdQowJ4ALMLYAyLN45l2OKei2XDSh7zlZD
vjF2yTBF1rfb87aMal5toJ0jhIVw9SXZoNXZUVw7Y3LO0RifIPQHPWuOzzTJumP3Mavdvv7+9xbp
U+MuIWTnUbWYxBnWvay0k/Rc1srPuovm57jQhyebg31XNXV8H/rmdByroTkmVbNFhrLc1mK83CoQ
d/DiRzhocYLAyC/XtRynZ92hMTpu7buyM7629rDrhvGozQ+bQc/aDINFgq+S3Q3T1mIVx7rVIxWW
l7M9q82O/jXN84f2oMtw0qVSEntGqhX7rJaRa6HJfGO/X0URDJj3MQBFjjHSX8tKjtRJnT0aKQIf
nU18HFX10UAjDSVKcrxWM5RHuS2rfaKW3Z1SOvHoBmPs3Ofj2GlububTHlrt/qVo/fQUZXXxkmZy
tJF/Wdm8NH5aArL5ij0xLx29Dww/zjQlPY+plexTSa+/p4ZUb+QLrug5XqcCtA6rwA0Fq/mlGdhi
clup7PTsfyrKP/ETuKriaH6Egcp/TFSvHL3ytybd3Xb3FYcT2FrAVYQSbLGFu+udVWSUFdJzkp8C
wpakdBXrI4QklZG68hYThJipt3HF/xviv9YWQzS0Fo2TWEvPbWaM3qDWAXQFhrz3Uw1Sz6YNdrdH
t3IiXoxusXKO5tvqrODcpfKn7n+H71TpIfsQf7ptZeUgpKiPwjBbV7AJLLZQHyQJIBQ1PU8FRFnc
9w+Z/pdFXDFx/ILQQzTkA5e49A0jTbqGHZSei64MPYSJnUceReFDrqTWc6GmKMbVW5HmmmuwITkM
CatFH/ulTTI7UZtk+GPnP097x51dZf4ZVn/i37enb+UEgt2c5yMvFlB3y/TfZIeVbNU8w5teorMs
CPQXdAuax9LPq/00SMY9Gcrw3VRIP0Dn/W39QswsuG8e5mIbXFmXEnot4VvIztWYHCBbn9yy+mZV
4EDrfY8qytyE3/Nkwy/X9gHBNXlBcK6o4i78ctCHCrycSebBR6KeQh585379wd7fntk1x+SGRqOY
YF4wnF2uYB4ZSIrVmEnbhwaWAy14LLdqy2s2UJAGSiOeC8Txlza6kv/bx01+1uDKo9boztphTrKN
kby29C5PjrdmFs4Y9YE+OFmZn6fyOYrQkQxkD3rOuHmvya6cQ6pUHLKO0vX32kcas3wqHKjrnX1t
Bu4QIzzja0A5W8vLx+ipGb4q4Z3fhw/lvPUuvl5aHhkQfViibYEc6WKnyl01DVMC0EbtPyUvGm/h
WUnvIBTdui6uJ14Qy3MrQJpGT/2Su7KtOkBapZyfR9SCFUg6JOVH1cWuPBee6Dw3BgAlbfhJST7Y
ssT7OwEKh3JtZxxC6ddtR1u5xgUXNBLzeC1x05L4Oh/o1JhMH0BGfejyvf8uRZNv/hVlD1zch7Ad
7rJZTWjxPdnjr9KI3lda7U3mnyE63P6S60OLD4FAgekXofwy3VaNdVxBfZafqySpD4k24wy2VXtK
2nVH2Yi1fROa/j7P261weGXhsSyey0JN+eom1eY0NtU4zs/JLKFte6w6r07dpr2/PcA1MzBEgOMU
fQDyktggk7gh5LHKz7KRpgTB0AvrxWOdhl609TJfm0uTQNTgvgF5vdzazkQpwCnZ2mMNIZAB+Krr
z5p/gq0FnEH1zdgSPF8JgXjWcpEKdjzgsUuJu9lOJ0AbYX5Oq3tDrg7S8NtiYPF3pCI0ZIfTYwov
XHA2lLthoxn0CibLOXxhexEJ+XMZJ3GBbUpHB2twdlnzXIT3yoPDehaaN3dwPU3fC8icb6/opmWx
098m7WCMaMG35Yh//3TCY6OQRQ2+pVW78yO3Kt5348+iPwRb8l9rB4hNwC8ynjpDX9wOsVrMeT/V
bBWpjr0wyWPKmKQPlKbYKoNcpc3E5FJCI7sDAI3/XAzR0iPNouOayXUeVGvXKHdBCAZY0HEcgunZ
QSXYQxNydDYyMlcKTEvDYju9mdshq+YUIeD8HJiGpyX6J8f83g4HBZ3SXm/vldZ0QT3NUHl9cKYd
L41hfIjUL2OdPvpmfZzaZ1K2d+qzWfHeuL3ua9vr7Zws5j/Up4GuIrQNIwO2Q3QZpGMHJwK6AcN8
KJw23sem1cEDlVcbZ8h1xMUSkIcghSkgj0sGxLZuTUdKBo6q/NhFhVdMT3N2KNL8GLpV7Lj13Gys
w7WvCSZ9nAAcGnmWpXIa9Nqj2kEAc47TGXnnOjj5joysWVjd3Z7U6+Px0pCY9DfrHddao+pJC+Cl
t09+Yn0JoOmoddur5f1tS+I8uIxIhCWBD4SMmyrSwhKs8QNPV6rWThf+4EnfeX2ahRuB4srGubSy
iHuazuzC1uyBoFgON3zrqeVvp6o8gP7eVMxuaNR7pYPMV9pDI9y4paFvJERWl45Uo+BNBbb/yqH9
ZkYNfZilUcyo5XwiO1Yrj7L66fZUXj/TGCR0nKKeICR9FzHTlGh6FXcyJloD5/uixB+cpvOi+sGG
Be62rVUHeWNrkWEJ/bayywBbLTQG2n5SQi+o9v/hwXY5JO3SD+3ArrNsUoqzGf2xw5h8xktK2kAy
N5vkrzfzpaXFvTV1SZaXqQpKoyuOnZU/xtZYu6iuuSqIvz4/+JPyNGnBBvJ7a82E27xxi2aAhD81
GWA964+pr99Zcb8zhjueNsi3bwA517cBwAawjyI3t8T5mD23VQjJyTmOzt1nQ7I/Tu1+iL9PdX+c
hzuHUMhJunui7R4lktsec8USTxM67vmv8YXLmKmTKkTS5Rl4YO5GZZO4kpGQJ6vBAbmBOX21lIlU
IKAgax8nDsRHWhV98U0z3plZnD/YrQQdlAQB4+0vW1/6fz9skXholDEAk2iwBuMfP/plqK2LMh3b
Rskiz3oelWFj86wv+r8GF16dz1TrpwpfU4wfaCc2duU1977+ZL7cHtgV2up1ymnzAgTy2lm7MGRo
WeNEE4dOaB8j/SvKv5o/euaHZvBa+ZuK6r1dHv+TTZSpFXrOaUlZLLOTImfRGCMnw2GSjb3vfO2r
D6p9NLUXafgUzL/HauPcW7tCYG1Bj5csgELUe7mHSkVp/D7jLJrL/Dl0nMdWmfa3R3UdZPDyp6GW
5BTpI47wSxNOUEVtpEsAc/WD1T4kiRHCo9C4iZWdeFPv5i0+hTWf/Ncgde5Lg4Ocjt2Q2+xU667l
LBiyU9gN3iA/Z37qhu33St8o36weDm9NLhZOm+GojDOfheu+yu3oKbVPFKXAYO/Ac53JkFY2O92B
uDV6sZuXcPK3CHLEYbeMBVQQnDz4LUdwcFwOWpdJYpo+X6Cnd13ve2F2R+ZxI4Zau7mQAORlCcBa
UPteGhnnPLfHHoz1aPxCjtJHzQX1msDY2gdiupaDeR0Iz2jaYJcvTLkPwpkyEoFNkO5s9avjpUrh
KQgqw5Z+VH/0xYcWOuHbfrqSQeAVwtOVq5m6Cwmly9HJk17W0qwX5+CzJD1Qi8vc+KMMQUae77Tj
pIxu9cuPDlV1rCZv1HdNt3HMr+0USrZQT9HOxCN6caFp3agNyC2W55RXSZs+RZ3uolPrZdFR1R7L
YEuUds0e1KA84slVsKwLr82GxuilQCvP9th+KupPehE95unXvAzBczp3Y9O+vz3Fa05K1M9VJhL9
PMQuZ1gpjbJwirA6qygmvRvUqbtPB+shrSfl7ral1cVEt0U8MSiZXDWGN7o9i8aWCmTVeNCzXZ/Z
nuRAMv+J0SlQJVeo6ARfg/SgvEDCbxZPddB63daSrl4jb75jiS1Q6jnJbchs6Rj4Vkix59tfY/8x
9i2U5aVDWRkPcd4SMny6Pf6Va5Iglj4/yocOzEWL26s3Y5ROB8wmzrCjuTtGJFyBwEYTWhvFf4iN
6IdGvAL0p2iSX5wLydRnUzNiTScZRNxMpj76NhtUSa35Xo4hLJwfJZvO32TaT0Z611bWxiesjFfw
owIF4rYWJPaXnpXoaZ7ZQ9acu+FFuC9aIdN9qDzFUHventmVTYPvsmdIVwhWqEWwG+mhPKN01JwH
+10rjTstfWzk1svnh3q8a8P729au/UfwaIH8B+NGjRSMwOXA0LIKkyYrw3MafFfTfpfc2bbnQI+d
qpYboSVdlu98ZcN7rm5QYVRRiUEAWihUZi+NRlKSO0Y7hGc5kZP93Kv5WZoAe1t9nTzmmVp4tPMl
Xqc1T00yRxt5sKu1JPMmUjXQrwmOxOUpEaa+ORejaEpMs/g80FXoJXrm753Kqh+CIRDCmF22Eche
BULEQAj80QJBwAe0Slx9bx4T8VjqdpqDNypU2at85dvY9FutAisDQyxOIPi50qg1Lzalltj2bJc0
J7J+HyKtcs3pmcqxVOnPypZm9JrjAJ2C800h8EItXnzMmwH1nTzZRq4wi/GXujN5/r2zqmN6CpJd
esra+W4sf2/4qvj+i2tbzOEbkwtfDdReohVXzGE5vtCtS0mk9aLR2JlTS98nz+moPXT++F4e0bew
vFn/nSXJ8fZXXMUo4iO4yEXXAKJWS22HQs0GCbp5+oHV36GNctWoe0PkZvUW4fTVZbYwtBht38Rz
OakYasLJTbPZi6z3M+Qgt4dzHVouzCzC5ylp85wMOU7THNWihh+5cB30pJXofbR7VLpdXrzUswvj
0H8yTJM/UChqr0vuDmeWgzafaSpMbBRBohJedGKgyHPm4oMSK5EH6PubUk4/izbKPK1wgMeE+Ud4
pczn25+ytqQkZyyIaaGY1JalnaQOx3yqmAIwGA9GtLftfu8Msytt2Fk7AyAohBlLs7g8l/JbnYPy
U1PY4dlIyubYFeoXa9CrjYPm6v5gPd8aWdxUcVYosTYZDKZOfpuDV/ws9QThC9gwonJnll38t0H7
q0HqGfCxwWS4jEC6JtGiUWVUjvycTN8cq/Qs02vVD7cX6bqGgJ1XJh5oyrmJXw+kNweObQQm6K8h
Ohf9LrSO5LW9OH7oZXQzPsyVO6me9KzSgHDb7Np08oAVmEe6HK6QD4Ee5fn/kHZevXEjTbj+RQSY
wy05SfLIkmzL6Yaw95OZc+avPw99cNYzVGOI9VnsnQHVdLNDddUbDPSsz4l8CscDpWTrZ+17cuEO
xX8VoKXXSV/1T6zV+R34ozqNE7EcSFASrKe02wBZiFbgZYTl3y/mcOhCP4kyIihF6Q0I6W6CrcQR
EAxb5LQQg1hOtYsIqe+k+aRP0XlODDfqnjfLjqJjcWk+/78Aq4s0xULCnpZlABnOG83vhlF6ebNR
Ed4axers9XWzgDsxoyOgBkiZPjcYuN9eV1sRVseuVrctE8U8dRZr14E7GG20zzcmal1QlNXakGSJ
bx0GL3rHo1KuXEhD+9vjEJ2duKCSdIBu0bkar7+3pChhotpEqRTLq9Rpn8f23mm+V+VGIOFGXF7O
8C2Be6xhXL2BWkGVLdxvW7/DFOazoz022gdOdV5VykOfTKfbIxPO30XA1UIb5MmKTZ6sZ8V6CYB7
VPXDYG4RA9/oFix7npwQxS+eq6h2r1YaGv7ZqDZmdE6nw/A8/5PtzOqd49/P5bOR6udJ+0x/PXmU
/gnCkqrz7vYYRRnjZfTVKmzCFG0f+pZnufmh9TYscBnNjAd7eM2mvzndKLqQeAMHQp9m2REXJ4MT
FqGR+/qyp0zHLZIh28GPMzdGJNpXgMUXvRaTlWCurj8DEIxilFp0xn/p5Djx/YQJ8O1JEy15KC4w
BIGpcSeo1wPJ26YzMJaIzpEsuzoG01/N6TMy67ejCN5IwE00QIs6Ek9vpI4HW4vUNvCJgkdl7pKj
HDCD9mgf4fPizlPvaeGmQOGyW9cZ9mXQ1ZrHqMwodZOg2fSdauLgyy5o1S+m8moG04FG3Z2/JREj
fEgs2scmCB+k79bdt8TACaBowvhsjSPZ5xFLNmuKUHUNaZ4+0xJxY2Q8h83KiehAoW6DAjdVDF6j
q7EWTVPhS87a1zh9I52WR5epnoX7FTWMKng/fZGUx8qv7tXFI9FTf2Z3fXWoX2PzE93SjTUl+tqL
Kg+iYTACSUOv15TaNE0kV0y8OrxUi3WIZtMm9GpkAJHrDppFenYjpHD8KAywVxZLWn118pRBnESg
eeIzlhL3JjZtVveAVlkVOofgKft5ezULszeoSwsndRnm+v0bKV0nFV0an3sNIc/M9Ayz/RX4vTvp
mJQn1dNyU2lO8hD436Jmi+0jfOVQgFSWKhIYTGM1v2FTJtIYNPG5bseTPDxD7fwnwuSiwHZveGlr
z9i9bEluCyeYlBEJGIquvBavvymMzLzs4yE+G8ZnZ/ZPGFfnzlnXf0h3fb3pxy7auguCG50FZFTo
1l9Hi0d7UBKK5+e80V7j2DrmZXbX2k9+YXq+ceeP7wPNVdOta1l4gV3GXa7Ri2MdFXsHGUbiFlnq
jeGhQljKq8JTZO/Nu/7zqB2BZRafG+tBpRKLcsHthSW6pS/Dr3ax2vfl3DdMcpBErix97/vHutrI
BoWb82JqVzslsRx/NjCUPKsP+oTVDTTQ/MGyPpHmlKbhVht7RXSFLfxzylSLqNW6bD4PlZmnNuF8
Pev2iWHVnEzdf64zcg9eRllNnKwXi3nqFJ+T4pjpzzO4Vqf5oA0PxvQI3HrjkSga04J9XtTHWJ/r
il9ThrQecN88YwbnLaz6TWWuN/5zSyZFWwM9AmyfCbL8hIuFiH8CSq2Nz0qwcQjqSg/D8EPhp8c2
mE6lP99LXXOKhvYZk7dH2wnf9wOOU+m4k+bpqCnVPlDsl7l7lLZSfdESvfhh67PHwH5F1yOHg1Z/
7dInrfyVbeVxb3wUfw8efzCqCyg0ouBxPXi99xsD6aDkrNR3UfxLGcOTZZ8clus49U8jikih6Xhq
X3pxDoxHG06h4mX+hPNo6aZz9mmQLDfv2qPmF4e5bHkt6KekkvZBXO9bS3t05PrBr9KPTuK7fVPt
//suhnzy789fLcYmaeRJyoIEvYJ6VyvHzCq8eItEu/yRVXID9wR2H3khj4i1Hm2pDLSGshbttnIG
LIyGihZ6KuTS/6y0x9eAOUyPj/vcINVd1UazdtTHEVGis9xWp8JOH5sai7i9g9xD8tJpu6bHMCW1
dv95Eln+MPHhGsFYWxfUpkBPmi5reUq092Ef7xbgT4vq+f9flNVh2ExprZpZE50D6uZ1Hx40E4BE
MW/UygSbhqYEpyAsMbbzui/Bh+yUGJjzuWGR7jv5dbOQIFgOVxFW13MlOUWrN7zA0zl/h1bxfWaP
h7qePs+dfLg9Z4JMANNCNFl5H5Pqrr0D/XqGNatSTlDTfdJHO3tStH06zrsu3o9mkx57nL5uhxS8
7AjJ03LhFJJurU7DaEBxT3GYv2Hc5yCl6mTYxx3YLCc/UV7aON63oq2Pn8zHZ09So3NrzePRDyxn
J2UOCP1sfO0MLGSxxN16Ogtu5YWHDF6PBBYx41XloSn1Ug0KXs5VrX7Ih/CgBL4ntdJpnJV9VUrR
Uh6Uxi3hDuGygRG6OIfB6VtjFFI1q32jMShwxcM/ozEfHTXcDUlaeAm9/NsfUZS28vIjDtbhi3DQ
6jU7VD0o1pkxhnp3hMR4KH6E/dG0z4r2Pc2OuYWhjxm6QTN5zZbNhnAHXsRerSCZsqduJzxzjVg+
xsV9Oyf7rNroqy5/ZHUmI7KwKK7giwrJaZnti0sb0xDJNCracNr8OgfP/x1/xEl8+fdXJ7Gl+U3b
D/z9IPplyN83DxHR719IkzwjUWuDX3j9+3u7sZwJ9+5zU1Y/shD66qg6W4L6oiV3GWT1JVojSwuj
BBcYKXdUPJNQZz892d2v26tNOBZEMlE+Wlqja3SYPdeFBfyPglcUSN4AD/CQ1HK9saZFRwVknn+j
rN4pE46cedoxY2N8NuvpKAeSq4KiglMoxVup11tgI9//Mtrq+4SJ1fl2QhEvDgfUYhS/aHdTGCjw
MVvMVDu132dy0n4qoFnNVt0vuI3hfdflxm5QsmY35MOLneCYfnuqRWcXyBg0mjm5mOzVz+q7fGzb
ruKLlvrHIk0O0ui7kTq4ZodGs+6Wqn7fbkkxCjY0XRPYS+RZSOOtHcAtOxurqqI0xny4Id1nK3iY
qr84H6+irPKDEIJhESpEKZ0HfcQT+BfKRp258SQTrKKrKKvLW2lDqDUaUWZcLNo+edc05VPXQe1o
F3hGGJxufzDh3HFEgWZi5pR111dH5TWRK4qXWN6dUiO+U13Z3lgUb7lBCuLWmAGhbA3EhL95fZh0
qIibic5p38RdfMiD6K6RwuCpaYv9FEeKGyV5cSis4lfSJ8k5NisqxVrwZaq1+a4Zuy3I32/y5Opw
5vegDYmUGCSAdQHDDIxIz1JugMBJ3+VmdS8HP8rE/xJFycEJTdcstWOi5Xdw7qAVuby7XDs94LB+
tJJkEf//JsfmxuNY+OGp4aIcAICNubqeI2wzy1aeHG7EsrjvU/Ukz71bhcadgpR7HRfH29/d5M+9
mQJyaZAibFXQB9fhlNhofdw4yNywoYc4M+xS7avWb9R6Bfkhjx/yNEDB1InWaCogI3auq0id1M69
ZQ+e3mhHf35q5Ng1UMhso41bdyveaqFlSq3zUKb0F2sqZPjEjUCXy1+74jFRQ2/zPSS4WK6Gt/pm
VaPrcTdT4cWVvMPYx7A8+KNbJVTxyvgzicunvEglNKuJSekjCmBG+y42y5ck/V6mT7KJ4nRYbyS8
+pJ5vVkY3JFc/VhPUUW9jtbr9ljUFVPotEG0jzOrwkIlLLypSiR36vP4U4d2CJ5QSbqvYhD7gV19
HbVmwFY70lH3anzkcPnAelv9mkYqnkGIMMUc9ZnHonO8eRx+GGmDiZWSfw7DKdlZWey/oy1hu02o
IYiUTD7VqDmaPjtd6Xu9EoSP8xAoO0ygE6+sUqQsqx7yjDMWnj6a41kJwbzqiMDvlWCQ3FyvTbCm
mrZxkAk3DagOip7AZJAjup4bNpPdUYuIIXA+K8FZm06p3OPetLE3hWfynzDrTFwNtEnzVcJY+HuM
EV7MDwVVrL84AC6CrG5qs29rs5gIEsT+vtZe6sHyAvVpjD/fjiNcvQj1GRxsAAzX4GC9GboWQi9F
v/qDk8oYbHRQMGzXejW34JTCUBac+eVdjdrR6vOkwAClCHuUM5orGjiAvLHczMIGrryvzI2TTfiN
eCrxDoUz/uYBg4N8Vlsy+Xc+vm+NV6O4L6Nway+KtuJFjNVWVOc+8/WB1kLXkRk3iW5hJe2//MX3
AXq6WFzaEEpXkxbw0iYxIGeFoBbOtTunigsl2S3k87Dl8yZqiWE6tbza6RwgT7EOVqIZM3O6wLCP
dfSN5vfWUMnHAA+WXTB1kUcj/EG3J303dWPpjrZSbixH0XdbSonAeqilmmuokmmHZZ7U9EuqoN3l
iela+c9K25hTUe8AqhOziSUV+KG1LLRWgaoNEcw7l8O7VIbzx4Pz3LZPY5e6mVqhxAvJp9A9jQlP
sue4sw+D0bqj8WThRXf7A4tGzIFL7xlgKntjOdQuro+uiE1/DPktClKQO1LJyivS9LFvtpQxhIEW
yC3AaeOtHBHShb4KCzw697P6Ovu5s9ciqdtFrNn97SEJXhlcToumhINe21uYbdGOYWkhNeYXyUtf
dudyeszlu3BWvab5WoRP0rxlyibKLJjB36bGCIL+vjYvZtEYu2Ssm5GHTRIcslPt5C7UwClQPX8K
XH8LIykc4UW41WOyVwuwbj3h7OIzQDQ3HFCEcDBQQ5biWQvnnbzV1BPdbZcDXN0HYdYWaq0oPKIi
605xsk9Y0lB0Vyq3lqO7299P1DQFXEuOQf2HrHC9JvO2iuI5knl1jAdDSbB0p4X2wVbGve1kbhrv
QvyqH6toiwQnWqIQp5ERpJ8A1m61F9DemYd+IC66J6dS25VhfJjbLTE3UVp4GWW5py7WSk41qMf7
hFS+ioJfFAxabzFk2jjJRB/sMsoqg89SRB46zNDPljp9VxtXU+d7qBFepG/1F4SzppErQDcHMbtW
AGhYiKEuk4D6JKmnJst+AlqSPeRpt8oHwplbqjQAXLit1ze4OgWWpOkk1JL2ioyYZxnSxmm4FWG1
AsbKznp/SXvM2W732ZyEu7SptvQBhC9MWhbAf2mUUMJd1XDb3E8UraWyZVR7xz4G7aF4kaX3VYAc
xTunfe3Gu+l/4O+M6Wsc5F46e1lxpzYbvQZRQoQwO4ckzQZAKKuFqM1S11pVCQoquYuG4BAWd1X0
vjengxZu4ZNEyxGEByfkopIIC+t60UtWXbdlTSug97Nj33jfsjTwot7c+H7CIaEwDRAAhik5xHWY
umrNFDtrgDzU+mf5bBlfk5qKj/Gt9k+3TynRssdOEuELml7Ls/w6VIbjV5gsiKt8rD+YlfEhLNqT
Ib3+RRTqEEA4gEWhDHMdZQr5qy2o8HPWoqrBw2r4aE1bLvbCCowDLxYxMMSLYTZcR+mGRG7GlD7G
WO8rShpa1e0M51Ni2l6WO246nZzsaIZHoK9urt1LsnW4PUzR8kB9BQVSQI6sjtWGSOQ6VvuJybTq
uAP05RzwaZl2EOBrN5CCcIPi/jbcImtFKrJg8ujLr8LNneRnpUN63o6V17dwuKoBC9oH2Sg37jJh
JM5huhlYtVIsv57ZuXOsoKqBifQDlZS0A90sR/V+BAjj/1e3EapDMpYmUGFAlb1V8Z/xJDWavqOp
IAHqcn5p+S/W4ybAVjykP2FWzZnMlsq8MXgSJAP99VjR4lNeZCgMmpHj2lZiH2+vjbcbbRkWQm7w
B3gbrMXI27oKil4HsUHgH7Txn/ImfS8F6RbkXdB1QqyOKjH3GEcIbcLrb+XndmbnAfOnpLmrBqFn
ZbJrkghXQUzOiDSSE5/SBhBH86Mr79rS2t8eqSDx4RcsqkwW5UcaQ6vdLueNjqMbqyWN9m1dYodK
ahfvgipjS4aur4dej12NXu2Nzea9aJqxZeClt0wyfbfr0RsWoy3HluJYJ+2N+mR/KwHHUdUBvroL
p3/GaVcZvQezXGMmugRehX8fZ+qXjTlY9t51hYkqMLg8cJEL73B9N8pOVgx+zlcI8hZInO41iFSP
yX7pw5n+fdfjVN2dw3njNS38+kulk8fuoua/FunEvB20pMSy1iXDlet/EH/Zh+F4VJ3x0IXFQ9zm
T2l0UJWe4Ol3I5+2XDjeXl6MHJ2xBStI//o39/YiMazL3q/iUObxOQ3vUYs9qE7zkxvtC2rJD02v
f9uY6be1vKXejiIpTkggrtYY7G5GQsnBg/Fcy8UOfMV9JA2BO5X2B+PFjr1G/lKPdwb0QDeRf96O
LRzq0qGEfsS+Xh/AFke671sKWy3c2ThYoziCMbgrRZ1XbbUR3+Z0yzD/xFptqsyctWCydIjnnf1P
6+hupEgfbg9nORnerFnkJRadRCZz3dea8rrnGcuXm7kgtVba2+Ox6CGCKK+R9GBLnVsU/zn9YFRM
H1ZZ0EK0tdKTZs6THM4mF4vB/jC/A19X1G53e1zCz3QRZDkzLlZkXBflrJcWCXfmFPvYMYN978ju
3CSxW1pt6NbVpjCS6Hrh6MM+GciqCtLgOmYdY3onZUZ8HtXPuRy6dvLZGr8XdCb/+9gWE0GoW6ju
QXi4jhNBQinVmtU/MpIdzdT+PPlGj5daH3nqkPwPiKeyEVNQ4aK8RW2YcMtNszZemv2wnzIHjOOA
1cqXcXoyQzAqUeBpueON6b1dPWfWBvlJNKE6TUF0vDnXqH5eDxT1t77XbDU+I+0gSZ4fU1ySnvRi
y0hLtFgu46yuzzkxkXtGKPHcj/VPufjYJOHR+QL16jBJvuPe/nrLj17vOJwwaCUvhR443NeDwldY
HfMhS87V/H0IfERyR7eUPnbSvdqG3jS+3g4n/nAX8VaDy6V2HOuc9mNQHPP6FAefoU+6PTUXqf7S
NkfF+BrP+kYVWXSsXAzSXqWpjYPxS1ovPc/eAZ3/5A/pThmfjXHn2PsEw095C5ciXCt/hmmvcrsS
HtuYtWnC+wk+gPLB4vJVlMe52+oviLKNy6Gtdl9JkgHcIge4ORhuMTzb8G42SXlv1SoWy2TnN00b
Vzyu1OtV0jVq4rdzkUBZOdYm5Io2dYPBqVwu98dJio6RYe5HPHrr5A6/w4OSzfviowEfYpaLd7Lf
bSQZolHDzMKvfQHFvfFaGJW0NSSjTs6T/GDpLyTom8gf0Rf8/Zqnio3tmrbaGDo+0dGYGsmZ95Or
9L8WBnXQmK6qbH1C0eqkik0NG7MUMsbV5YCouSNVs5mci9TVw7ugV961eYBFderW+b02J582JfxF
V/lCJF7+W6wdViF7S5vkRtOTc62NbkyGvtmzFSBnFv7mcpfzMFzywOslU9eOP0QV9Xg7eDQxCI2l
hwU+POwwj5jfKWXryRr1uhcgj/tmOHTmRo9atERI/dGHAIsEUHOVrQRN5bS2RvqbNupdMD5Tezht
fzvhRF5EWY2yCqWxzALuoaSz80NYSi+542+B37eGsvyIi+xBD6MpgGrEi8LPD1qduLU1etuUUmEY
oAILox4w2roqWJbOYCuZRpgZeFWu2AgK5coPyem2SBeiS4eHNQBnWL6LSsn1gEqno+dgk5qUUuoN
CCGHDm0o3Qh5kjnKsWsC2Q3KcEMFS7ijkQqAQkgL+Y1FWxAZ1KDl5f6u7ybJwjvlee6YyGpreMKJ
XFQ0oMLJ0DBW140M8BhvBlLKKpnutOrYTajMGBvZiHAOL4KsjmSN9V3nyxyCKzrFmnWCPmPEvD8i
7ZAVE3oaW0mXOCIvAPgBdGLXz5zFhchve9ZHYn4F8dYcDP9OGT5XJTdc/XQ7TxDuq6Woq1FNo4Gw
TPHFkm/DtM6ouNL3tYb2KchU6bHIqm5/O4pwRYADw0iEpciT9TpKb6C3WoU25Su18ijsewDvkZZ6
KrYszH9LQKzTLCi6mNwh+gGJZbWFZRb8rJKQn+1msL+1UmLsJh8tXzqy4b2/oIzjOeC9GsznuIpV
D8pH6Op6Z74re2lPic3cyWmmn6pReQklxYJBpKYH3D7SO2XSoAb45bzDewWfmXY0DlBWZNeOKLUU
c/qhz+rBtZIu3OmhWj72Mb8jGDsFfZcyOo3pEHmFCQBCLsxpT085OfZFFr4L+MuuFtMOdyDLbtzg
oiR3UX/i8YUi0ps6NsToyi6MefEZTT5Orf6RN7T5nCY4xVZlEH4LpXrL2lcccjEU4N2wIEivv3aU
KYmsxTjllLvCae5H61tQv0pacDcYL7fXlWj1QoVH526puMGTuo6UGEDZm4LB6ZUd0dhLPtV+tTGB
glozZyS7cSE5QEhZp5iRnFZS73CHh4VUuoOcvMyYwzyWBkrg2Rjkz0EexIgLDtNusA3pzleVr3mg
aLtxyso7+jKbiiyiitPlL1pdhtRdaqWTJqyIbPU0tl8Sp36S6bc747FyTlk+uPxmt4s+3Z5t0S6m
Ao2+IZ13nmar20RqGqXFfYs1HQPdrO/SDDR4tu+I9TeBaBdTmXAWh7nrzxqF+pQ4jZWc0QaSKSMq
betaP8LX21GEmdOCEoH5s/iI6atpTA0rifuhT8699U+9pxCS6t03KW9PODIgrkN5Z7IfjB7BT5QS
rNTt8y1RH9FJz0MdsUHOWLKn1S/otZ7lpvqcVjhlxjC8anRRyurzhIllY5IsFhszuxzn6+ORW5mH
NcT4JRG+nlnS70hXMkydlAjZD0eO/gd69X2WbD2tBXEUbmSDVjjGcDC3r+M0em/lptOn56z8BZYI
xkA5bNzLgtVIi4nThQDgfdfs/iBKElsyF0Od1DpM/cMCdG3k102Qj+A0o/8HqBaQzcJJW4Z6cUOO
HdqTZklDyyg/caZl0gd5/ILitfO8sRyXj736NleBVpckVZheCxsCxfGLNdxrw+TNoAccFGflcJeb
uzTy6mI/pFjd/vMXqe9l8DWsDZWTOS45187p4B9rYz/I6tGeDxtDXE7+9RDxhMNjkawQZ8LVxg59
ubNSCfZ8CUBZc1F69xNQtO3nJt0HlVumrmVmj5m1AUIXLZXLsKsLSTWlJjUi2vBWbB3aETRYMqpn
xex+mH24JSAn2NMLl4HeGW4GwPZW68VkIgPNYIyJat7FzZFcW8mDQ3pyjENjHW/PqDDYItwJ9Flb
3OCvF2eWwtD3e6AMWji9N6zmIei+mVa/i+oKy6zkMOhbOjKi7cDN/m/E1c7WI983ygUz2uA3H2N3
w5t63xTPkTxCT/6LPU4DHhlAdPJw/VgNzw7I/MscxGDc0Iycyqo9diaAvrzWFTcGnHW6PZ3ChQLH
CdtCGRy5utqCTiylutOD5wuUu+93ccwROW6Zs4iORpIxKiqAOvFfXO2BKY+mOfVL1AZwdXBBzeGy
MH+k5/rh9lhEeQvVpD+BVqtejsZAbayCx5/yWS5LTCawuIg+qtXXUL8burtADd009UlYXyv9lNVf
bscXj3Pxv+HxicH56tsFgA1omoBMBKPU7ODcveotTcjMrDYGuhVotSLloXMUX+WjlZ+MLvTK4qNu
bBwggsoRU/lnLKt1UcXge/qKb5Z3iPuk0bPeNTtZfoK4qCUp8ie/tPAvqlUXMUEiXW/tEsXRACwF
2FLtGzzyd1rcnuoMFfAflfKUxtm+b7esMQTp9FXI1YqZI8kH/Lksf3hlkf6hs/93e02IDo8/8/i2
VqRl0qxkLMkpro84f+xKTOpaGx85zaxcCfmL2/GES4NHiAxWG82BNT7Xr+TEn5WloNNYPye/Tzxf
8R/GcYtrLZw49AiXRA6grLzK44wqNey8XVqx44vZnSTj4+1xiOrCoOwWFXosl0HgrhaDL0+JZA6U
BCTlPJT+IUvg7YJv/8WL4zhYKu2gSvfS2v4GUq918+bJSABuqOM5WziVgLpv/yDhxF78ntVKicKu
4NVD/3CAF5cZdKLo/Mt9sZEwCMOgJUzZYGGernO8LDCHFsYTlZB8D1jVw8zMS9OtNvZWlNXXs0Z9
ysOCydUQrdtFkvncRXnvbvI2RbcL8Pp/R7OsootMUkIaUzJm4sTOS1P+bElY9eFJT55vfxvhYYWo
H0sFYQN1/ShmhfrzzHmE0IvvvIsnx/a0DPHVKsGKoeiG+lg7jX1XqNVOUuq/mUzuHDqUwB41a41J
cUb4M5ZEl9JCP0iXEq+gbGWWG5eL6CC5iLJOV4uyUXIk7TgczZExOQ9z4zyabXvfO+UpTp5uz6go
y7qMtlrtcUhXRssYU5pO+9pq7yKj9YamP2TlJ7U5FlukSdFxQlUDIjkW1Au493qhgN1zppj/z7U+
y16RBaOnjcq8uz0qUYuQuhAwCtTuUVdeV+XKoqBzJrOJK6PAZfckFbta9Wp7OM5mvpvSdAevfgdb
a2NXi/bBRdw1Z6FEY0YCDgBmNXvv9Mc2aw4OpFAKa7cHKNrXl3FWn01yhrztl/GpTerG0g85kPd2
omw8qYVLEUHVRc8eHP36nubcCi15RhLFUD6bCOa0mAsOqbwvptdGe/mLEV3EWo1oKBGyHw2JjrVT
Hge1cc1M3+5CCkeEjirPdohHlrn8++U5BbRSnyimnbnADXfEdtRzxr7eJXpZn9o6hidQJs3xvw8N
BNtyaHHREfk6aJD7CgsBW3JFf6XK5KU9XLito1G0InRS+0UPEDF+efn3i5H5DBdHbZq4o6687w35
fdAa78fJ+YuMlLyXbia6gDKqm9dhgkEbu7It6fXL2YKsQaESj4H/3ndb6pEUVzCNpQqyGovW63Qs
5YGxULuq3sdZjtdH5N3+Kr8P0vWLHT10Ll+kE/BnW60FeWr0xtKi9CzXWJ6n/Tx49ax8U6ZCbtzZ
N33ykIxSstmE+9HvbA+EdukVOggiufXvaZCUnmZN+THWBwmIoOm4AQ+TXa/NqI6MPaypSZs/3f7V
ovMaHjA4MZlrkO719fy3fRwHfU3aF5jvuu4FOvij2vSu0y/SSa+DVu9vxxMtK0jOsCgXuXrOgOt4
lRwURafQnMywytv1OLC808BeuE4db1miiM5OlNzBfMIYop+sXoeqNToXqc7QGjXf2Qky2FPqOd2P
2ew2ck7xoP5EWmVFczp0Chh4Lj3c8ZrM8kLUmJwtFKcwCl/KZPIY1vqF36gKyuGLKl0b/TDQTQ+e
Nwt4onwIbT8AmvRBlpLh9ZTpTpNI6sx1k3Xa3igjT5cqr5JQYhltL5xkz0F/aQw3pk/4oS6irp6M
ZtpVU9pyhxvxy4QQqIU2qOk8b+YKwlscHgsQCpgZHJ7LDF+caVMUGM00cMtNCCyH6eOALFdQemM/
nMw8QsPtHzWwPGR/tuRVRVkKcAML+Cnp+VvLqEKN8anhxE65ESr/F4YuG1ercHFcRFhdd9TW9Dps
yGRH/wVOv4/zztB9vr13RZcdCBfa1QA7wTGsDriG+v8USSAGk9I+zMXgjvqjHxwtHTQrvvO3gwmn
DBwNb3c4GCDSr79VaEICDybuHztAklbO8qeiSDeoAr8z7PWRvai8I3XBVfdGws8azXrglqZNYzw7
+DAi5dhE94fR/iGp+7b4rH+MdU9Ov/j1Pp5co6H3yHIZdyW6K4maH24PWTS/QPhYoMjBL64a10Pu
pHaexhTcWy/n+zx7VvtiNzmJa2fPw6bHqmjBoOcGiIj2FA6Rq4O48BFVQZ6VJXmHj7pbOQ/Qaja+
oeg4WTYbesLQNanKXw9oUpzSH2Gan7sWc6gYoHuW7stadpNeqRlWutMy2sGGNG4EFs4kjTcYuMzj
mwwp6ZBak3wew7LtoXPwUTEeYq0+5Lg7j5bm3f5soisUrNS/wVbHl9SNShP7C+oBLqqRzjszwoNq
yPaW/75J832qqvvbETeGt34VZFjTK5JBRC09JEN5rgNXq6NDoI9nRBw2hifaiBfDc1YnS2smrVLR
pD7LQ/4xZ/0PY3J3ezy/D943+5CiPLXkhVO/rtlkhVODAmhoGTU849x8yorOa6SM/EgOVelLbuZ1
7KY2tmKu3CmA/GKlaXfFVKg/9Qyimxshg1hC6Ai7f2DnN0/ZlEQxTIopOpQzHLvCr4fXwKmzyLUa
X/4UjlbkL1QH/6lLFdtnc/d19CAl6bjxIhZuNLze6c2C5gbkc70JgCwlSYdL9TnAUJ4nVdCeBuVv
SgmUEeC2YsKxAP+vg/jBHMjTxNEh+YmrzgDUK1fWf9z+TMKVALh5qd6RS685DJmU5qaRAFlVBz96
F1nztC9GY0sgThjFkgljQwZ9k7bJ2B7qecSLoBkyNH6LXHKryG52t8ci/CoXUVZHU2w7SYQRJk9R
5yWJ31th7bbhxn0pirGQbTARAQiA6uP1R1E6OY+bFjRElQ+HWS4fMmoiTT1uDEV0GlyGWf79IqsZ
pymczBSsZhpl/P2ga7zUyuc7qZ+Ld9Ign1UDQv7t6RPHhMIN2x/Y1bo5rkRNUw8DsINQ13a+He+q
WN+pcv7kdDK+QRvCj6KJpPKCtTxoVFpNy5K5GKE15kGQtrysquIJFDoFCmMvxcVfjInXNG14EFFc
wKt5LCMtN7Je4nMZsBMhy2BmmDvvejk7l8WWobFoAgGIQOuDlkS+vQommabPa1HlaixGL+7xRYkO
swZx0Ld3Wvd8+2sJ5+8i2Cqtx/SDJ9AMGsXH7VfBNX2w3M7cmD5xEHspxaH2Dh34+iPFhZMMyPCg
d4vSRTz7x6g3doYcbaz2rTCrjdtn89QENRjowYi9Eh6OnTXHaItXsRVlteKKCWJFFTKYXq4XCPsY
1W4/bpQllj+yvvWg5P07Y8uPuFjWU2DgBFwRxDYar+8a1PE3mnHCYSwaNWweiitreJkx+EbhW8uS
jpE7cX7GcYLyyVaaJ4xiwo2CYExfZ916UPKqxV2LcRjyr7x+CCB6ka9vpHRbQVbfvYxSVA9TG7j/
gn03HhYzj01SwXIiv/kiFr6MPNMo9q5FIpTJjsJwCDlolId8V8cKOcdTvyWNthVltfdjDEPsJgPK
lIVftO5Xrh2xDay2HOBFyfdvUxK4AlRA9FVaGtgRAl5lkp4X8zPV8eQSx4UBOTsLawjtZ4qMw+aN
Jx4ZBK//G3Odx9U9Dxj8F9JzY+QnNbxPWuegpUen2MhERITORdUAID2drqVMeb112gyRVYxR03M+
P80Lsg/RN6m5S1tPWwisstvor+X8qZprt9L0/e3jVFhH4CnPg0ZfVFLXGiZmIiuNE1P1LXUfuW05
PerR9N7qm30G4mh67IzABYpBTplvnH6CCUZPC2cirihgM+txz6ESTuNYped4ME688/WuOqTJKY+P
t4couJ6Ig4Ed3EpAY+bqxlCrxJgKq07PfcXZlEVt76pa/FSnyXMygs+ptkR2xAP7N+D6OVrNUhlX
CgFtXXoZ9eZHP1h3+RTcFyTWG0eJ4NxdeCC/rSuXc3F1uGeaVjWFzueTwy+z1bl2fLg9e4KtdxVg
OcsuDvbUThttbLlvZxTouz0WUscgu7OfAHoczLo56lsu6OIRUeShgEvlbg1NL+vWUFJ1uRQD81VS
jScImJ9uj0kYAv40VUHk1SCwXI9pbGS/kmSOk3zMTr1tHMJxA8G0FWF1LOKd6PgVqo1nm24vBc7W
Lzc+vOAO4Sj8M4bVqg4jU8tAFKVnU32uaBem9f+o2G8EEZQDSOtkgG1UUYHXq9cTFSh9p6tlmZ5r
/3FOP/XD4M5uN5W4+OIB62+kxqKldhltdS3KtdzrNA5Aj8r9/yHtvHrlxpk0/IsEKIdbqcOJto/j
2DeCZ+yjnLN+/T70Lma6NdzWfl4Y8MUYmGpSZJGseoOgq+Auvnh3wuhWGA6Z04u2qB8sPb67vRpk
KfBqlOJjXizxmaJPauvETYWYaljqSNb2UBhHK3mXW2/zRXu7JN63cjJt2h5hsTNsWbq4HPZmh81L
n08lcLenOHxWu5+KSfUKAbtor3Arj0OBjPebkILZDDMZuzivDYZpIsS1dr5uHpT8obT2YNyylUlC
x7oJsLHgml9PZx47nROJvA6/goSUOV8cikluuZcopHEEmFlwawWg+zqOWtPERrIkf+rdT27kHgbv
fqr3aACyjSws6DFfhi5Pr/c6iLYobaj0DMZQlPJQNJSnlNTac+mRHVHCd4AXKIuNTuh1lKUv9UpD
EfSp0+xDOL2E6rtGe2iL8aDvATllAyJxUFVzVLxYthDtQplKp+i1/Mmrq/YAvh1N5ipbgtt7SvZt
xKcnDkQNsNrXA1JW3RqTEJR2muSzb4RfVz055B40+dtxZBMHkt/4VcnB43CTMhYjt+NeZzSF9lC3
6R2AcDs6A78MvGzvTS2bOciWgB/4TtzTNjk9N5KsWa2xeOqa6ER7V1RAbo9GNmvYFrvMGXKA4KWv
Zy0dDG9qRU4Xwjii89HCst95RsmywGUM8Rsukl1Rj7NlZAWd3e57lxUP5fCq5p8iJ9/JqtLZuhjL
ZknnusKtPf6fsSj14pd7nXDZSEBAgquiZiMW9PVI3GxYhgym9JMeGmelxRa8i09r/y2s9giH0kiI
dAFgt4X72+b50RRV6wwamcZQP1fNO497eWIkvlc4O8tZtgAAyQOR/6Vlvu0ox14fmpo5509O/9Al
xj1fJtvNm7IvcxlkM29V22d12rM3I9viav/Q9XvqZtJh4DQs6reYR2+VfydzjLIOdvdTXUbVIR9d
J5jdpkPSIfV+I9Eg5vB3qE0CMCJNsfWCUGaCX+XwKlaaN02H/3xjXkbZbkxzCMdhZMom9KP6hs6a
9XOXcSrLZdBvLWH8JXRgtjtGDT2lXNPiyWtXG0/JdvrRRbXrx7GqvCxl+X20B31nwUlXNvgFFNuA
/GAPfb2HkJmG+pZnBXka02TYum2GBGM5Huzp5+0plEWiKanzqXB3Aih4HSlRYqWpSrhjmoUZR4lm
5QuCLqhS7LCQZZdIGrsQEEHkgpjd3AqAcs5lbRWFeBDN02P2vZoeQYUEgyE8U4PdMotsN4F1B2eA
MJ0QRLoeF0oMS2m4TcECXPzVNv1h+Hx75sQv3hRyxDlN3qGpREdpMyK9Q7A1ahlR1oT+kDXH0v4j
+YrskosL1z6HS3odpkkmule2QBhtRlSs3AnqoiJe2L3rivilonAUqYi2p7biz/mfUfk6JScNBfzb
A5UtkcvAm8XYjlAoi47AXdyecX3zl2Q8hcVL/hvoE6GcCrIYBjnKTpt8jn7YOnfAIEFIM5IkWIaH
MXq9PRhZDuROimQUJQ5kj8S/X5yzhpXGLjDbAhx/tJ6492lBaziv1qJFx9uRZCteaOawQiikgP+9
joTwZq2VI5HcuZ/AhGkjN0cL3IfXzioSOlH/PIR2c7c2vfZtHfXfKJYD3RP2Oio3V0B21/H7SMld
Kqp8NrcOXDRKqjUwfwMAdRVkk4EVdyJnYpHylETTOYrmwzS+JK7+bpdfKMvC6GkDbxH63tqWSZ5n
CO41VgjHNcZct33uXCSLVcU/7hwpsjjkDFHOREqPZX89a1Zvd6U7muQpPTrE5aeweTXz8dR3aASN
d7dXiETIW9fR36KVAdoFGdfNYhyLZEzwyhDE3eHJGW2UJ9oqcEs8Qvr4uIAhAsIwnyfvZ9Zlp3jS
H/rB+sPT56DJ9oRDpANHncLl0IFgvYWyqeE4DXoal0+D+jDFxmnAacEpH3vrQziZ97cHLonF3YC6
KlkTqfZfpdeLTZhY8+I2Kvq1Su3Zb5tFRfUsKgo8ZUE1Ol1RoaJV5Tv78VfDcJOwDYHBEckTl8Gt
YpdVOH1iRG3yBMItCD9X1qmw/dnzG/0tXLajZyTvtPQ5V0Zfzb/NExUV7YtWDccePlG556MsSar8
GF6uwusQOt1mndmTpwzWiHiu7vWn8mR1sW8r56TZoxjL44hiLkpG5NZNnNKyYrXUETOfw7Q5AYLr
fFw156NuqtMdWNFmZ/+IJfuvSSa58oc7xb9KU/AGEwduFKbEy4cJJ9E4OZV2vrN+JIc7Ahn/BNmk
NkXpptXjaz4tA3SGNQvLwzBb+u8MBUVq0T8D1GtuagxT7XSx2U6487Xl2dHfFTVqAnuqodLvcxFk
c+uvi5J7vjtS3wKUnH4MjZ+YIxg7j8tftZ1/fRWx0bj38zDblkuSxcJHMUTwPcriINMeMvttYirn
2lqCqTc/oFaDYOmLVn5a1HsPqrvXzYew6Q6m/gbdTL89ejNs3e94wmOP2hp37LInJevuqykFJvPW
ugcfcBxq5Rh2z+6e8YZ0ii5+/GaKUPNba83hO4y68ZCpx5/rErhttlPuky1cpOCELQ3waso914m/
qPRo7E0khJXhzKEeZBl3xt4M/vPMJ7jB9OVBxbErr6PMhUZ9W0QpjSDMH7wVda13Yf/FdD7eDiQd
DpUXzkrKL3TLrgOtsTLl3UAgEmtgF99n7SHZ05GRpXEOi79jbAajzQ4K4AO1WctaQU240Y+2T/TD
GhbK2UKK5eAKu57b45ItBlgJoCkpLVj/kmSz+nnS9RyKNWVGvy+eYRJWzjk63Y4ia/4ZQBfJzTyV
cQXfpE1lHrtcDwWT287OFDtP9tz7o/ox15vjXBj0cx5a68UcD45T+eX4n7cprqKL/HdxPo4LqoeJ
A0M+KUM/7/6MjfPt8ckSKG+XXzQCAGP6ZrFHZjuqaQ7z02kieAR5WR9iBF12vpVsfXCfZ6GjvEyr
b7M+vGIOuygCs+7Aum8BCM1aMOtOYGLAtM47Z4LEyFqM5O9oW8SiHZYNB1ILn085Wek3ZNiOcBXv
6sHPfLNLMOxyfAq45XJAc+C9Od1RM7az8QSMGQ+pw7JbapP/IsFtYQmh7LrtcFpxXKjxULKIMBqt
w+ywwvHOwj9iFwvFZ+O5/HPWkTMZT0g2n+Zn7b26nCJNyDDl2Fnd/uLSb3HxWzbfokkXBddXvrht
H5z1r0mBwF/dVbZfZ3vdKVnq4UpLE4zSBSnOuF69MS0SsxASdEtUHIS0rGUHuzarMrkY4MP/RBG/
4mKP5AZ1dGuC5RGqL2XqAq3r/Ux7VpqHcHFOYZRgm3JwvI91cpzru0Ww7afxPy9q8BsEspv6sweN
6fo3eEm7NPMKXQL1HS4iuv7QlQ9T8adqPI3jdzvcaxLIkh/gNOAAWB1CaNrEs9a69EqLMVOHbBKK
xDl2l/hYwKC4vVpkxQak8DAOEPUN7oKb/BeldajQ8oVin434wL1vNCcQtdwwqQNvBD5GNuRl8H4n
rDjKt/cUOpqcj5TbmNbNKi2MLHWwNhKiut6pWfMAC9Gw/YE9jfaUpd6zt37SyvUh3bkfSecVeTJo
stwAzG27Yg7LJO0sSBuq84UGbjBBQQHSe5/uKrSLtf+vAV5E2mR2TY1rI58Q4/P0v1L8pROjOloW
HonVYxlHhzY2aa4ufh8hf7Suvp10d9zgd96dsuzv4MZJl5q/cE24XrbabEP8F/bIYWL9rOp2CmIl
dXaWkPifbEcKOR5zRl64oEg2I3XSyk3dKGV/Our9YoqStj+/RLMG92b0w25nTLKkg8C/I4CBLKCt
oK/jJqlon7EVJyMJyiZ89vL8NWzDvWNGlkhRlgc0TE2YXb/ZGYsdRV6mwiTqjfbO0sZDUTyuCKE0
gRY/5stT1JR+Yr/Rvc/olbTTKQIq7Wm4R32MtL12nuxD4r9CVZpfRKrdZNq5mtQW0RsIqEad3btO
nx6TqNN2bsZi022/JMsE+zaU7QUW6nq5lNVqLPVsok4+huc4V45lAiIo7g74pPt9+dA140vq1Du5
9dcdZBsWQDv+W/BAuYVt7ijhyqvJqggbe28reziEwPOtonpQoZKUzuoXkbhBF0g2x8XbNHtWuFWg
ooVp5Lku+gmko+lzoUehKXmwKudNOh2jfD2ZxrlDskaDO6ufnGQPJS9bHpe/erO3sqVVgJaLyUKl
tzpGs+uH+bckD/psrysl+/qXoTbJUtMqU5uATD2t7Uu9fjbjPT002Z66CLC9UcE5xF6BiulTPLoB
ZCGnzg67B7k8CAJGaDGA+tk+TeHQWFnlkRFhMRzEsa1Qnci1nQu9dK7AFQnJRQyTtryCFe7HmIW/
RFBdMDlJoOypEkjHcRFhs1yVTlvnuefDVxroiskO3Pipwn7m9gkpj4K0MGwqcYHf1CSGyMyLoeOT
OLNzGOG2i0f3vJxvR5HlbmSv/46yeXEXSdjEnsXKKtZnPbQO3vST8vSIyYKuH0o12pEvkR2/mN4Z
aKpwfecudZ1gqmmZzcKDSpWUbyhAFHP2PCCAQDM+2pk+aSRatVTCKIIgwXkdiR+xVo6QjoiH+pgP
y4s7ikr8w9r9BmAZCss/kTZ5IGnDrOxCNGiE2sHC6epNn/Z1mKXZRrjporpL02R7X0pKJ1LihGXd
VeMh1PXT4mEC5o7RXdXHX9pwr4YqOwpEdeR/4m2Xn2Nnbe+ELIwcNfSSPldjBVb+Byi62syO2nik
hPQbSxFzOIxXhbentUlySZUVTSZUWrKy9fw5bq272e7uyzKr/SaPksMEtPScz+neFVi60/4JbG92
WowEwpyUnPO2oEwMz7r5E2jqznqUBoGvhVS4IQj9m5Wf0LcO1xDhlNAzzkA+Mh6snf1yewqli8SB
CC84n/SwNzeWKIw70LXkDHob/mCk9/MXb1w5G6uzl+1J1Mt6GugkU/lF3xZIxvb1Z5bh2PUKedCt
Ez/W1js0Fzzu7yPtodzHdS9+Vh8KH53S/OzYR2dPf0yyxUGfgG5ipLzLtpWbODIUzcqxIEiVnMd1
VP/RxA0yZBgQh1G1c0mRBgOyBViVKpu6PSGdoZ3zTIGuNqlLeZjbfAyqvjAOLkRs3K1xBrv9KaXx
UGwEWyu+57+69ZlrTdbUQ+mZDWDno/ZQLF2gruVRT+K/bseSrE2g51juCTVDyPqby2W3VGmswMV7
0kIee8nga3Pqt1p2/P+F2WyBonH1WmWP03ADvxflM1UJCCUHsw7TnSeJ5BKAaQrFUMEup6a/yclK
vozF4ADKbqdxoZrnnpp4+np7OJIMSdaHCIX7DITMLR85nqLSqS1g0maDNQu32kc1yo5rdTQ67Vgl
xVfYob3yejuo7FPRsUTEHmF5nULE9bG24OKMebnLTRAkcNZ+yylWKsr97SCSSwFFa0DHvJHB9W1H
Vtitk/a8M576qAsyTz+p0XvrIUYTWPm07lVAJTkLXIXYUxA0UcfdZN9iGWxFXQlWlZ8LpDqTb0Ya
+lNaBAAPbo9LOnngSAGrCYWS7R7u67pVYZUxrrQy/ChU1DNd/SKo22U53A4lHdVFqM29SllzHjQ1
WyqhDaf236bp/eK+bQfHb+q980u22KkQCUMy5BTQprleE8NYD3kxMSwvej/aIFKQtrw9GlmRiAwv
xDxcXLyB+12HSLMpdiaDVAtlwI+8hqvhQgd7CbJc8ZNuPSfFD4uynKf+Bsqe3qkqspJoMm7bKMbq
pnNVQQdr4te6eMUoxDUfbo9OtiwuQmzZIiPuE0Nqw6yN+rYOtMTGqzCc9cC1cnVnWciy+mWozTzS
24rxxoJd2y35x3yYcfuqHpLUOya/0Upj3jid2VjULbe3qdYuvLxyGJRqpkGFZqFTPZRVdEqGnWQh
W32Qq4UUEj2af9mLtUY2pFmJQPOI9hZ6F0panG9/n1/5ZlMf4IECuATLNKEEv7nWePWkoNUtCCm5
3xndUT9WVQDGJbpz1g9T8rqW9ykNGyx5JgxY6i89ii9r0OTfcNDy04c0ukcQPwY2vvPDZAsH8RxQ
3IAFaVNvNt6yKH3bufwux0XBQ/k5/x/UtmWtBQ4Z4TINeYrMtQkSRjqOaphYPvVFehfpz0s6BTa+
TmXxNkyjh9AIVV8DUTE3H/vW9ZsPWXWwFudcadnBiN9byWNb77UDZd/88jeJo/GiIj81xuyMjkd2
KxfaChpoo506rewIEo0/vjotJdpy1xEWox4znPKAyDrVs25/iJcfWto86qXxpjXMe/T79kBcsowN
5UlAgUil//IJy9VVHxEKgM5TvdO05lQ7PwZRBSse7eLT7QUt62jwghN4ZszWWD1iYV3M36wUmh1l
0E9DnfVqpndcFwKsDu4S1T1nS3foa8pXw/O8mIGbJC9lN79ze/cLmKDT7Z8iS0gM1ySrQ1XHz+H6
l5hhVuuzQkIajBcrnnx9/jLWaP68vx1G5ldqUt7DKwImBxlwc2/RWhNfFYdC9NCYHzyr/eFF/aOZ
452wJh9d85BlxzLyk7B1Dlpr392OLtun3G65ZAjaOvn1epDdoBR6g0THU2acw9UJmj4+zVWxc0jK
FtAvxWzunZZ4pV9HiYzFsBAsBryQjb6dNgoIihKMOpC5ejT/ijtlp1orHRaKEOju8P1Yu9cB51gx
50QXOAbl0MT1CWuRY2PvNKj3gmw2oqZPETorJugCiq4jtPLG+6a7O6tQlk/ACv89kk2OS9UQTxaq
+U+r+1wh/L3EO+lkZxTbdOIpWUiqshJ6oo9q8TDZd5r77vYikz0HLsawZU2aYwwMM2SFr4NPKbhK
Tp3lj4dyeTXcD/GwM6CdGds2dhR7HaZcgD6U8QHDDn/fLEu6nP/5JtuL1xqHMUUnxmNjwGHAkkc6
6kc2PCCJvLNxpIUEihU8NABI6qj3Xy/kNi5jO0rZn6pCDX3WfW/VcfJ1zqNHob9dEHX6A5fBOC9e
ksGhqZ2fbeSXXbsY/T7bgxdIp/afX7MVMXRnPe4Xl7XiJCPW8LPz3qyNvc65PCFeRNkkRPAysTUN
jFkxPqeDeQzT+yUd0Jc+Uj5MpgctHg9VkQYuwue3F+re+MReuTh8qinTvFklclVqx6X5tBTK8f8X
YZNvB9Pqm8Ijgld+K6bHSt0ruf4vK+ZXb040Nn/9+8UY2gRbdE8YcE961qtBOXCDCJIhG5KgnotS
O7hqtVhk4WyZfISlp5dUc9FEzurGAkWkau8GXSuTc1gii3/0+oQ6tFcae+Q4GbgIDDMNO6FzRLVg
k9jUMTHcaIloN3d5kNrAULznVPk4v+/B130yPV+zWcKowRnah9vfQMzx9s58GXmzp2xt1W1DwJra
LAyAAPnhcgqn5jAqP28Hkt3UbPSu8TMGCMpf18vJwP9yHGbgJnGyflumyLh3ylk8DGM1aEZ0NRbE
907u0u7dvqUjvAi8WWVW5+VKaQiVdb3wk9TQ/NH1MP42HvjsUXB7lNLsjuwuEHiqPRTgr0eJ6Gxr
xQVN5z780+NmnUxvF/0pmk5t9DalNk2J83ZA6bReBNxMa25pChbABFy66YwCANXvNzPklljjOWdZ
h3j9jVcwBZhfcoEApLZqJWuDZBGFYrbUa2qUD4vWfbY1UEO3hyWtJKBvLGYSbDavueuJnGgLLU5F
mBIMPD40sf5XlZwXJfe19h2ASb9q6PvuNVBlawUmtElHkPcjMknXUcNWD4vMY61Aymj7l7p+0KrI
H6bPO6MTWXu76y7ibAvw6Yore5sSZyk/txSHn82gjv0kRwEqSN6UB9X5E2l4m2PtdmDp+MDwiLeL
xatCHOYX+dBbEzV1VmbVa1/AYXnzNySwnWHnLii7EjhApE2kQdGV3D5bFhAIUVj09KAsjDOHwEaH
0TusEQ6XO5U6aYIXfuXoSSLFTpX/ekAVBLWyMGiqGR8cSPnuaaKx7iafZ007ja4e8HjyB5qizmDC
JQjC7NkqvhdgmW/Pq/Sl5kCWo1wIMoEb6vXvSNXCntOQIWsIz9c/IvvU1MdxCMo/EvVbC13CXmff
wxSksJ5W42GvEis9QKBvCpkJTjm6ptfxaefkrjWLtlFtBkP2l7nMvgmLrpzuptciPU3oG0732vww
ez92hi792tQbhKsjLrdbtrXqxngAxbR3dHf0Wcxz9TXBEw6og2LeVYN66gvMrE2B72SjB735ovaN
vy61L4Re9hSbpBcmMGpC/RN6Nmvjeiayvm5bpaYBiuTUIW61j6bxdYyeaADfr6n5phsaPy6iY/Ua
78kpyHL/ZeTNVa30jNyqcwGOyErXz1vMwyvvQ9Ij5+Zl2XRMc2z5JjpCMHiyr7e/gnRj8yzHkZTe
jLXNytwQo6ofaJijLNO7z4mL8cfbeY8qJxuh6PTiyEd1F+bM9dyWVdLauMKQHtvxMUrKB70emNXm
YxPrHDz997XV/lCM4q/bg5OtsMuwm80VdiuN/5Ww+rmnYxjVxVEJSz90mud+GXa2stgp29RMN42V
7MGCtbYaeYttKHW/MpNZ/YoGW4W0pZPs5H/ZoQ2DAhKq2LOwRa/nsTPzOFa47rIqo6AyvnLUmFV5
yNLjgkJ7Vu1ZIMjsaThCgRxT6hVENrF8LvK+qjfVf/fMa6sJku571CBY0XT4dL14d0OunOqY11tz
pKHpd0ty1+i8rvr16Nbu9zpWd57A0immxQ2cHqUOwFzXv2ZQ1NxUYr6nYba+on3KDKByzh4wRpoJ
4AVg+WNAEQR5eB1mWtJax4KQPZHQ5L4f+sxXMwfY1XgY0yMod7MOkhLr7Z1DVjo8EO6CZ0xnbNtv
xtzFKuIe7dVidIVGiDXbhyncWabS0QmAMbJIgsy8BezrWq/nRj3QD0uS6tEtMRHPDET+vVBN7/tV
70+8HY3HpeY/Ve5XY2rQ2udJ/OH23pQNFmCQ6HQjUsKl6XqSEbi1WjrPqE456d0Aqn2dP5XK7reU
pYDLMJsU0Ldj6ik83J7G5V2UHdpkwrSv8Q3rznGO1Xq0FOMZtatm7Q5RGX/VzbvQfFbQQK6EDG8f
3d0etSwRwggFWwpEGDDrZgWvvVJOU0OqLzrn6Hjflrl9rBywhzZEzS564+iN31S/wS8XPNS/o5rX
c53ndr5kKFA+1c5roY+BC7hg/ezMhl8Ua0CGDG6PUnaoAIDiNoMSAMfKZtKXbnb7SEd63cs+WZZ7
wk3NbeJgcF9ux5GuIYRagKwKBNv29RslXRi5C/lAMV9jBX0gxAJ7fa/aII1CVRncKr4fNLuuZy+i
ctiPPe3PqsufreEnlaRTtP68PRTplP0TZFtrRXgcgyWgSE9RF/7oKbhZyfxjtZXHVSXJ3Y4l3RMX
sbafpymaZhAdcdPpgqV5VVH6Mt+txaGc2p1sI13vF6E2l6qyy5JBTSsMfyfjiwbfurCH49ya906O
p4Fq3rvhfEzS/RwunU9eY6AbEVyiu3X90VroWE4kDGHG/mjGL+ocqPa7sji549sy+u4iHu+uz44T
Ywb8HKl/RFT6Ku75c75XRZCunosfstnxVu3pkyma53WSBpr+Sbczv17Pt7+odLQ42WLpgx45jI7r
0S7ruNjKyDRHXfymta2D03an2DF/CLPh26Gk47kItVk8YVOZ0ziyeJLuVa1B68U/6z1ug8hH26sU
O/rv4Ww+npeBsYpEDC2KDrA4qMzaOwtTPgyY/vCl6WJvT0GrBvCsCvhTq5aBq/xs3crnTP+dufon
yOaRmXt9UQ/sgSd3fRFS5+r4PC577Ajpbrb/CbJJT1OxLGaCFcoTfVw82c618lGjfb1is1RFX39n
QMhj8WijwrItc+jquIBhYJ216Nc17afaMf02+51P43K5FWooANQ2szZVuaaFFQMKy8/lUBym5mUB
jf8bI7kIspm1MSmmMRa3IPT1Jx8m1HjnzlV4wtzJ2xmPdDXTW6cNC4MNGZnN5myTcgiNCUxG63ya
Vvensktlla5mZHGhRv4SfduMBjTwGMY2GIlONDOmF8SL6uzz7RmTlky8f4L8C0jlxLZZdPhjFE4E
EzIe32hm8VjiixH1wykp+nc92QYC4rNSZ5RmjzYW5CA24kNmRE+THe5UiyRJj3a6wXMd4zQBLrye
17Yc+Q0Dn7AchrtZddMzEo/VIc6dxZ/UPQ1HmevuVbhNUqp1rxqjmc9Y1NOpbEkX05/aqn5y1emL
8HuI8/vMuVc6XFeK4ojc4yHRdvKJZCVBOIDAgmeCjfriZsSZHasL0lHgy1DPBpDhLEczLN2dw0SS
UK6ibAbaYXtiluYoSCevaOXXJw0nUloL9R5eU1Z8uoq0ORu52QxpT78I8YX3sf1SJ9NhMJ7Xu8x6
h37dwaywuHnuQcMO4872lzykryJv9qQyh6ZdLoyxSnFTRTrfUoagVdcjjpDv0vklnncm9X8ZqwG8
l5crOsybiGhwuWrWobKb2B8yjrOohjLEu/KcacnRRT0B7fNnd3k/2/qbotlD+0oSBOO1oZqBgPSA
U13vlXJOQRVnCPivY3HI+ocMaJiSv7+dIUSW2RzbFnw5gfB10JUyN5/TrXOw1C5Ns+QVOZT2JTQf
cwsr6vVJ50Jb2D9vh/vFFrsVbzOlyCJHrTrCmY2L01Tex0/ZXfwy5Idhequ2mY8bvEOdWv+4wBfU
IFABu+9+aNbbMA9K6xBNfj0ftbfKWdujuUn3qXCMRIQPnaHtZX4G3Yol3cJ7y3ylWl65OyOX7lAA
IKLTgI2KKTLjRVVGSQe+dSzKQLP2GE+fE/Su40NkvYJU3oGly+BhgE24Q4PegVW1JSnWekTBIOHt
qGlA0L5MxUEzP+v96i8tOnLFR6RbDrnpPLlVFIz2qZzfxtapaYeDwm3btr/tGdTIf5AFtUfINwnd
n+vBJ/zQePb4QagLYTJq14fsDcxT2JHfhvJ9nj82jken7oCqYmJ+0g/18G0172IEzr3iN2y/RO8A
8WS0gDx0nq5/i6PG2bokkIBmYLGW9dXbK/hJ9+1FgM2+1VI+Sj2yksr8k5k8ROlIs8c43N5I0n17
EWQzo2traKU3EyTsPg/ucp6a+d5wH6zmr9Z0v87G5xzWxe2QsjYdW0PzKGZSXEQZ/3rmSFGVlhbg
zMsaa5Scwukx8zznpKt426he358A1Kx+pM70Qk0lPI9aMu7kZOm4EW9CqYoWv72tphb21EzUU8lX
9XfjC6voyDOxVAG7GGvgOi+3hyxNCuwjWi2IDP9LdixUq7g1ZooVY/8crVyftb3VKD3ULiKIxXSR
FkbVCKMCe5snONJvM2s4YLbjd9OdNZYP2btZ7YedryidQFHQhyRDa3dbKM2SWrMyF6NAoWab5t+L
IdC6oPzTzo5hWQeYfv1WQGrrorTEW1f8oIsRpnXKu0TQSB0LI9nafErn9Wim+TEqlCC1DqZ6jM29
1rysYorRvE5NFsYnRKDNvDZ9Gg9pFGMfJDTDm0JLAmeu7cOg5+G5GND96ldjRWrbObeWl97pztK+
X7wo2Vmv0k0DRh35WJC6nC+b4Ttq3tEKYr45Ve2zVqlHzXgdrelUtC/t8E0Ln+J879YvW7ZCo5+n
mOiXbrHR/aIOrdtBNKhHPzXL7/p0nB/VYfxaVuP93L/V6avMn6PyUwQRYVWBaO+RzvZ+weZaMYVe
b85ImD4hNO7Hzatuf729M6V3MxijVMUBgDvQRK6Xldl05CJh62v39c9sLGvfWbQTTJhA6ee3uZPj
u3mwYqi+0V0X6Q96qd/d/gmyPA9ylZYGnmskxc0YtTS1mrkWqWj4XibOQXSPol0gnGy/XkYRM32x
fTBRYZguKQgtFKRzajiXja//0JCKoAugtgfDSQ+3BybdPJcxN5tnSfO5jjpqwYoWfy5xVQQ8cwxX
JShs/U5v1UBFu8IqkW9FbGdG3OF2fOmQ2bnCmxP6wFY7Iin7Sl20EBDPmvu9Cq00PrbTH0b0Ta2e
Cqs50UraeZdKtykW1EJSChkhtuv1NGeZl1lxp7JNnY6z5I9+9mjR/ZEUIZq/a8CbJpzWl2Kcgttj
lW0U2FSmAEJDTfu1zC8+rxOPerM4UFmizBZij4m594yQXTyR6RJKVty+gCxcj6yI9T5WIoqZpTkf
8j5MAiM3uPnow3pcSJFcCLO9rpjsmX8Zc7M5x0lb8Pll+9fes6GkfpF8HubG3+1Ry07Pyzib5Nqv
kLfcmtrWmp3c5vP8w62+DQe9nfx87H7jS5lIGiG8o4NZ9zax0Po11Cml+TVUr0rY+PYevUGWT7gg
8wdTD1iKm3ujN8+t4qyUN9cPafes4Mud9N3O1pJZiAPKA8EBakJjyW1uv6mK0Z2X86jsk16/S0J3
OSxJ1R9Kb1TwwzS0O+B6aAqUiRcYYz4cnKlHI9dqLF932/pbPuLP47mHKgrDAP6XOFaX9jhXrRuE
+GkGXh7t2Z/KJobDk8sDv5pO/SbRZoMRp4mKxxiM2gDZQdf17XEPhCbbiJwm9L4EzRzX2uttkgwh
IKc4yZ9yyqTa+FpWv8H2FsVEtrlg7FBPuI5gllzYXd61YBNf2sI8jdUU7Fb8ZDviIsivPHeRT+au
q81YxbOCV3ygcIksuijo7GfOKAGN2hXmlZ7DXOAQaKQgj0TM5nzyVPgabTjlkDhG52y3E5hbNZ4e
vaaJziV3Z5SH+/Vcq3DNlKTmtWkws0Wcay+Yuqm/QfJFZ/yfn7PJ49aodBVmh4jcR9+p/B1UpI//
84x9GWHzCsrXXBkciwgxF2gBOZv2WqSyb3gZYZOxY2u0St3psOnQbX/JyNUaTW91Pnpqexqq9M7s
qrvbg5JtMbh6aBDwIsbmdfMV0SAN82LEhcYaH3X9RRvQS1M+3Y4hOxTQIQA55yF4wD6+Xv9ZbLVt
qImVUnnBWE5+Ck5D87C63jnMZfcHsDZoncLz5mmxGczQGvUyliZmGjiOrPN6NtVvqfUtLq2HMK4O
7eIc42zvISfdCCRWeOqctMiZ6NfDAyKsKAiVYnyB5Ic6WS9VOQVJbuIv9nEa16OxfCmcLHAwW6ji
6RB64OZuT7DspPcAs3rUDC1hMHr9C0jcY6itoRg3YkCi8A3lsUyDfnYfFqc8KrtmcZKVaqPEK3yS
XLTbt+Tp1ZyqSp8xBW4Vwa18dOrDaL5d1iywUT3aOyAl40MsA/4fkF3ED7YE/rAcIOznfNdYf9Kz
L+X8V/u9rt6se10TWRxHIC80ilX2v2RVsjJz6DXZ+EqUj2b4lNnW26XrPlkDimy69v32R5NdtgVB
G1I5egv/VvHKvMR1RhGtcwrdX0etPtQdZl5Zm3o06ryPuVeMD1Pu9EEFChe7anM6ZyAOz7d/iGR7
IrMCjBcIFQt4+y2bWmtVbcDQQGmbYKz/WoeDyz1x2KPESXYn1ACKrELyidbXZp/0+BqV81wXT61J
/Wjq/c69b+4NL9BWtKl/ltneBVg6MGqOSI3jpYEe/vW2qNOkmBPhPZHaXHbVD0qdHDRPUCz2FLNk
20GUVIQxG6V0bXPCY3syOeVo5U9VeFTU9JSleulbdnyaKg8HxaagSqbvrR9xMdlU1H/JWlFcAO7C
9fR6eHqpxJEbYjTgaFP6Bhe9r1oIdzP0wtjzp7xC/b/OilMIZvjNEK31WXfn8tOclTGK09N6rA2N
h+vttSQ5TuBECK9W8KM0EDa/yZywa3NDDEzKaCxOa5EPQRKzT51R3+vXyzYrF6pfOYHr1bYo2WYY
TMGfx5xn/Wm3y8OIfv2BV8F5VPaawjJkJakVcCX68ZyV22ZJrRmJNiYlbiltO70ZYyc8hgDEwePE
0dHSteSuKiv3mNCoChZtouFK8jzO03+Rdma9bSvBtv5FBDgPr6Qky7bs2EmcneSFyOBwnmf++vN1
zj17SzQhIrnABvaDgZS6WV1dXbVqLcE2NdTNXhnQcAlTebgf53w8yM0m3/vqboASZLof7p03HCet
lmeotNcZ7ZWiuEmKUrsx8tA5JIWZ7mdDj550389vr3/ttQMG0EoAZgAnEj8uPbCBV39uJ8RWkLp8
DCztaZo+16ZcuLK/xWe/kqWbXHFQ/wkKHBKJS1NKGqE0kePsZX1nmM9psXWEV9aCch1Iy98qlG+m
sHMtsNs54BOXxvs+ei/BOqIoXqVv5Fsr38miemXyHqfr9obptI2YC02Uie8Ucs3Yj6k9u8YouZPa
3lbjj+vfZ2XTINgj2aHtBC/Tshyo5JkTmKHCaczfxe1Dlv+F3ClrQEOIS1l0dxaZ3djkSarErKYp
SnufaIrktk1rbVxQK0EFK6Bm1N/vs2XFb+LLT5C2ZaeuSVxtnD1lfGHAeyN0rW0Wn1/Ml1BUfCvK
MVWMteXMZzs67aeaduGe0rC6YWXNzQycjEl/zinjLJd+3GRjV9CDKpgB9L85/pMfWochsY9B+hd6
jLR2qfyQoMGLqi1ODDSlkVbNKJpIZWXd13rTuFaoZ8dID7T9dT9bWRRtNcRDBLCTYtrCVFXbY5hL
DpI3UrpjiBRqFg1mPehZrttZS7XpYKhQksOwBE+xOF1nj1wjy0sLjoLsJGok7yX9U2d+r+dTbsju
IN3b3gyHb/sktbsNuyJTWFy1zB5RT4emEBq8ZY84HH1xgWmowxTtcQqTvd6/d/LhflAY4hyDh8Ko
eWvfW6a0YXltZ8EIAoDkhMmg+i8XHHSOTz0fpxRvi1aHp6j4MsIvpb5cX+HKEaO4Bd8XAGAK2ksQ
cNCAuyu7KD+l6q9qeGBkTAn/fKQQE5TPHJ3JJRLOy6V0M7mKbGX5aZS+5tbXkKb/5qTY6nY55NRA
STmgSzRaUcpjDdlCfqqdB9B1MxoWVf2wWX0UP/WNO5yZWaR7YTbaYWwWv3fLoKfSbHGCrK2DBw/C
sIiYmYyYXu4VfEp9bSpxflL6+9JGbDf53gefo+Lz9a++Jo3DlI9IXGlNQ/kh3OLsPE1WktRS0fNN
OsfV7HYPegvR7+iZK7bp70WWGA2Vmxof43QXHebAPNmNczfDM9a/ys7H6z9nddVnv0b8/ezXSJMq
11XX5Qh1azfZvgn4emrrOVsjXCvOTlv3d9JCP/tNPS4ou6FQcjpIqTPcOXsjQZag/Atyp3Mjy3qc
MSvl1IZUwvP8q95/8c33kvkUbelwrbUvGMoDUMplIuQ9F54C3l6NLJ3iNF3GYrLc4YZvVsmy4Eg2
jJs5MlFXz0/XP9TqBlKTNYTOKwOBi6gUZ6VSxRDrniL5JiwrN5aelHYj1q84A8yYkLJzk0OyuIx8
dGMsK+8AMOr6tOuHwJuK4pCAPfeTcHd9OSs52YWpRf3d13K5GVsAmfb4AplZcW9ZptsY805hfPG6
qZU38IWpxfsorGdZlSxMlcbe/zRVxVNs3ufd19p8qpIvvlNuLG3L3iJDd2oAj5XNLk7ygxn391Ha
ktrcUnvwpPw1bPJjsCVWsFbXgHuOOgKJroNPLm3apl9PCsDHuXmOZdWtJeZEEdqadW03haGrC9p7
T7UC2kOVvcEpvOaa58YX54GXQ6aoJQtW0RJUFVfRns3u5/WPKP6NRfi/WOAiavKCCKYhx4bSFzv4
9naBWW0sY90EtzG5tSaKF5ehMIbsuRx0XvOCVOyxCfxm7yuStfF+W/MOHs48Gyleos65+FKSPNV1
UxkAKykvw1lPY92t40MzdUfGWTv51dkaYd6yuPg8lPe0vO6wOAgFFGfwgtDeKTV1GfVz094m3ft8
2no6rtqERJh3o6CMW0ZiLuqeD+Xjj9HoDUPpjcb93NwHyYuaK4BWRal96zGxFlKAX/9rcxFS1Igs
VtIdQArqF6V4QC7hCHEY+U4aP/2pM/LAo19uULkjSTMWnpKrQWRLBu2rhjbMQVGG56GWo911Iytn
WljhwQqph2iULTzFnNJq1FLko+tqRKJCOsS9V2nGjdorbhP8mDpg+WN033/yjQ0fXUGyY5riwu8n
JtXmRchMx0hOZ5XuWVrJxyL4HMOBo8MQlgCBqNt/1OpFITdGqGz6CNlgn1v0FxSUX6Ryg2Hr7Y10
+UOWe9CUEXcerRJdfRjSVGSWjfbCBOL1vX579DHD85DSOko2FPcuj76WOTXS8wXdEqty/fxrvIVu
3jKw2FBbqjWzzliHmT1qbegZ88v1FawkJSxBDBMKbAPV7cUzLbG1LqstPpka6sekMQ5l85TLD33+
FE8dilB36Qhx6LRFBPS2CotZAXyiTEA8W87+TQYSdr2C+LSa7klO6p+q9JRF2b6V7d1m0351F9GN
EZ0fcTIWuzjGChI5ozAWWq4lPVGFca9v49urjOWIYhFQXpKtNzSrvqGGc4iFJEQnE3xRBzC7KP48
G740s1gIjz7wDcJMRk9WDIk1+cNkdH+1GAHZEIy7VKQuvTquoWHp/Pl/JbsZegHfDf/+9Q1bmfqA
WwmXM8RTmQ7Owu/ilDKtLsPamD3qmTsRFRpyuMe4u9HVr0ajeYHfeuGUMMQYAGXacvu1D3ZuflHb
SUC/RH7GybUnj+z1MTM/qMgZ2/KDlCpu1u+kkpnK7qsdG/tWrY4WNKSZBKG9uTlj+Pb+ESxTlH94
2kH8tIzXdlPYfqZzAvWbqv4RRDXzLa8xoy7bm/62NnJpShyUs1fbGKSGFFesOkYu068OYfA4RckB
dQcvi3aFnbnK4OU/rn/qtdN3vj7xKc6Mlr7Z9tOUpaKYYOkvRb91gb9NGsSqbPB9ImWgbnFpoKrl
QpZnmv2yzBe09lX0PgheAv1o3owvkrRxOtYiF9P9xHukjITA4aU1q9Zyww6wloka1jEYdqnyYzRu
jORDCJbh+t6t3WPnxpZHMQWg0WQgRfrCdg39JTACFz17Ru0P1w1trWpxHtJZLnN9YlVR0IcHpWTI
0Z8kRDytJrk1Owsyio7pHctKN1a4HghQ+xbAIaF8sFiixUStJY99epp4/w7tryxoH8vwoflRSHeq
9kPSkPr09zKiZj0EYX+OqcB30PYV50+GJHvxNdXKikutBO8wZl+ZKImahzz8dX1rV0MNpVYuHhoJ
PP4vHUaeoZnRJjU9acZt3D7Kw0GuPlw3sfr1oPtB8kqgbJclQTOWAzWoNK4fGA/CB234VTPGlh+1
6idta++6sdX1nBlbXELzWNuzL5Abxhi4rY/uQOgNW3K4K+VjPgyEs4jMQ58DQ/XlrkGMrESxClLD
Qnot6nadf9T002B86a2vmrWrWttjfj9J3wthyL9Z4H+mFz6h+/DT2R0LtMIXQYhiSp+aut84cMKt
Lx+mrA/VSYiWQDDQh71cn1YgaCf5fLJI6cabYNZ0d7JrZadkNRRMla1tddhXGLGERRozCmMZnLRF
sgrxcjtEuU1yrs+7rgI/50Jv1u0M7WFAgZN7wUM9yDGek4AaR0KxfEtZd9VNz37BYs0K89SB1PEL
ZG8w/qmTwI3zm/SOGr0Vb4Xp9f39b7WLU+eY4cAd7/MKmpmvCl/H5IPkM78Uf7ruLGuXD0NKUKCC
MCeXWVw+s2XQJWzj7GR8Dqvbwto11j95ND0ZwTu1bfdqJW04zu+AuPQcKED4mIAgNWrCl54zqgYz
nGlIn8Gp9btm0DK31YSsXN8PTAUnGbOr5nwg+Y5uu6kI9+BJpaPTNt27ISk1Tyn68m5ofelj4fjf
civrKCXztDcqdEpyoM5uzlDKXuhw3Jh5Z98lYQ3BtT46D7YSOfc0xIONh+Pax4Lh2fqNuuQlvlhS
GhRSQzM6PUl2c7A0IJBt5LVysq/trQGpteiFDhMvATFWxpPncvd6IxoSE96Wk9GMrlrDOlS5krzx
jVZfVQwQChp02GjMpVK1rKOMFwg4yxyovjcPU7Ar7f6Lns+R5xTDtzjp0oNSp56uZ3BJ9NP+uleu
/wAa/UwtASJ+q1qkm2VTDRLuX+8YZJ7v2+yQ6g+h9mz/k+Ru/+W6vbUcVuAK/s/cImTGYxoBOuC0
USb9Wacvio+WkFruzSzete3G6KTwhjcHAEYOBZiiDMXfIlcZWxjlHAvgiiZ5c36QfqTN+Bjbt4Yd
v5sy/5+x2CJbX10em0jNi1YPlfRLp5kgNuubsM9OSdbugupeSB064JTynRQmf3G9QlQlyBqZREc4
4NJW3SXqpCQANYqqPlRSuZcL564ot66D9SX9Z2axidaMYEMWd8IM6K4ivOkZdaIHslP9+S6a7S3R
xbXYT/9GEF1aFrW9RexX05Baollkpz7YNUa6k7OdEYw3bSPd8e2RXnu+7pGrZbBzg4uDLoc+5BMW
EDa1+DS2xxhKhTqvj3oAiEP26ry4ocQXVp/bZkt0ZS3EMNqrUqjlruWlcPkFlVSK1UoH36M0z7mJ
0mn0EBV/zjVE8/4/I8tKqTlSl7J83CS1jiH8dHFc7IbOc5KbLvtzeAK2AK4BOYY9lGmqxYLMutC7
0AAzYGa61ytT7s0SJAwos28ta3XvTLqbv8kYqKxdmrLmRrG6fsAttd68j5V52hWyfavmxt8kYGBt
BHqUHJOTdmmp0KA3nkofnIBdulI37rrwk8wwcFJuxOI1z8frAfyLcVw0IS8NxYncM9gPsicyDtKc
7Ib+vay71Yvt53u76z9e9/u1q/Tc2iJ8hNBtQSoHlITsfNzPkQY4tLO8sbTCg26RSF83t7I49k9R
eXuAkYJC8XJxZjwYeawTixuktKYZgv7vUBSo7V1ePWbJxpleWRsVEtrA9OV45y+ne5yiK8qhEzGk
Ok7NCQx8aMKRbW98sBUfpOzFrUmbllO8bJkmAI+CnObUSQYBbthe1d0Zm/LdK/EXBCrh0MYrEPJY
OLo2GfPkJLgf1c8w0PfS+NWES7kzv4Il2PhIK5hIUR+hPo0AlJgnXrhgJ1UMB9VJfspUirnaR9su
DlmnE/it4uQ0+klrfklgemVKzIFu/0pk/Sa88Xn0h8q9lk9bv0cE+8UNzvAULRBeQELwcBGb23xq
cx2gJXWofTiGrm3Ty5XqB8HtHAZPeuppzq7rPwcOpKKp8nrdZ39j0N+ap1NNOx449dK8LrXTGDRA
KfIkuin9u2G4raT7OpQo9fXPBJ5D0Ew8MRuvHjvZM/KXQa6gMXsYTWYi7g3p1bcOXXIzdI85Xe5B
ueu115wnk6TeR+pN1t7aW4NtKzNhQJVFkwEEJySo8iJc1ZksdeHc5KfK2qURxSAzOKaO7oESCz3r
Z2a4ZTDtJWVGLLV3+VW9jJTFYzI8CE3AZrZuSIbfDc1WPq2vfUr0H4D8o1X1Jl2RR7Mnowa2IKlF
sB/Jk25KvWq3ysUrcYb6DD+RFJO0WhN/Pysidorf6EbNEIPzIRzu+vCHlX9BINottNhD7Kse5vux
Cd453+L6tc1ew6j/0Km1S3hFTPDY1/5GlrYSikS9CEgzfTaB2bv8PYPgqQX0IAi7Eq9Nu1/drN7M
sfV+KLeuxDVT8D2Cp6VEBq3nInPq/Wj2K0F2lkXJzg5vVSN2izH2nHyri/Eb+744GMz/k3SC+iIq
LQMs5U4pHzqEHiPV3qW+40npd8nOPSMwHq3xZ3MTGzxZpv5ga+2H0G92oX9stf4QUCVhq2loSkj0
PV0/rmvr/41YRUZMYJ8W6VQs2WZdzhD8zPVnxT8gsWGWX8Yt3OBK0OdgoZ1ODVmjsLvY5YmBLqrI
zPhSCLTn0qU56frv/3wlArAKDa1m48OLy3KS08yv6oBuHmFYJ5WKkwMe5kbTFgp+dTVnlhbuadbg
OuC9pLqkfjTmUxZkkDRvRPG1IwkAkauf3qEKd/3lEfAdoBVZRt98mo/ySGPNOTA+qMku0BF0Dq5v
3UqYsc+Nib+fnX/OW1+aIcai4lGPoA+Gdvq6hdXl0LyjCkFlBS2ASwtWTpJodaIR+lWiT+6aKCYb
8kfZet9sBfMVjyaUQ5Qp2iI0yxdfB9HbMo1KPFoNxl2jq9RaGgRFDFeX6404tfJWvjC1ODyFmgf2
nAPiyNPmnaU3H5xAfkxN6n12bH5UENIEdQ7IJxt/Xd/OtfcXoAoiCTsqNPAWB0qDDwEJFTgR7Ew7
hc5LWEVPse/sNf8+gtOaClWcBbtunFzb2MgT1xZ9bnrhmYE+o7ndQ40wk1bMyq0z/CzfwbimvGhy
46WmethY64rvXKx14Z28uLokbbmd/KJSngyrDQ5IcSSPwdgiMFB38aFO1dbtEkXyJrRdPI2Gh+eM
6HBGjHq6Qx/1h8lvwo/ZkEYmMEojLw4qg/MHOGXHPwdHQCJM2gVeFZ9e3qUJaMdEDfm1RpLvWwV1
MOW7LVPnNqWNgKeKnV5cKIJtkhvShiWCi+XyUPl5Xlmlyt0FEfZhrPZ23LqjYe8gcThqzb2W3QdQ
C1MY9ho7v4GNX7EOefUjj46t7+zk8sYxvWKk0AOtz9S6sVN+1rot0NFar+HiVy5ctZ2aIPULCA+b
bN83X3jbutP0rte6gwStBxCaf8Jh/pzXt03/qHXJxv226jy8RAV/ERw0S3RCWg6JNA/sURud/FR1
NcQpAue2bDO3pyIr/X+aWxwOdS6lKkxAoaZiHPTZ9CFcRzwVteXA13aAHP7KHs1SKH4oIizrWZEU
Iq5gsblQJ7iS/SJpjWsC/JEgiZPUj13QbFwVvyP1G6f7PUcjoPjAci6driSK5sYE+6ExUPrvE+Cb
MTrnWntXS+auZKhZy49T/lLH9TEd5EPkW55dzS/Z5N/6yvtsPiEbBo1L/K4tDoVzCDT70/WAsXYB
oColLjTKiRCaXP5C26wCq450LoC+p0knISerWu2hVKe9OWvTBkBxLRyy9WL7ye6A819aC0urUwv4
vk5JUez1VIOVlcOevWZa8FShCNM06uucm8fra1xJQcQ3Bz8iWvJvdNDbNme4DwAHc3gfJStHbeRo
zZ+v21jdR8YTBCiSwdxlaljIFTMEFUmbFX9rW1PAvASBQrRFMbZmh9yTwVvRkaSydrmDfhbU/0tu
ocZ3JRpAshYgXXYwg62X+losODe0cAxJbbQ8MMnbmhBJuSr4ONrPUPD1ensz1v5ea4Kb6zso/sHl
WWEmFS026gLgoxbRgDZq0be/wRn+yxjoD7n+IPdeaVt3GeJcf2EL/glG6oTW0XLgtJCHPmgVwGx2
pENuNXT7AvqJ0nlsk+gI0+sWj8pqCkJv/1+Di8XVfptOmQncBZHrWTqkof6iyN+hHNsVnYfmL/Iz
O59jDkvK9ZWugRpgp6Tnj14WbrnE9MDeYjSxDlCrtpzg2EsCUNRUMwqInU6N1pZuctNP7/OkCu6T
UVM8lBR7JMIC5Gkq1XhQGOzYCItr5xFxBBTQgCwSdxZXcWP1oVOlAzCjBnia88tGcCrYSjdXt5yi
t6gH8D8g5ZcnpWots+80hRavPjwO8D4Xo7Uz+uxOCUz+396okbNrJP3O6J6Tdj78zb6LwjjQNSLd
spGYz1pujYNFEh+kcM/6ar+rpijdy2imuPpQ9R5hqfX0JPd3cTfaoFLH3GtN3kd9V0onoSW84Qur
+w6SgXKACS/2EmEiZ2ORRoZo9Hepm8QWQktfk26LGWftHPNlEVvH3QVx8+W+207edMUgaBeaajfT
cNzLcem4ftTFN1WXPTbZRo69ZpB6BNhNQWRhLvvejgkxTN+DMm5i8yEbvijyHQUyfa7vzCi5vf5Z
xYW9DFLntkTUPHv8zY7pj7PAqDahIPlXfWkfTLq1cWGt+q4lM6cOtwqTRsuJxUK30yFwOLSxU5UH
BsfifRja/oHxX4j/p2E8GnI37bVRyfdmOjuKm+d+fZrszNyIymvXgECTwjlGDfpNB0kr6snsU9BY
+lzCRCJEuQK4ZQ59kIxeqoUttGfOxyFq+40gsXbR8SJlEBUksMUL9XKn86BCN8xnp3vtV03N09Ef
mi7e2X+ugMxloziYgTIZivFliqYmzaj7LLBvZxIQW0+OlFqrXTsFf/PY5tambwXpC4QAi+xn6pml
aEpuHUOLXKNuHxLUQsPkF0/zjeizdtJ54jAHJbhPYe+63Dy91P2h6fCfrH7PLIgbwe6qZtNfxBNY
QTW4T/CMN0MEjIA0edXTcSnIoB94Ory0WmgdZyfwN+7r1fXQCKFEriGLbYi/nx27ac57ROwYs6fR
oka/gsFwnS0c8JrDkSP+a0P8/cyGWoROYNi0dGJxZVSuVTyO6Q8j/IsnL/haai4K6kxvNMTGQkva
3wATZBZDv9zp9q0FaXGYfbseqVa37MzO0gU0J6/tnOsvamohShJCGFgmG9FhLRzynKZ7JDAsIAsv
94zAVCZcJIRDRWPOM9v5ONv1dax+ljMTi2t8mKRcanNQMqV/k/v2TlefwGDLWyi/9e36byWLs2mT
m9VqzUpS/zZXXjrntvZfr69ka7MWF+NY110RAFs9KaHtSlXlBbK1ETS3VrEIZn4adpJeCXIgxSq8
qA53NgBhmLP+JsA4JDdcuUgmkVlefnjggU5g+Rjq9OSgqd+0pLxV7F/XN2zt09P2ZHgHZgVBqXxp
pDDDPEgGgAWcesf62hiSG47lbozbDTdee5aKSWYepg4oiWW4jMxy8meHQX2TzDB9jvpvikOTLfNC
6Z96DPbK+McpC0A9cAXgT/gPqoXLlVUJPV9r4HAmo3lrTU+z3bgyqnOVmtwO9Zc/3UaGauA1+00d
QWFn8a2SsWJ0Lqfl2uSwqP+ailM5fA3KrYmQt5sIew+ZNhBSdvANDZZcWJnj1PSQB/0QmfLOlrND
3ZfcPZNnBaZH4EWCYfrzVEmQBkF2ANMHpfJl29/QhmnIQsrKEIjE0Y2h/dIGP3ZBb3gSQ5CJnrhj
VHjJPJ3kLaG9t8cN29TrCBsQ6CjLnY1SmeJJSiuAe++21CDrGUaQ+Fvu+fYcXJhZDjXrRdTqdsko
IizGbpwhmkrdSnlv2ofrjiJSqsvk9tLOItSaRqXkM6MlJ3vI9kkFvmx4GLTWG6ePg7zFSL++d4Lk
GofhWl+EKqWa41gaQpKh/F2avlOaltmuP544FwtCapucQTwDFzaqXvIzWQ7ocvHgSZuHUnk2rZ/X
N219Hf/ZWOSpk1zPpa1go4zl91rluHZbPajDVilxzQcItzCa6gBPAK9dRowONM8Qwox1kuOj/K35
6nQBk/uv19eyZWSxlrYZ9D7VMJJpvWsO75UMZj498TabgmuxgoeaGA2lJWPoyw/DcspeTCsOwpWT
2xEUQf86KMadJTH3l6lemmW764tb+1Ag/niQq2A96ANd7qBmDuqgZg01nyb1Et6I0U+aBRtG1nbw
3Mgi1iq1aY2zIMa0YtkllSjt4BD18Q5K1b9YDf1hC558suIlaMcxZthfxGrUEJr87LVVbzYz4pUd
Q7KZAgr8xdDYLPlrGg2hF7mRoYrTY3ohd6CE3IxH0vWVrGyZQlNd0AjKXMFLIswaVW5mMIGJ5YP0
bI7Fzm5s8Hxf/mKCFdQR7kbX20JYZUmP4vd2l0sWYKq2G8Vy6Adt5BFrG0a3jylW3pMsZ5GwjJOZ
9LHMhuWpsx/ifavr23SlK1FagKf+NbI4O/Dh1PFQAuID05kwl06C56XRQ+UEh2aLQnN9QUKFRjQV
oZ+6PDNBGiq9X5IYNabVnqDiTQ9S3csU7vrgcN0NVk0RqXkRiUbJMiTEOaMBap/mgh2kbbMdGXhU
bz0m1ozwSmHAXnSBwAhdridiHl5rcxhygui5rSBublsXLrQ/fhfTUIF3TDDxIGCzrGS3VqxPieAT
glRFp1uX3tndrz/fLXiz6NjT2IBKRSz07LGaxJIslxomonL2JPRMMkH1aWwEmbWjSUENTIUG5Itz
c2klzpXMTyn58JxApjjSQJU9I4FjxdHGjq35NORcwKpwbZM8/NKQ1TeVniZqfnKC98wWNnAECA4a
mfFlWHL31/dubVViSWT8fKA3xbXU4vVi1Q70RVF+G+uxh6spSGyH8xawd2VZqhiPod7Kspjuu1wW
w95whJeMPswpMsDdrZIfZzk6ZqkB2cAf1xUYWzmztfAIeTJtKZSwNdzpU7RrZa+Bm3zrQ60cIBF7
UJYmYKvMH1yuKAuKOIsdCjFhfw/l0jy8C7e6dSv4Qv3CxmLX5ikOE0vg8+WvTYi6QvO+yeqDTlGp
rW/06qMx/qRrqE1uFh/sgFll+NOa4eTQCeNY7OTpKG0te8VlLn7SYnNrtZEK2NH5SW0euJUURG5b
/Zh5juwsOfM3HFQscJGHYw1GWIqFxHlncRrmtNac2RbzAlPmJsF7pX65fgK2DCzOdSS3k+6jUHCi
drx3jOa+Q/nmuol1R/m/NbCKS0epGE6eGgkTnf2hD14G23ebbCM8XV8GzBeXNoIssK1E7JNtf8in
n1L//foaVuYUhSf+t4hFUUjp9D5mHpIPYZidB2Fr+wEiM0ELMQbeyLjKO60M4JcyURyZ06SABF1W
DpHeJrft6KRuHKqG1yFi+f76D9va3MUpLFIEgUKxcAv1EWjR8/ppcA7XbaxuLtUC0iWSTDpYl5vb
g5QIpESQydGvUsO7sdk6VFsWFm7ea1Fu+RPsgUVXM/QvIw1xc30Nq8eWsgdoSZG/LtsokzaiAFnP
OGEJa1TpdepB/jBRa7luZvVznJlZLESbgy4wJcxI8bdovJPzrzBk/bkJajgMdlLoEByCl19j8rtB
kSOSZEcvb6She8hM+SEOkl/Xzax9knMz4u9naYUuN31cdWJApPsmt1+bzdHfta06NyD+fmagMZMg
HtCYPem95bbWgxJK3lYRdGsRwivObEyDrknjrLJXaNgq9kfV/nl9l9bcCgo7MYKkChWexffO+86Q
e/Ex8kE9on/3akqPpcU0Vzv/ObJVB9EuuGUBXTPBufjuUmk4o+BfPflz9SuHeNFlQqComo+W/nlM
HmYr3OLiXt29M4sLF6izfu4sld1rUtSs05e0+4uofb6khQsouW6FoSwMlJ9GdFkKY2sJK+1TsWua
4PPRaX45i9jVZbFSaYMlJvzSflcr4auj1rs5aRDuNb0E1BXcPvFsfEY46lb2t+po61sImhGcMHpy
y2wW0nRq5ibXRm+8xOVr3/959Zjl/ffvL67vfCrnaWRmkrSyHFw/DO+qXr+z8k/zoN/UMjCC6/6+
emgFyT+PZuTxluzDRgeFLMUA+HOlgwGv6CTfp5tyN2u5MrAwnppQPwnIxuWp1QIS/sIKGAya4u9V
OrszQ2Nmc0xVfbdVs1sRGMVBAP5YDIxRGlwWjZWkC4Y24rE5pD3TRfoUAHAM5uNsT72nGJLvycxe
fbBbBhxCrYgPcVM9l3H8pbel1mMGgNnDAOF6xYmdYwK4h9GsEtIepxu33hCrm8+L2Ba/GGDmwpfh
AtelIMyZtum+T+VLXz929cY1uWFiKeUwpoVu1RkmlMBHVkG0+Q133KInWLVC0xttZNCGXMqXH1jP
iyK2wzo/+bb/yNBZBP+VHEL2sIVcWw3PDpkzdNwMxSzh82BHq1nKeZ0Men1QxsjNQwVEsb8Hvnv9
YKwddPEOEpPtPI+XCWhqT8NcNpAT27LkJs4nf5OgXxzl5VPg3MIiA7X7cqgzCQsSmI+6f6rggmrN
u8pW3aY+6e0+ib9cX9OWxcWNI8ctYxYtR8NqgeMGB3vY2f5Pafox2PGRLvVkbXVR1nZR9G64SGmm
oIx46RhMbkBcOev5qbRetZhxsXh/fUlrnscDHOA/QRN544WBplPM2CoJLfCNZ1+stKo908rCU9wj
0XLd1ArbARg/8HYIMv2meVvkBpbW+q00c5aMmbH84rnJ5UMQR3tZPZWy8jwLJlXjNbO3kum1NbI4
+rHUnKA9XKyxigurbELmGK1q2pdx6DnRazxvzL6tGGEOlWERSKdIRsxFjLbCeBjVEPiuZaTmh7oM
xoM2auNd2fb+Rpawcoi5v4H/iIoQoo6LaGEOPaQbDt1Eum5fQuRXIhqWZhQfY2vjEK9dBhemFqsq
o7obAsF2W0T+oQqjd1oIvkltd3N1M1p3fjFyJcgD1CYvKmOXltM/gyx08wcbjuk2UTJXdSK6MX63
wS6xgt1kLPVsExanv51yKzQ6AOtJNx2QYahC+BBeOhvWbe2doh398mSO6c6M9mMS383zFlBz/SOA
IkIYnAO07PIXRi+nPi/BU5I37hT8UhMmOY1bNf18/dSs+hU1/v9nZwkjoWg+QcJIDzcbJv9dO2TZ
rRFNH5mL3eJ+WLUEmwVj4kIybTkBbxuzZAwlLMMagGkDkS+kqIvRPFxfz8qUMx/uzMziNPYVkNpS
RTbRnD0m/CKUUGV3zv3DrPTfk14nBlR7cEAPfaA/ysVwaMr+0A8o8GTyvLeDzpOHLdpeYXNxlYB0
YwpBzNoA5RMf++xZhA5dMdEfwc1lOzpCQLFLjfHFrKvnTO4+jfa4xWW+ahCoP5c9FWomnC8Njv5Q
habEbFnA1Eph7OTZLb50ybBLtia8xL/0ZmlnlhYJMWrRVK8rLE3TR1X5KMWJqyAjatoUBaeDNHzc
+LwrNxaAYiisAKVQWnAWWxknThxWMY3yIZZnT66yeG+UQ7hLNTnw2jH13bFK2p0S+qMLvU5/m/dB
ddRLiIPnMPnul+24C+vS3rh8Vp2bUTYx38IE9BLGYg/q2BtC+LLJ78DmutVcu2r34friV2ICsG2O
DpJGqqAVufyqsHb1Zaww6BBPtbPTp+dOvLKD8jmkWr+/bmtln38rMlAJFQo7ywXlvgHUtCQuGLn2
ta7bY9g1T9dNrBAF8+SgV8pEMbzjhrHwUiDuVHZtm3HuRPs8R/MxpeukZxFExe4wfshUw82Vfte3
j3Xd8F3lb7FafNU504kebVx6Kyfm4rcs/Lj1Y3WSA7AEQZjqt+BuLVdOpvLO6krfTWcpO4zZPNxs
7MCGVXNx1cZF38tWDryknatbpGxcv+fBY0KDmni5Sq+8+lQkn+ascEGWfVGH2AvGcWdR3xyUwssn
6u/t1lcRNhcnGq0jdNjhtiR6WIudGKLGSe2SnciGFzScXJVLWK5/2cEvX7a9mmG00NKOUrU1LrHq
cf/ZXVKx5FFYDu3AXlRG3Hhl2JDXK/J8u7Hl62Zs8J8kU4DoxEk+i8VlEVbzrMNrK0WGSldtbPdp
GoE8LlsFyYxemVGFcep/YhSEb8tulB55jyZ7SaoCT5H82LPjpnOL2Pc3kqGVEMK+//fDFpHN7JrJ
53wDM5FzxAyq3TS+/sUME0fuzMjiyA16ojW1zcftgmAfBJbbTb+aEEivHf55RLywtHCjtkkGZmyg
OR+7u4qxc9O/tdMtmizxj7zxVVJuRAqBMtFWvPyYQdbHcRuzHAVYcqLcZSh1ZtZTLH8UAVgQEjAv
et2BVo/smcnFupKuosAkgE1t7HtGdyBWxc13J73Li2/XLa166r+WiE6Xi1OzdsYVuFMUa7ibu/dx
ZG4chvW1MA/EbDb4jyVIyyyQbg8nkCwzs+c3c+MHz03m3wSO72bdEN3oahe/XF/UyjAwHmjwsKCI
5kAtvdi/2bSnMRtNHjJDeNJHr4h3Q566oy4z0zEyIag3rjQ3Hzru88GuQ3dIGhcdSsgYxvLOyZo9
RE7uYASeXv8PaWe2HDeSZNEvghn25RXIZHIBJZGSqGq9wKQqCfu+4+vnBMdsionEJIzqtnpqVckz
Ah6+3+vTQaN53BmHog/IK/vPllLs4YI3n+W/v3c9AViqTcHXJp6s9f+k8B6aCaOUe8MRG1EUlyL6
Pcz0A8defephGkSfk0uJq8g1oZ0Zo7817T6T/+oeTWsvt9g8kkkAAYedmP1ZvZq4S7ivXsRQdvMo
F/146nqVzXmjs9MY3xO0+taDNcldXuLg6TV5hvVkdUSH4bzzIrdqzjozqHgrtioogKjPHwrLcm0n
aRBTF/dKXXhKcZcWvQcDDIagiM1D2B0/W8VekL35Pkn6X/G79AlW4Viiq5mcWli4xizu1C6/Leud
pH8z4HsjQT0/GGBIWbUEgUc9am6/hJ/ATH7sdNPVk73puf/nEv89zar4NBdBXM1imDKLpFtYNsDC
DUeoMIhDQreNnFtzvEsU+bBE2be2Dr5cNwubD+DNSVefMLMA7OkATfzeKd1Js1w1lr/H4QOr8DLX
jvxJ3wlz9j6eMI1vwoAyy6uW8BPwtfqkW+GjNTg7/nz7RpkPhM6aOiW0zOcihlgqxyXlRsu695pk
OA2leYjm5Q42ClaDaaNH+fpz4/Sfoybyo35vgmzziBCyUSGBz4ac4Vy+PUqWpIhJz3bOWldlNPK5
qJvp5/UvtyWFUUVRogCsxm6pcylVV+RJPAEWk1nqEbY2SJeX6xK2plKorP0rYqUcDjQVWpYggpqM
t9AFmXLlsBjkCaHqldUD3f+O3RT6vT5+ibvlmA4yS3Sj2y7VXFrpN7NS3zWJAvVE7I+RueOmxWdc
xyBg12Qxhm6DyFmZAa2HqraqmTvNs7uQ1bFJXFNPAB5+iw8kkh9uCz05XL+SLcf9VubKMKSmXZTA
6bmR8Ecy6F6Y9l5efQk4bNr+vi7r1SNfHhA0m0wLAZD46oB2mUS5Hc5Qlw8u1DnpiZYFA9D1aajl
x657DqXoMJkM/zQPNaXdYgTE3JBNwaV4iPrmhvGMGweXuQSLpxfSnzwzYHr/9/NWdzHoWZNYbJTx
Le0lZ+olr527Mpz+kw4GxLDmoz4clQZSssj4HqflXji4VSikSwD4gaPbdM9WyqlkLfhiVQbsNS5u
DKo6Gj8U3a+p+lVPvzRtceWC7nT9IBHGKIF+bPce4Fbd++wXCC/8xpSlqak1pUNGU9aZlwWRN7TP
ilF6eSg/t7biNUFwhIougBFuRzO2UkVQJxaPE2zLBX2hrIYQBwDD8Hu58qz6qbQLMYfjDfPiLSqT
cE5+H3YPTTzcXpe8qf+ARgUVA935i4Ja3JgKbKQkcRqcMLXz2Cg/lPw+d4BCQX19XdhWFANb+v8J
W7mKTAGfFot9K1n4DCbqJEVPzp+MYfIR/xWyMtZdbozDEI5iIbnq50Zx0tl+0peNa9ntqQYuf/1M
W5EF+3+hJiDmBNW58k1VOmG3RRYc5cONZN3D03DDLI+XoazXJW1+qn8lrUscdjnWjH/zPtTG8eLx
2BiJl8jfKwosS/zzv5O1slRApO2iEaeKi2PSkr60P2fJ7ckoTL3e2wy46d/f3OGazFiLBzmUJZVM
ELrTpnxI1YfAAJSelN5s/SRoGRJG8Gq/qoaduHBTI4FNk/RC5EKV9/zFLxLUbk6BRVbsyOvY8xDX
3ljtCNlUEVIEhoKJHy5GIS2zgv9/5DKd5i5Xv7PrwQWgcgIP9nz9q2060DeCVrpoZ06pdD2CAGee
7PC+TfJDOuBSgptu+NKrjdspsndd5ubhuDo6hRYtrrVPY0rchgKixoFm03wq52EghKgWKKlCx+36
cifa3PxgLNNlekw0leyVk4i6sKm7ER+VwTEBIniI4d7Z46fZrKcq7FAh4tRFxLmyIaacDGUn1piM
Tnbo7La/CyyaLEaleHlvw7aWwXbEsvfl76TNoFyJ3EG5gQLsdoELZbb3auKbd+zgGtkFJ8KG1Xdt
OjnrewctbfoPdZsvrl32rq4vRy0hQrj+PbcuWKVYiQUF12a+Vh3e+MDQgLkrUMW2DvW3jqhh+Dr8
kSl7K2T1FZUxGdUuAnk7lpmn9v8ow8mMNLejfaMyLn/9ROIvW0ddb4WJE785EfweXRtPBgC6qDqw
gS1nkuK6hK3vAwOcWHjDwjL6U+cSZoccKyS2o6VcenUBqdE037UR5Ga8huuiNj8PqHsNukvmstb+
OrdgF4pMbs5wvhZD68bxMQN5/98JWam/HiijFWsWcMDh3pYUzywepWZPqfdOslLqisYz4YwNfNhM
vEY9FK19gEvs+knEL7349szPiUVyBFaGev5llj5JDGcBUDCY9ReKcF6zpF/7Xr+fVPnUltXfIe3K
6yK33DRoM6pQcOawyWSlDIM6SKlGouXHce0bJh1t7S6uaIQwnkW97bqwTd0GagLnFD0zY32+StOD
uu1gr1DkDmcpW+PJTrRqx8ZvfioobAXnDmPU62GkIdeKSJpyABOpU3iCjd/TzV7BYY7F6fqBNp8S
WFpBvAP+aH2gSUoco5EBKTggsCv9pYnCm6lPXSvZYXHbE7TKtmGjJthfwOUbVgBfp/2zsT9FWX3M
zfB4/Ujbt/fvkVbGrmOKywpKBt0rNo03w3R0xq/pLmPRlibAZsxkC2U0AQ881/R0LrNWh3jJD7uF
QQdT79O/S1PaU7gt7dbxva+MNmLC9lxMNmh635u4h3EeHmYJH1iF1a+oV551dmQBI/l8/fK24AvI
cuA0AL3FQNzqOeUWI42j3MJoYpe2p86wq1pOazy1ug2vuGynXjU33Z0epgMznc6v3gxCr9dkyYN8
yE+k2vRamPn+QE3f/ipxTW98ihQnMRswUdNKe7HsfxT5B32LKO93Ht6Wkr4VszLEQNjDsJZBEdVN
4xX2r0SlMiS1N8Xeeo8tHWWJleCpBrpI0HN+HnUschY8ddgR9jWY3b3wKWMX7lirLWsMZFFs6zXZ
/eKIX/Hm1szMtrVJBWOgljAC22yP7svvVlfft6p0THrKo/HeSu6tG+RNQEAFd6JQonORjRF2hT0z
qF32i+ZGwydVsz2lz2R36vfM5J6s1UNnVKSzDTHnTqP+ryI+9llyCMnYg2A5XH8VW6+QKhnMiYwU
qARq56cieCplaWaDiKZOfmIofpBIR9gHTllm3lRZutPSF7Zj7UWZEoEtntlDEHorbdeVRq/yjtnD
OXdy1+zND+0EcazzEBlincGJ/+remcwdC73BI8ustthrwNA2rJTm6j71KDMnKQK9Y0QUXaLuKYjb
jwWVidzWTppBOXIpvLxMHuV6fDCXwI3Hdsf8bH5S0JVshgExeBE/qHMSz6oFvMeZ6/uxtr7lieZV
6XBr1XtV7m1RbGESlFcOJvb8m6KTaakYzKwWsHxMzvjBYuxnmI1H+0/iVbHKR4c0Eh4GtmWciyqg
InIc9l76dvFiN4vXsK6lLiw6sF+v6+nGmaiMkEKJQVLY11YPXlUqA8ZivmCtPELl96nIfxfzvWRa
788K4ZUgMaJsDinrOio2WjulysOEsS7JdyEDS7ncnnaRWBvm60zK6hloSxdVkRiLHQbp48AclCl9
VqVOdFWKLj4EVrdj/jes8pnA1Xeq9Slq7aFkqJjiXGI9xawrTco9HtGtd4YYcECMtwkfsLKR1TyO
RlyJWXPL7F2WuUGp+WQaLzNkN3J1LJvSLcPBreVv4Ri6jJLfXdeSrWOiHFTEARjz3leaXzqFNIyl
zDvXJ7fKf5Nu6OVODWZHxno6szVpLKg9MnIdHnrrSbN113g/XZngDqKdQJqOz1kHR3GW0WKsQIAn
6m+roFbQPCWQ1l2/ra03pUKpj0GGdZSm2Pnj7ZdaHuoyK/0l1stTP5uVG+Tar0quP8Lm0Ox4mk1p
oFIFeJJCyPrb9LCuGhCsMpIdLncNpOthXX/utehQFP3OwYQ5X3kZoEYYWlwwCdt6iE2126kwtKT0
xyFjm+bvvt5jd9pSgrcSVopWy2pVmYFU+GZdHougu6ee+pgO2vP1LyT+msuDwAAheAXJmlZ+y5o6
e4kBpPgKMCC2UQyN63QLrd9jGk8P1qQfpLp6kHLz5brc7eP9K1f8+Zvwqm8j+Kv6tOR4L9yf6XyV
h9/XRWyF4xQymWdnrwNzX2tC2qogoOosA7xr2Wgnp2I5WhVrvRsHXYHVtTGKBCenibWaL6NmgTWq
LC8tEg2ueku/o9smNq3PEP9c/2FbegrmCl5YiKyI9lZ5SdWM0ehQivTVej7B0k+msNzM2mO57JWT
XqOd9ecF087SEUIh3Nrq807K0BJEo0VKYtzNdn2zpHdabR+t0fHszpNpj42xcwuc3As/OZ1xE1jj
YS7jT6M9eWrz2dT3xlC2Xg4YQbascHxc+soxNTNAzjAuS7+ojdq1Gz30Ij14P/MuueUbKStv1Iyj
Wg4aaj1NbYPNaQxPZYWIawdzdXP9a266JHwSeBdNZ3XjugCrlaUaK0tRUkD5bdWKNzLAU8Wi5zfK
gMUfKuV2Uh/mgvFGx7oz6+lw/QdsPSXyFLhbYV0mRFo9JWPKASdaTemXzNvgee25duGR/u+ECJ1+
817nsajzrq/5bK10iLPT0gSHaPoTIeTOLCB6bTCq50IcOWi1zJo4SfREMu3VzWMxvH+vOu5O4BFw
34JDc5WPOGO+lLjwyq/CtnSt7LEakl+qAdwk+xP3x3gL9LMki6DVVlrYJmFvdl1dseuM/UmF9HNW
/1by+IGHdf3rbORYWG8dbCL2BIbD1aOaEzmW2rRjoZvOVm6nkm6kLry3LULlZDwY+bfr4jY07kzc
6lxWF+TUddrSt/vZDcofSkpjY3fN5ZYU4n3R2bAJVNbV/WDKazZ5yqgcU51F157C29hI/wDyw9Z0
chi+jw4gZhVQBnLEs5mqym8l+zQ6+qco/Fr18aMJNmlpq0NZ/mBK0SuSxm2D/MQoA5vHux3F3zCK
nPJ1jRqYU4zjSvENo8jivq18u6zuyqa5L/bIdjc0BCgKvoZ5ObgiX43Ym/dLLb7P+iSr/IatD3Xw
IdJPIfyXWh65AXt4ruvHxnEovmpcpiAlvxiOsViOYFvZXJHqK9pyQPvr70YUkRFcl7N1KPrTbNSC
2VOG3vf82ka9D5ZlVrEXTpexM0Et7syxSG4GNgy6QQUixV6ivU3mG4cjtqSlwekgBlzjg3MaTeMA
C4pvZNUxFaT+baL+AYKSq8OX6ALIQ1vv/GSdYhuSMzkVE9uOfeoqKb2PI0e618up3XkBG5covhJ7
x4iZLYzIuaiikXvKdNT/Y/6Fm8kYtHu97mPXXEztpihY2GSVnbaTBG9dIgKpCkHlCT/3ymdNndNL
eVDUsP82P6RITP86wem6dmzYDwAz4CapPIHRWYd/cWDIzRTpNbz4jzag58apwNfuEUZsnYQeL+kN
IYCDTpxfXzfMamuPcYM7SW7tpfmVJ38CooPaAOSCzZei+b/Sc61TjKbXqsaPB/MUWtJBqcNj3we3
1y/sMi7lEPBx0xAiXr6gH+ySKsNZRSVD2p+t5D95AAzE/JhK//nvxKxOU5RNC/dvSFJohn6jfzfZ
5djknTvEe8xWl9+GA/GA+DRka8CDz79NBW1AyEbh0pdSNlFYhyI1D9fPcqljxLCwVtJ9xuLhe88l
0ACeu8pEQhOcLDaWdt2LHe080K1TMM1JmsmcuIA6n8sw1KYN68nkvuzZLQaxqfgPDvFGwOoQcl1Q
xgstoofmyY5fYGeD8Pu6iEvVosLAaxeqhbVeB11hUeiTTHfAN8tA82y9Du6mXPpPITMfpzV5s1NB
2RO3UjG9kKM505XST1s2T0Wm3LOss6KjWlWJN0nj4l0/3mUWLY4HagqUAyskVKEmb71rIEVFry2o
gaSNh4LFIq6OT1DG5qgO/9Rad5iUUnKDedx5spfGWwgWJP24WnYcrMLyIVhiSwuImJlKyFlcUYRs
iH1km5wXp0/vP6OojQoGRCAE66YdCI2kL1ScrWM1fg4dCRsfA3hK7fxGhf+5tC3XfL+DF2TnYlME
ATTTzKuEoFATiwWzcuuPU0wC9yFwk/BjGbupvXO4yzd2Lmj1xsq01PCsCNK0X53+2L5/CQF/P5MQ
YCrB9qhrhkrBauRoi9oS4P0zZh/QBTa6wO26F3lt6AOeAjHwBeLz1qSeed4a1jIFrR+Zxm1lAbX+
0kult9TDfWbs9DwubR9nonKIurM3xViDRUtowBdVjjvseOyWIOX1iMhyx1lsCoFzV9SnwMDaKw1o
SmkJbR0hIfdVJi9Df5O1L+/WbCa4/5Wx+viSAk0FS0U7MOqyZ2fJfc1kHesbD3MsH6PqlzZCad6p
8U70uqlzrEY0IbUSccrK7DaDHpjznHdgpp+L4mkc90qIG1YQLiZhcIlM2Pm4yioyuwTwULadL9ef
simgKDAdsEiTqh6vX+DGSeh9Way9whuCrxRa+cb8NUUta+zI6f0YPNtRY9fSXdvFzo6R3Ri6ptUj
5u3BjzHdsaZF6qQuCpxe7/25WLzMyV7KyH4cFOVmTDuW2o3Pc58/60txb8QnM71X7Bdz+H79pJeG
npESRhcEnxY5wNrQ4z/o2pjaAOI7KI4RXdObRFKp3qljwPh7mh2jkLYjNL53xjTnd9elX35QpDNB
A2haoa6wjpq7ikinq+3BByPkDc7iZvIJb+tW5k54vjFdTnMPfwLSCNY1CgvnX7SNg8ZuzWH0uzGp
U+gIs/pe1gr7WEAB5sVL59w4Th54TKQ2bjWFyo0kt+W7A3h+BBP2hi4odykJnf+IWMnNpEOx/HwJ
DlMIbjeZXKnRd97hxq1SOqOZhP7Sp1hXaaYgKGZjhKvIHo/JpzYUoCs/qoodMZeqI9IreKXgjCXM
XpfpWkrPmZU2sq8YtfxQaf3yGEmAI7Qh+9FZEP+Zs9ze6tn8meFUbSdO2FiMydILJvYhk2FQ1Fof
slqGxZ5KS/ENWBBmHar05UuVPWb/jMkhfXCW51lNXNb/Bf2Nkd53z/xFpzn4Mvwu9M9pcCebsbfH
A3N577aA77HGAZyPzeWff95cLQzAWJHqx1NbHedGbqwnp0iG2jMiowRKU1EQ37FUG4oNjY6gHWCI
mr7A2mkNvZoNXbbAqG0NrgZWJXd64EK2C+mXq9fOocys47wkx8Z8v5VkDBLGYOjjqVVcWMlQSbKy
zRTF13KJrQWpafht3NVf3msjkMIMkiDCFrsWVy+3zpqBmdiQWy1i5U4ezEZyS/A7bq+Ra40AcXds
xaWHxrW8RgI0+pAt/vyN8a+TZbKtalZ98FAqtEEmxBw/s8Zo8sdkKmN7R5M3tAYus1fukf9dnHsu
Tk4CoxntUnkFf1fjp/5QGrUHdeL1a9yY86cM90bOynmWDWX0pGwVXzYPee3pFisF3Eo7QGnKlgHn
Qw4CYNqx7xsmAgo1oZUwSxFirwxeWhPrU4xRfCvXh8ZbjE7JvaxsCtKJLK1Lj1IbDMV21S2HMFoA
puQS1EnXT34ZQhJy/+9AOUYK5unzC4bW3pYmaeBHSIp6opphHyYIVG6UpLHujCW+GXs93nmWWzJF
aAzDC5k6nvVcJpSfy6TRFPCn2fZnM3qcaaC4peY0sP7KPqvEdw65ddP0ox0CCSZ2GIU+F5ixiVjv
YC3yi2L8O4oAMMF4peZMdUF9dVskqSeVrVunzY72bjwWvIAoVdKfEkXtc7lKE6lNPGHzGEySjvY0
dj9KNXe8LmmHeSde2ngpIMvF4jtFTHrrqw/p5DnxH7ysvi6Hz90A8DStj70JvQQhw3WduQwA8Wo6
M8vU0IUrXdmAdJSqZoC+BtZUPfpRm81wo0qNvHN521Ko5TFHBiPOq21/Y2lCIy4XBQvkM8oZu/lc
9bdpNb5/BBYqB+JYMgJ4f4l+zj/ROHblmFmJ5tsZ66Blrf+tR2Hn1Qxv7Tz3LWUgbwI+yLQfTa/V
B6p4aWmSZhqrv42f02h8no3ugzTsrUHbFIPXJ/ggcoaM6vxAFF/pcGW55reLCkvGFDonUcS4rWp5
2SlV2fxV5+1muF9h/BPD0Bxprd5LJBtSG5qqbwzZPbMYnlZ/qxvZy4dPmiSd+Oe63m0cjaYJVkMB
ycBSxNW3qi1LjXowxH4//adYMtcB8KLu8Rlcqh3LkVmYokOXQW9yzcjRQ1rY5/LIO4poJ7iSEr5Y
jBv9ff0om1JElZKGFzZpjU2KU9UICrVWQf0nMO8VmtqcFMzhr+tiLm+Mw7zOTkEsi7UVlvjNG6or
pQurHHLEzsqyQ+IwO5tJsubVpjIdr4vaPBFzmAhhGJMney6qjFWlGNsOW6fH7JXupgGMqmXvlPq2
pYiNPJDLiaTsXAq0WYttRwPwySR3noE5JDdmEdmH62e5uDaop4ndGSVnFpGix+radLtWWsZDSqKB
9Da2OsYJekU6Oupezr4nSLywN9/HrG0tKAzGIzJzOKjF73J8sqr4vYaU09ALJFtnJIR545X3C4K5
jWJRNSzNjgS2LL8Ucp+/98MIIQQQEGVQfgDwcX6SJpIyKbCpKvdDnGauEfbxB1buFXtkyRcKIOTQ
yOfbiD7MuvhgOBlUDI7NqEcYB3djDlEYyOi9VbLrCIWSJ0VIDZo3iteQZK7ULOpyu+kZC30wZ69S
Uq/vEzcgS7Dm0xS+0y8gi3E5ugmv5AoAqM5vbjRny6iMwHjI5E92N3n1weq6HYV+TfjemupXIXg3
rCbBHnyB50LmbGa6EjDSg5yYkqtlUfKy6FBaD5lq3NezE/7VWU18v9SFfQq1JfZsQqZvcm+G7Ixq
slMvAftmeqe9L6qMMC3X/y5LRwPNkejhHtvCaxKx+rXkr3glwaeIeVxdf6Utc2Pnmf0ATXfuDTm7
l7K6Vm6YeypPNBKnA3sH6mM31fCM23H6wWzb6SR1JttDZqUP7kvVro+BVUYfrLYNHi0pLr90ctk9
O9Dw3IrWzt2yREFyoNkiH7qOQJyEvDfao24xQsV+9gwK0utGZR2g8QlIMES0zzZXuqGrT1DJMzRW
WMSHYXkIWT6uwfeSxx/T4eW/k7PqhmgjhdoJCqYHigtuWZ0Utb2T+u9p7vzJgQC0Cy/G+gdzZbwW
tei6GMaEB8tgj9BiHp0i/l7p9ZEV3jfXz7TxHglq/xW1MmGz2ZdyHtn2A53kTwHjiVZ9082PncHu
DHXcMWVbH8qh4kbYTmR00YZQsz7WhjlxHrKBKf6R4e27lgTx1p77D7o1Kzvfa23RhF6wO5FiHrcI
okD8nDc+QB60KFBKxI2NA5+lWfSHRo336lGv47Bnb4p5MVIR8k0SIHL41ZtKy7BOHKuO/FGF69dj
YDuojkPUDd/acLDAzlmj+qPFg2OB5iyavKmde4hSJ7WbvbR0+i+9LRfRoWHSmlHrMTWIjmSpoKY1
l6kO9X84Lz8HM8+eQqdlcXs0mY3udYybLsc2YoTiQa4aLaPxmw7OA8dUxqNchqp+xwCLId8CtTCm
m1gNa9t7p/aYJGHw0JMYUXlndO78hnNaeUoZj6HfSfe5nODM61OmnqzRhiN9DyZ4MYcK7uVM2jrp
m/s4sJQp9J2kcMfBfsqc+FZvDG6rkIC5fx9qoNgaXDZt/m3h/0p4Pno/HGdpr9Z58WxefwrdGsZh
2f+1znvJbWYjYtO6H2ffYk06DvPvIfoCXdDDMP11/Y7XkczrqSndgsTUGUG94OeCh6dvyyVk9LQ+
qMH9lFvuvNcbv3iZVMMdMYTDbIQIaFZX6xglLCylFftNbj/2wUugpKcRFiu932l2XdARcRwkiSQD
F2NS7zpXmcFxgiDKp8TXFenBsMrxqEWO39Va+XmstfmUTuV0zBSQPmaopJ+myG5v5oi6G4uDhlOQ
yOqTPEqLXyoEdjV+81NAUPmxL7TncnCs57EdASxc/wQXo6n8aOZs2buGLaFBLK+uZ46lIq61JPHr
5J8orMH2zgd10U/kBjcsZnTr+YFRpkPxjTeaWctOZXBTvBgrB+7CDyGAOr+zuozKZpaNhOFySITq
sj2Cd7nvjMENcwWMxoTRMT6x4C5svvWtfoiSYQ8wsqHwztufsPITpZLC42mYcHLMP8KExK1zA+kw
sK1N21sIJ06zsqeEuTL1JNJE+mArsx1Nls5oN6cN5tux/j0FixsO33MYXdTwqwFX0/WPe6n6NKK4
WdwgmQnV3vPLHQuNgVW1j3wl9gfb9Bo7PhSOcTTyn9cFXT5kqBzovoNyluH5uJiykyrZLnUt8tNR
9ZxadXPpa97ukAZunUYAN1ixyIpabPL5aZKs6PohC2O/Ln9Jkhc+Fc5D1/x4/0l0yA/ErhqL0TOh
LG8ca1rPhpr0bcwjbL2sOmTwZCjzbo/hwn/DREGVChCeWChHhH0uRrJCjVXtRuxr0zdLyz/JYXkq
rejZbtKbim0fMaPgjf6XE1YTy4ubj8ss/a7l2pX62+vn3bpUPhsDASYFEnZKnv+QZZorJ06yRPBT
V+orQU1T97As71XLt1QE7RCDiugkSzLPBWVxHdWZPSa+KSVeMcZub0xumOxUl7aOA6EdqT4zB1QU
VnlRpJdStOh64ody70pYy2rpXXKUQd8x9luCKKUD6BTU3owynx+HUUnFXKYm8cXIqll1HyutZN3I
U9jYO5K2VOWtpNXFycqgRmFQ8oWS7lOp5KMrbPnhuhpsCqGoSeEHTh9G3s+Po+r15Dhpn/iJlSdu
IyUfZWncpUQT2cq5+RNYKCp/rM4iVVtXM6e6rJomQwdmdZhOTUQwNzmLcWhgAXEbzf57ljTZtUIj
O3bF5ByD0Ul2/N2lscfZQTojhmYp/Ky5F3U1mBhXkRPfio3oIDn2Q9Oq4zGStd9zWxmHScdRX7/b
Lc2HSoWK/it79nrjHfXuZgpSoZOJcyKDgM7ciVMvAXO/c7gNSdhfgL3sJWKaQ1t9xTDq+0pPpMQ3
1OzYsE87GA0WjjrH6wfa0P0zMSuNNCu5r8cihH/Y+F3ymbDDWtp4SWzt+C9h0Vf6IgI3R2yfpcW/
rhWHqdUNeZzCfjs69bEKinB058X5aSZ561E0Z1ORHSgukPgxPKjVOO+8igviJDr+Zz9gbR2lGMKO
uoS9X5H/gsDu1MvGx2yWbgPZHN3J1j8kpvatZpHA3EMBgD0Kj3oC216e0Deeslx2aaXsUbJufWYS
P0HIQgpNm/r8sRalkWVFwq+KGsO1puSYLc9WZbw3o+XsGhkQu8ZFy20Nyq8TDY7Gjstvlfaxrn9E
rDdR41uHROS6Om08SZYJ0OWg5kyytcbFy71mjUGbp34PVUPmRsVXpf1Vdqn39bqcrWt7K0f8+RvX
HletGctOxrVpzVHROxcytrbeqwJuWFJR1BQpIx0BBvnOpYza4CRjA2mZpEIu0wxVSSQ7Ht9/FPDu
hChiYpZK4LmQPGy0tjUqzHX7l5q9JOptk/y+LmLrkYvmJ8w/zMbDXHAuQqnzAIB6jYjwQx48T+ld
HxzMvXGlrdtygOLSeSIoviDJrHta9ZOBKdHKpfqVOG3rAXQx97i6L+bCxEN+K2f1ZJq2KqVRiVK/
+itLC1cC0qIULFUIXJnGXVPLpyDP7jO6KrAVZFb0oVD0nfe0peZ0oF67oED61/2BNi7j1hgTdr1I
/hznH6es89ilN6YRA4R7PJgbuk7+TvQvpi5Ekfj86/UNCEorYbFMPkEyav4O28LNLGNHDTd0hIYh
LRUaHiJ5XN3qINXRGDRsaarsnzJbtFhN5owZ1/renQF8Plbk0CaiU0D6tGZ4SEK7r9sJrnWlb9g7
EXrLcj8Xe1i8DWVECu8W9lBxeatXNdZF3CYWa1Qi20Q/Qk9umz+4MSoD9PZp5kJRIH7CGxuUjQD+
oGqCkbz5O16ehoHNjUvtpntov60vY2Ic6LZDgMDnOZdjJoFOC9bhKISn2hi5OpemZSeal++POcTT
hSIMVCGop9WJjFBrpo7RWN9gGUmvf3PKEHar96d+wkjghojZAMGt1Dkd6iHIB2gSDeaIQ/vohB+V
6LHO9lprGwGHgV1lmbroICDr/NqMfJamNkdOm0K/EqfHponvUrM+dK0/lOF91Nv3YHZP103tZVVA
3B6FATEgyx2uivwUReU8H+BDXJRP6eQC9q6euvbmH736dl3QllZgz0mewfcx/rU6XiFXtUQWzzUO
oWfmP4G+uIPcerup+pb5EWPLjHrh0GG3PL/HQW4iQfDIPtku+ac0wb8t8oNhtofr59kTs3qwUitP
0SxB5AZl+21RRHdLNn+39GTPfWzJwRUCyIfWg5XVK19IdzXQigVaupGNI27f5vlNOoaijmL0O5ou
bmYV8rJfh5I+Y9AiP1npAt0Qem6KIIzTEtNTAo0lAtZexWtDDyDDJHK0gPQ4zP6cf54pbBxnXFC4
lgXikWG5Uqt61ENpw+5Yh43CtgrkiQqHIMIWNahzUZZd21lvw5Gc9PcwOriMr6jZtxqmj4q2xd/y
cD/HP/PwB/XmWjG8udsz6ptnpU9KYwbWxIvGTBI0pTaNGvzJ8q1F0FcxnRbEXvgHLgr0ASyuDvES
LeZVqqAopeEMMkxyQZafylo9UgKTop1yqXigK+0QJLFED+IoytoO9iZbiuQugGRSY/ZtOS0ZLN7a
Uxe8SHuYzw2jRNefWWB4uahTrXP1rqbvY6QoYhEGtjvkYeI6TpKf8lmfWH9EyJkbWvsYz3H2/lcN
Lx7gYIEFIycQX/SNjyTfYtU1//MtHWqiXz07Qd/f44AajnySxjmvDMDSuQhtgMAwCqPI77uf1UST
xSiZWbzP58h1KEG/20pRVBFAVkEECbhnJWyaWzbRz7G/RJVXwA4XsmtwfrouZEPNGW55Hati9AC4
yLmQ2GJ/xKhTULSMZzOwDr30Iymfy3GvfrInZ2U6BjqbamroMTiOp3zpD7LxG8bpP+naqJg/KqTC
aogBhPPz6K2iwQbqxCygzTydeF1NWFIBW5u8xw678abOJK0SNiBZUzNJdsxgaXK0iZUOsaFQ/ldS
d87T78tQ7ZH4bbiTM4krU+H0QDUpwsVsJKDgqiWwLxBvmjv5xp6UleWNsiopFJa3+Fob0FMcZQ5n
/ph66/0eCx9PBgfHm0PJYPWWoBMIUsMuaJ80xnRylPR20IAQXVfvDWuEEDrekDkSBq73ebHYm52N
CglvKrfHTP+hFY3XyNatpDyamXYgEtwpPW344TOBKz1Px9aQmbJLRIEeEPJvK53/uX6kLQmE5vQZ
XnOOi5lBVgW0gYkEqvIfC228ZU/Gy3URlyqgEawozG+JIQF2q58/IgqEwaTk2HCpsr0ySsEe/4TV
/LqQy08jhLApgOQMtV2X3JnXg+GAUpdfVsFN5hgfEu1rbOoP0TR9jPLuHkd2e13ipQ2iT4iDoNWK
kSDOPD9WE0i6w9gO/L2j6Q44oulTaH/ZXVG9J2al2HEVdKxGh+i2MNkEyG70uKU8kLN3qHF+XT/R
pQ3iRKJqS2ncAoW3snaqI2V2Io85XbqPrFt66djvUE3th6UK3SnaQ6RvfTFAclSniP7EWOz5/QVy
LxG0Ef5FCa2YmDxaml5qnQHmpvsdLfl+/nahiOLlWtD2MIJHpWcNbJJCCy70pep9PUuaQ8swwSFN
h/JW66dp5+FuiMKrw05Ao4moc12TsOh3lnOkDH4aB/pjPmV/TUmo3iz/Q9qVLUeqK9svIgIQg3gF
arLLs90eXgi33S1AIARCIPT1d9U+D8cuO1yxz33ZQ7jbCSKVSmWuXCsO9QnHP4SAT8kYOhledKBJ
9w6Qz+PZs7ZoIjVIWIKXQ0xCu3rl9D1kbQQft2h315njDv46CFWSG268h5995kv8ODL/ZRdEPsxN
0x7tktyJZV42u58tfPHKgwWQbwAEim4WkEaf/WTqizJYGn8CQ9aagYkr9u9ZPpBL/1Rj6MtOOxiC
LAEu3ijzI5B8NtTJeghaipVU0XkDesYCBDR1nC327ecX+tY3Ptg5eqGuqNylqgN8MXI9md8zvejI
y//PxFHQsGPPvdLDmo3uL04uAvarIf+SCQj3QyBNEdFRlj8MVh8Fi7KuamKoM+3dyqQuGDgMOSVh
8p1vfTRx9EE8HgtVEpgY6xd/vKqn23+/Sh9//+FDfUjxm5EtqorZvG9En3den3VoCItTjLtf4txh
oTDbjDGpwz3mWFyjalGMBJv8vBfv6DtkdXiv2g3E6wYIWJ7C0XzjWuDdQG6CuU0Ez2PUFNXx7BGG
N5LDjajvG8wn1fc/L9o3u+SjiePSgK8lALV9MkFPTCGfeyX02VA38/71gQ4lkg+vcnwYdZ2UMcfs
4973nrvmHd+/764UqEWuve6EH3wTYWAKVUPU9MC9cowvxKXd95YYX2gEjyJXAGUJZ8VJ5oDzNjph
6/vl+6+to3iJidt6nkiFL0SyZKbgH8dlz4XJ5BSd9Te7B9NBoKQA19+B7+NogzJ38Rcqm3lfAXwg
ApvOuEv8D76ASdFD+gOtBPcozIC21Y5cdvN+dqFty9a0RIk32gamPZFrffeFDoUGKI78U+A92qm0
N+EcNNoAOg9WTLNr5CMVz4ebmKdPHDffLRsYe5HTEbTov8gS+nXHZjdQ5jD4FmcNxGAyPYh/nfzA
u3FPQc6NcRBM2B2t3EzbuHMMXqgk/Dx6d3yWV8ujz1aetwEM4oQI3Xdh4aO1w/J+CHQLbneJ4ZNB
xbXO2w58HsXNpPOfneGbRASvhMwKnGPYTccUKIOHcq4aB7Nf+nNM5YMACGz0/fPQp6R4p8060KeK
Xd98KpRNUNKI/QP73nFVT5FocpzKmP0MSlK04YdTPFPfrNsnA0duZ+becu3MZu/12K3hRYlEFZfk
f71un4wcuQLpaOMGGkYiblYzrzPUJAu24iFJGz9O64MWxIlP9XVKAV1IFJxwLIGjAncz/7NDFJ0Y
wIEM9wOGGQAlehFwP8c066hR4XAyBV0aG+dFe9uXK2LurVgrmaIt2SSZ2+S9hrbiupuKXcAlmmAb
atdjcqk8c2JpvgzBI8n49JxHqVLt4sIikZ3veb2bFpZaEuF6oFaTjlJe5y6iQQxiAjf69fM3+Vow
PjJ89FEwZFfbNkEUoGrfqNzDuszV4bbw0usnUnUr14Rpl/wOeJguE02pDyFouTrxFF+QSoenwOgA
qsbAQOBu+/kzUY/pAIBcs6/QJjaNTAcUphsUI9swi006FZf1uNYgvjth91u//2D3aNlLMF26Q7CY
PUleabNprp1pszyAAevgHOXzxF5ULieS2tHHv6tsPvEAh9U9utN8eu/Dxv8Qr1DpgAxDCfvGvUtY
lzaPLCjQ1z1xqnwTscAbAt491MHQ7zq+pPkyZHUTYXlp5e5J5axm+RdzymvrqMyvIDxoHpzixPHy
z33sy7t9MHoUixs9jyWId81e+O0NBeVRiIGFujvDeEEYnrMpo/6vIG52LnZcCeYW252olH0hDPhn
U2HjgB0GwhOoY31e3XmoMblPPGz+KFyHRZuPyXWhN8TkxXAxw+qtt+xkcQoW9hWYfvDmD3aPvMqz
tJ99C7s8bMWGjPea8NVYqBevXwfutNLxsuvBLcRIXvIxEwOkc727qXRAqNXtODsf7EucXOimOGvZ
qQ3/rcuBmRhNDRz+SAY/L0pJEw6CMjwcyLgxYKW3rM9AQ56G+6jelOWFCjz86Bdxu0wgj2JOOvDd
ZKF3NZwCVn1zYYBD/vdRjrxftF1b2PnwfSC6Y9lmJFnTsovBSV6tCVeUOiewnd9udzTh8PLwDTQJ
Pr97ZGOnkwyiJ1Jv/Oki9O8lOWHi61YDeA4Negzd4z9wbfxswi6KVIv0FjDei3tnyBTu8tDBA/l0
33fITp99Ob3/HMW+vhUsHQC4EVrNUMo42mg9TzrutRSyHzglQH9URApMcNnPRr66zWcjh2/5IVIl
EAoTURMt+5ZmBVIqzO55da5O4pa/+sQnO8cUNJzM1g5BuOzrezdKxbBxAFV9HNwbDbT0z6/0zaF7
sAUY7oHq6yDWePROtutl5GDhgvpRYN5jI9p1gJDYkBdwGCQYayQmPGH0+4/1X5uHn39Yx95MDWEz
bEbBepQY94DWpTk1Svr1FoHhDnALHXQk/qnNfTaCqfhlgiYwnJCv6+RtrjfxeCmTLGnJiQPsm9fB
3DIIC4DbPAi8HbbDh9cBK+6ScMXtXtYuVkxfyQTKEv3qxJc6BKXPZwmSbXQnDxsX2KfjUR8tx9HM
trb7uLvqbsHsWvC0lahnppV7ZWg6OhO+2qlp0G+OMJgF/xSaoqilfsn00XxBQWjE21m+LsqLYICs
1XA/zWfFLce8beysArJygmW7lAbXgN8/v/XXrfDZ+pGrRG1nZxnCugow3N6dC4yjmSwk9wx15LHa
/mztq898tnYIAB+/ZI92aQfa0b2oZBa4T330uDyhx5rN89//xRKaJMGBDQkFz8+WAqUbbHJnAbrs
rnYe3OKlHP6S4g+uaz8b+v77ARQDiAAYGKPjaQuaTBrzVaUFGiIG73q14n2VIjY7uOioaY12oCya
fAJA0HNu5MsE2NGJJ/ia2GJVQReNiQ+kXxhB+fyufqvHdqBw3MW9cOydeu0y8kTcPKooZiV2BjPG
P1v8ev58Nni0If3WHd2EwWmWKI2iVPsbz66DAK2oJuvjM//2Z3Pfeg0uw+A0BLvlFwg8taQey7K3
ABO38pYWKL9e+X3Og3Lzs6GDU3yJAB8MHR7kg3sOSlBlks7uk+K5Sn5zc+JFvp5vWLf//v7g6NyO
FwAqOSTi96PF4G3Qp8oOKTqF5bL7+UW+gtzRwPho6SgBA2M1yKM7WApcKGMzgHxtHto1d++75kkU
97IMV8O08V2WSent0CnIFrUb9Yno8s/V93hF0QUDE8OBPxaDKJ9XVCrRLI2yINRhzQVY39psJIpu
HddtVtK3zkU7a1ABCzVlXSRXTdz1u3bQNW6EjKx/XpTvvi6QcIcpHlDUYHb087OM7uQtfeXbfdW/
xeWVONVa+RpKMTcE3UCQhQRIzY8x79BAKwrpR8WetTynDo7d69C5rnmKDHf+t6xyqHVhpyNnBg4Y
mJ5j5HFSWh53nBX7UvRpMO70csJXv246cHseAEngXvAxP3QUVOgsMfZKEbYMGFB1f9muCL8JQIEx
nth0x4bASIJeM0YAfZRVIfB15CJge5xML4mzd5BZsupdyCltwAMIOHzW9SeMHX+jgzEgn5CIgXsB
Lb6j425chsGH+CC7IEWxqwzFQFnvrHuFNIxBrbv2LcDjpy7g373hR6NHp16B2nHU2ZpdjGonruH2
25ZBIBttktKeAIh8STf/84KHftuBiwGjlZ+dPFI6qLV2HGANTarZfWQ387xlF9XOyL/MesDKvf+8
rY4Pg38sQk0MCGsChwkPb/8haC6dX8TKwdt548YP8964qfuEum8aF7fLLq5OXbi/tYdIgiID/B+8
ip/tdRhHbSzHJ7RVA87MLu8nkXqKIWnZkYeyvfOrB1ZgkOccLY76MOAsMzVtJlGm5ZJO8o9vTyEi
j+M6lgB9fhTTCerQX6NcF8CB9RywCyY2rb5S5Y0prtEFSX9e6eMA9o8ZXL0OxXTo2B+PoaClWwkE
GfgRnZ6LatgxzU/lEt/4Kno2AGfhwoLp+mMuj0bQXkeexhV9+DXRF1wH007n4/I2PNP+YVF5WGbD
vHKGd7XnQBr3adU+hDjKfn7Vb/bpp8c4yjBoUoGqxZ/Ki6aAsA1GqhNyEzg512eEb+pTePcvRRys
bAicC4aEEYkO+m6ffWqGagkpo7m6SMydH4KF63JmQxajF1tu+RWyqIvwFH/Rl7zxYBMtGKDEMY8G
HPLREe00LfDGka0uCHudMZgsUYUt1FULWpOn2Zxree/LXIpVFOjMCR9/Xt8vPEDH1o/e2DMYnzfJ
Ul20ag9VTQNJpPUQn9XBuroxYkuSddDnUXHfVO9s3aYl3btF3tETn/mbvYwpkEPHAcAVdIeOPrPB
JB6XGGq54NEjLeO0CLPQK1L+0sVQpfOKlQBzwc9vfnyZxNkPvijcJDHcDnKv44EQKzESq1GLvpjk
fQXyVzmgZrj92caXjXqwAZkp0GBhigLMj5/dqSnLCdO9k7nQsUxnjOnw+tS18cvKwQQoYg4EQkiI
MTP22QQdXH+aF7ZcLBur7kMnd98MNLWVi5GgXSJO3Y2/hIUjc+SzOUUpaJl7mOvktYsa9jpOfZ7W
Y5qU4Eu6L9+d4rwDnEo55wwVFdzsMJGl5anT7dRbHxb+w1kzlVFVJzMeYxx2ZZ02AKn+1X+ct0iv
oDkqyszfgWPmPLhqqhtHpm4unk6iAr5uHczIARUA4SaktYA+HTltMU0JeEqn5qL1UcLZKfWgOpH3
L5V49Nq0U2gKgrsUrAzLxVxg3ggdHpWOKkXnI6lPIV2/eRpMT4GjDBktlGIQwT4vCdIXoTwBrZtK
dChwdz27gHvzvJCFu0n8Ylz5Ies33mLG1TjY8S0QfrITSdde8gMXYLOIci2oX2Hkd2k3s+qcC8zr
sJWtXPfEvvi69/CsAUaLDinyQWX787MaP7Bx59fqQnbPmqh8au9qc2pYE4wbX90E6f1BqRVEDEj2
jxm2fMZNrLXpLnvflA+8pZC6csdRX3cC6C4g46xbrzRz6bQdE6fnGRQj23Dteg1gUJJQ50+8YII8
V8TWl+NSkCq1ulQB5MB60OYgohfpBKlBsULvaAmRV1TNy2glZWk3O+KJR2Px6g7jNOSL5OIlhkYy
NuZEzZQbkB8BFzO7cUadeH5E2Acvd+vU9VUrioTvPNKLde0J8AyOg2ouTGTKx7qN1JyG0tbI4LpF
PtZ9PQ1rJOj4tkEzBf2z0UmYCSeA2rx0BXmy7CB0N7mc3MXxRMssqvue500bDWYbK6/9U4SalVkb
zQYCWnAQSM00rd72dhhMOniGVvghu0larwFzmAiCx0VNosliNU6X3HbBCw1tU6a0hix7Wg/z0GKF
kqZJZdFDdNgZEZoEaAff4G4iSD1XzCLruukpDio32oJsoR9S6PpissKgxocSF3LaPnW1GsbMRtHd
aDVX7xpEVTiN8SwbDKMQMae1a4FLZlKCXqUHxQXJYo4azLpriXAu48F2vwT428oNK2bx2JhIXCI6
Cjer5URrhOQKM4dxUFZvmgQa0+ZDY5L9YqgHsRi/Ts4whETCrcUb8dsgHoMpq0Fqg9RHQzg1dRM+
X8SQc/ZzW8m5TaveCUQKvkNWQcC9Ll4U/Mrb1yDjlpmmy/vULZF5Nt5hhmQqJrkS0QTyAE+QJNUV
wkeJMa4qk2i8m+1gbN9vVamXKg1rjq5W5NfQWlmgQuNnVsZzlfWhSN69UpGLKQ4xxG6hRhWuwJm1
DOdOY8lrBRYofpBnIQ8cMpJhVhhQEl113qz6WxWPJM5bOiI6Kge98ZgjyOwbIkaOzpEIn8aaQRjW
ieCWhbOAQbhc6PSEv1WAuMsXlm0np1oEGthLxNNk4pOzIh1rxKo2ZdylYJiEE2FXAVXSuBPYyHHV
rOi+5RHLoAVa5MzqKm8ZwNK4ed1SiNKPPC3jYeB3LSbHk8sonoUnQZVST9LNMCHheO4lLYxoyLqr
+7CgWUBB1ffbtmhaDHnrGzKGaQsI6WzW6AxOjr5pGu713jUo2xiJNoDYtcu46tB4KheM5dFae9wC
7GCT0RBEbCd6GYEQ9rPRjwZyRgPeYiRsiGZMeWBy+3LovATRMjY8H7Vw/oIJje8j2im7KRO/uZYt
tg24aHvwoJW8H+JNIXX7tvA5mHOzzEmDZpe30E2bxPWfhJtInoc2bv6AYbnWWRJPTZhKtVQc02iF
HFLTTuzNc4C03Gux2HIVaj655x41ADY0sVb4tdDCSC41+hkB+NlYAvDg6M3onoiFtodPU8QpBsvd
G2a6wFl1aN7elZIONOtR8YZcdzWBfL/UMesvhAtgwDYQk2lWMZkVqHyjsnht2slUO0ujEbkoJ9GY
02ACOQqTSTxuk7rwyH1MWFHuNPPZmxzqcYA2B7fjlMq6JUsuhqUAsFvHQLTq0jF+OjGin5iYPdBp
VqI+D1p3WVHPBhDJcUNgI2RZRTcJSbo5A+b2QMzodKO/Ca1n75WrdJUJpgeS1smYTJlqpwq/dKpj
uPQQFG8h6Zs/zkAwXFKakLSrsOHNnM4olpZbswQY4jeqQ/+HOmOAfkxny9e5VCEo89UYn5l6ABKh
WxZkNc40Rjgkkl4taRNa0IV7cemcRcanoG8sdQnlVaRHOpMLMk5Uskpb581gehCMN6T00oD3460z
xAb6hKgv3ovGA8x98TEet5JLHF0vbjm8GiHNk+FjYDOQVVbPSH5jmo9M0f2MA+E3oMmtTEncLe25
qQt65hvPBTQIjVY8qTsgmAeKxWXGaQVCno5odCsOeAh0NNDrTIkHXEk42uU1WjzUpUBmGgaZr0I8
59gvAogIJssmG4pqeotEvNwx1vg6d6LRTcu5rhpI8TgY0A0W8C+ntPG6h1YI9NohPVCyrKqduM6I
7bsAWyCZ2pUuRfXaFnTpMsUnaGsERdgiv+9G90UE/dTvRjYUNndFAkGRYY7jZ87w8ZD3G/+iRlDI
WTxGtzMOUMS/voYakMHJa7MegKj7Jorjm4T59t1GpjlD2HfKlXHnCmvbB84DCGeANakF4WXagvsi
SUN8MrB68lJC7JpMbjZgZ93adgjubdm4ZdoJPV2OoOJYRdwDrfRY6+FPBXYeOLsboK0uCdTkWm+Q
93Ez7tyo8P6ysffdVRewGiNNIa9tGlCE0KAw4146brUOBjB5DNonC9qaYol2fjDV7taxXd2hX8bG
LnUCuGgKZviowfEyiutwKZsnVEHCJB9AFroOLOsQPITD57RnDUr8LuFXUe/z81ga2qS+thhCAyOG
+tt2vv2rSM+rzK28/q7tFb9REYVoeez4ePVECxek8EVsf0GuOcLgNf4UYUYl57bXJgu80cWtsFDm
YXZKFMdwfqvbhHN5ldC+KrJoUstdhXrovCkwd/0cW+JCsyDEQ+Ab9+SPqP0yTFUgOE5HjyA0dTO4
SBHP2mprzOKnC/FQuiwSOv6tFvRnIt5QCBV1gZzThFXmzYRxwTfeDHg38FOh8zqaMGxTd27mOLWu
jG7VYnCm66RG4uHNdbxtsKJ/BuZOF+NcUW/lEuPfzWXw20hEwdXszfHaW5IE9BDjAr1kbsby0a0S
/9kkgbycgP8fUj0nLs+YW1U27zF18IycOMHIbgDxxUSihtT5EiPDkia+Tu0ctUPmLiFnOfhiwHUh
47q/6LyFmYwC1w0iWr8bH/xD3aZhQT2sYhwD8e8e3Zwx9eMFvHS2JmAuRrlgXNKypOF1j4HT6iwo
kdeh5dhO2H688ncOMpsFCClMsSBrkM4uMdDbwBavwes01QjUPRKWLuMgv4D+nYrMHxwo4CLoRMXx
T+pUZzJq/Tuv86DbC+7T8ZAF0O4GqZoLPOOisHNbNMSlks2724RxmcrD8EeazMbf1WAm+MMca69L
okGQH2LiLbWCtv4KiYwec9x32z4tkaRdKdcCjItDuv6NUnWc+66M3yDri1GAxQMLNeQszLzG+VvZ
THTVWOYIxqidxcgcMl4Ai5iPrarfLNLxOQ1i0kwo0YKJ2XUPfJoO5cOG+kvwFoSjvDnQjaKeyxY/
CyVpr5AHJ0++iOxVj4TjefKXZE5JqIRcja4/L6mJSIfyFQAzIcqkpLlEl5n9gWqWfge+HK27dvYW
QOJALZUOsj0UQ3TQraoIYKOtauvpsm6L4i8Iti47TaGA5zfILdNZRNpJbdCrR1e79dYXmDrLElpI
vkKbLrlP/BlqUXGgnQnHTxuFoFhKqtdk8qOXCkGhTz3fNEh3cCQ++gHjdwUtu+s54d2qtQG4aFlb
wwcSog/qIGS89hsctT3OCz9VVdNvaMDgE+i7UKRcsX7z8b+QNWZ9mw0yNg80UvB/jYHpMvMgxlOm
iDkCMhEqGarVELWBl7l2ckHa1er+dqhduA4a5uJ5jkKEcL5MRbT1NZ0uywHzTGTk9E+Ig+GO2Da+
jiGLS1I+i+VvtFDwbXSUrDFTX9hN4NS0zUztN00mo3lyNqKn6PzoflneZMBrD+d/QxEfBunKNBaL
r1I9Ytrp0pmJ2YIcu+syZ4x9tZEj4dWb4/DuOfFHiFClYSJJks8LGGYzjZHCO12AUHtV+jPWC+P9
5kxSEDhmXOB8Bs4SHdvBVaF9wGHsYwi1VcNz7y8VKIxHQnCINo3N2OSbAhIwNrz0uzKo0kmE/VUC
Rq6dWzqezWoFqm64eYBzrkXcoSymj6weIx8pAUB9RHTstqgHO2WtKdUZED0ILoPgfMFJ3vclhrWU
uiuR+AeptR4aLMOAJDcNBpdfQysuuV2UWzx52pDrhY2IGXUhyqvZ5zEEumoWv3IPt3XmBBqMoiEF
7D4CnWbpJI1JpcuHYS1ismyJVQyp+zIKUHpUYwQec16hcl7Xc/kWFE2QnNmuce/DqSrPW2PsIzBc
qArU8RQhKtUL8kevbZMc8rrkXLsE2LJx6PQW0yqRn1d1ReA9C4GS1NQrfFWDVq5MWcwClObdVjlp
M3Bz5zgBeIQ1mw4A967ZE9oWG4frX85AHSeFSA2/luMi+EqMZKixgEyfDeDk9jPgQHCpUgGNwWRH
vD+048tNWyyCwIUHADpjSQZooJuBPQY9B8d9i+PzngwFfUNj3iPZXPQgX2yo0i/KEeMzlDnNcx8G
CJG+Pw7zdpgj/xfOxXE3gsY4M33Zvroxq24B6Rr7XelMLc98Fyd7xjxPA6XbHawrzI/kqopClsXB
XM5r6Q3xYzPrIUrbkTi/SM3s2eQsw35I3AGVM+a6+BVRQUUGLjJusqJvAZwx1vbVCkeAuDeLRc49
hDaM0rANyN5aMe8tSKLjHNELOXiwhFOXJhVIf1OK43M/BnBDOc1OOqlg3rO4EW86FLTBjYt3TobL
SvISS4/+Fto3EmwDgtw77aCegt5xRc5piIJwhXMiFVGh8ZkqS290WDVd7nK/PDQCMUCWAXK5PDdu
o+/Ad9mhCEiQN65QO6A2t1CwlldlYnsclJyV/qpqB0dnGM53fy3CQcmVxApU0N5A0AWL6s6PNoWg
LMwCQSOIU7QEem9mWPq7eI4ADXSlbEgGOkH3RQdTeV1jjAk0smRxgMxRjLFVt9igSW05adDa+/3a
GHAoYAwJ2fLQ1rWTL5fe7PRDnoiR+vlCrd0WQ8uuRmaGX/4MAY4Mw/bF/TwXnsyHsqpw1hes0yvE
lPacSRR40qaZiibrpiF6ljrAyKiHU7bJoVTUPIKGZXyP45Kbi44PEI6M50nTFeQ9KtwHWOSotIKD
/eGHSYV0prae0rJpJVmXKPL4mcY9+Q0MNqxbu5LH60kja9kWkCgqV66jin0tefg2a65f/SpiuQyJ
XrNAFX/Drq+v9RAGICdHWxHFevQGrwZLx20VVOAQt5EDpWVCh5e+0Ch76B5UezmAM/xVMse/cmfX
vBSzxHU9dgJ3Ry28KottD7WysQvIzio3egW9yUIy47b13TChZrIKbCBX1p0SnWvoAuKoJ6WMM4+j
Hgp5X/4gxsZ4eeLM/YshXQKpwBr6XTmbChfUYKoiV62cgDUq55L8+qfdvR2G2jg7xYx28xo878BC
g9eS5/Xk1PbOsnpAKcSQ5VcwRSFAQ1YGbs6SCphfUcZLs7JTaZEds7LaUa2K8QwinN7Ken69M83M
f+G2ai+Zk+Cy0tnOvndBA1/vwHpBMzJqt1pR2VZ1jhUbphR1mJmkQnajyLTvF7uas1mtMBwd8+0c
ufK8QKHNzz13cTZGocWRRd5McZGpx2LO+rIr12XC0NcBKV/U4oehuVnQKi1XsQAnTeoXFY9AGskC
b2uRrgGuzOZKnIHfpI9Xgd/H2WDVzNdloPpmW40T7bao94CxA9XLVwWhKi9tRoX7VksKF6VBT1a5
q/wJBcxO/x7apP/rVZo+d7UkcTo5tt4wP6zGlIGhz00TysbbCJnse1vT4RxIqv7XXEoEfImixrym
dm5z6C8NmxCVZGSBURM/Tn18uH6gyioRJspoQJkHXcN0spG8NGQunqHWxh4iPgTTuuIJe3YaTR5k
W3ao2JhGAf7fzcuCsOmIK98Sp0+TMUCNtu8MDi0HbxWkgk9UYRNipHBlxvY/AZePqSWqlZmpYgXJ
nCnaohBmdTaGYf/iTOKg2jb2eu9gF7yPjlfAazgUoJk7Oy/oKPZ32Nz9kxgVOCECScY1D0xSoTyP
WZF0JkH/6oak/tXNboH7NjR7oRDG7pUtxSG5K8p3ZoKCpGwkVXVh4sWJ8ygq1LoUVk07Hzi931Ww
JL+nDkXXdTU5k04DwGzmvA9LZHexFlTmQVW0f1HgnMy2iBxxjXTA4RsVC5ukqjPjmBW4ZKDiURyo
MnTIR7orJnQBVk3ZQpBuCSEzms3UL8+0Cy3evLC+12UjFOKQRTDVvIIgqA5w7rrlnOPA7pc1eMpo
sXddqARC+bCvdz7C1VXlyfDiEISxo+OmhPc4WvpbzCFUOkXLvysyyPmE0QbZT3jXQ+qhWAVO58Ub
3TfLox6mNs7KKp5efD5UWzSUlwSYc28wOfCpULObIjvpLHQ0faFuLd983vlOBrHC5CyuKH49bdq2
TBcIuxbrnjlNlcqFODL3lSI3fmkEIKVhYsSLI5Op+5WwEj0Nt6KhPAt74jqbqBS0foqRVtqrxBSi
c3LtjWGMHFc2cZXBZ6fuRic2CTGV0w16M+u6uOuLIUkualwhAHwkB5dmisx/UeFDinAg0dEZrvLL
ixSmuo3DInpkTaKH9YQuvJdin3JnVYFAKsoj28s38Jg6f0fmIUHDW9nzYg5KvXUoPiA0y5ZFrC0O
iqwCA0V8SNd9HGxJy98rNk5l5kS9QEvN50mL1LSlECQJ4wrs3nNTodeApTSZ9Xo9bkRFRZRhtrJ/
jzn2QlrP/aI2Jc6mx3JEVpx1iKurslelzb0Q1+Z5nobfUmn+ByeLWHBV67mTl65mQe4DnHXbBVw8
ThV16mfpUBQgC7kM93GnXPADxUXrXHQFlyD8GjWROTUOAI6LanBBczlKDHHDJCjiSlxVuoQ+hyWi
tEgq+TLPS4E5rME/s9JM92Ia2vsuUbrYqCXSD4lhmH3qpBZPvcb1LsXdw26mdpxdgH8M+vBhmajf
kE01EQr/kTSrGrIbz1VsVC5Ej2x8KEsTbGzgei1O6hYAzHpOkGmyGWC32h8dnKw+pCmyxePtDaHo
8aehUvopDKTm2f+Rdma7bWPZGn4iApw2h1tRg23FlO04dpIbIkklnOeZT38+5qLbogQR1eeiulBo
wEube1p7rX9ADCK40zv7k6pXVCcVimAD+W2Wdbwj9ITnSJ5TYLVK/6EEC82rarJo8Y1NZB4l38+b
g15M9eyhUdvGyddZpBEEfjZRb9rfh1ZvgPhx2b+NgW09pUWE8LjUUwjaNiXOOY7WWdmrUEcz3E+a
1221elLse2FSXtp4QS2HG1Nug2in6VwUzmC0ibWRAxb6tgsr732QsbrvYkryDqnJ9MXqZHIauUmS
EOHxsi73QsrVn7HZBvlOahqjdfTJqMDDmvRdyqj3ocfRDXoPlEADyRkY7dcxHsfuS+0jpGxnAqCu
Joq3oiwhSDVITH+SM71+Mjx9eo1iOXwLmjjNyNACs0T00AA65WctfiCZIoJXAGxxd9cpGrm711V5
eig1gw615qn4j/X8/X7fmgYdgqCuU3I+gxXpJRKJp4cx0a/G8gf5IctVDqtOyNSFElmSpjsLD0B5
105m+cdvO5ThKBz5mmOYNWo/XmxZ35o6Sl+bOGJUWSHlT7EnR5/JKFKqpVk1KPs6tg0oX3qH5QZA
t+Y7/KzmU96blNy5TlOeto16TO2qPxjc7D2PuVF8G/up5DFjpWFyqHSbR/MA8Nbfmkqdfjct3zKd
VK2UPbehklOXHpINDYrc2AzKaDx0RoT0NVaaRrMZsjKoNxTneuuT0hkQ/kffbCPOxX4AihZzbd7Z
Imt+q5Uh5wf6pug9igr25F6jB/nVqqLOJokzjXxPPqj1G1qFPM6ppinltjASUXyqxl7P9iGFGUhJ
Zdl+p7LTmuTtWtqffOoQ4X1vRlN7kOWs+h4VoiM7wwvqUFIeLDaTpyAdZ0ZB+XsQg/Gd26vgWsuU
yIk6K37Kvd7iWRpG300pqtRN7iu2slVMqxbbrM0HjRZiHn+v+lZSjsgv9TGPRDvsaFLZ9X3cN8La
eNMUiU+l1EfJsUFCSXOiilIBdkiZqWzCXveqrYnCb75tdUkoTmFr4P4jOkDdTg8M5anytTfKOkir
GGM3u/R5fsf2l7kPgQ2NAxJ4ZusNO6tXfuYAuL4yVTyAu7jBPZY2PoXtWBbVuC3qVOm/tbVW0xJP
88G/s/RCh45os2t5bQzcIY6kiD7YWWWu3Se52byqoVU9C/LhRxo0sD2xqmp+ZeZkjluJC8P+CmI8
y+4nraqn3/XYDW9DFqotc6JrMSBHfars3cRZlf+yvUbxsbRK+q1qBAk9Ruqn8YYsfWgdCyMZKuhl
nqlbL6i6CY4PQLfcNoJio2CDVDlNF5XUoJVOyrcCS8FnbYxYtrbayQ+6gtwbF3sZfIZioUvHSeWE
2UYDFRK3NoKUYkdV2PoW4CCA4LHoG3g3goq8HRrcMGxJK6IsoTTvcPxqw2nNyX71gBB1m1y3hncv
bIP+fTabUnBDN8LW6ap5rfd+rP+mecVsRfKoeHdy25aKIyG8yFwOk6Y6VjMJ5hvf2wMt1DHdmhTu
KRP3c8fFm+aXWelrInZqOypqR8tD+TiGtpdSpwz1V2S6S2/jYf0gNgYNb2qJviS123Fq21d9KLJi
ayYVXdkiDz1va6pVf2yQigdaykc90d6kht54YCVp3OWpI/K2b3c8z+SONpDusekwfse7oaxlFN5y
Qz3y8Gm/d7HSIRbeReNjSsWShn7secMh62Z7Fb0o5WfZqqtuq7fU8REeExT9m1TraGfSh/4lfGqK
mxBZZJfPGA3bqcnQ7ExMX/5iRUZROAoFvwy6h05a542JWTu4oFZPNdlZsqX8T51dsvk9O6FX1g9N
ay19q+DxUvAt1ZZyhg/Ymct3opbI/knLnRG1XbPrJeRzHNnK5D1NRgphNlfOOx4Cxs9MjnL+W9ai
9yaRZcQVef47eTUYb77XKaOj91Oeb4vWo5ngFyRBFi9p3I3oXW76gu4iuRyHI1Wn3vjFvYCGQTuE
FoenJgZtP1D1VXgmJiPHhG+DSK/tpDUfw0lunvxQGp8CrCPlrWLxcw9Gag9/EFPj5RyJps03MP/J
GaSi+JJrKrmApSWxuFPqgW5Y1friVxp7Y7eZYq2j6mcE8YtmmOATi1JrXUFJSf+aBBIUgqEu08/6
UCXqDjxnHtKJHqIHDy5pR69Iju89q/CKuynDzaoHkpeFCHYq+DNmHPRhYT+aQyYBMPWECn64UCRS
HWquHTgvsx/r6EcYUbNyALvo6YOiS2VPMifs5NH2ob88yzIF4ycdg73qgeOv+wMSBo0C6lhtcChT
kb0jbiSJY87NVr8GuTx6G4zRgTuFWWK5YVxPPABCmalmaHkExIMGw2bKNYmmRKRTCUmtAJTDGLWS
vat9T48f61ytlHte5Hq/S7OhT96mVPhPPfWmBkHGUn6JZSupjpGNrOEuimmYbkpUrZBQNGtRHb1M
Iz/VW1uhzjMYpbShRzL9ChSlAR1ZYCvvUHzzmr0qx/43i9cVbzrZE3+o9eQDCyDIzY2pReJedFbz
ADRGje6qqbdsJ0tU7wRWMmx33WDXz700KNq9nnu+tKtFHXkHr/K0Vx3PvB+TrvTlbrLbAmmMpMDW
IUlG0NWkF03fO12cxsgKtrENu9nEjGW8r+REno4JW8V6jiSaVloWZ6QaUdn2W7tR/eahLkyYVVwq
IfUGsib2dRJZ0jYqqtID4NFr3k6VUy4kn01+V2IK96VRM+29jawo4kXXoGqh16h2o0DqV98xJtUG
DmR5lDcjG+BHBbrgm53FEnt2oDC5GQCc/6OSn5If1DF+SH5vD917TxmUBddypu5za9R0ZPqHFDzA
oDSo6sgJj0Pb5zAzpyre2mM+6Agnp6O/7ahj5/dpkWuPPrmG5gJrkYctDeXAgA3M6/m5QCafjd/F
bXUwRe/lTmf2/oukGV13GozebvfIc0Q+reBCCq0dqbHXOIOUKcomTeKoceQyr7Q7HIF8OkxBPphb
OlFM4Oxq9ZrFouv2bdsIXnG16e1sFhUFVElXDZ47lE9B0JjVt6KS6pokP0nveR+1yVapQsPgMvCy
8mT48JdJJuVvBWRg8SRTe6HiE2npnUKD+Zdo5Crd+a0QNftumLCEjFT1IW51NbjrKfj5D9SiPeq8
PM76r5ndU1IVaZ+Fbmx7dvObakxmT5vES4H20t9PTJKJYHQLP9XfuMPsfKtFyoDIhqr25ecRyDDv
UYogOT/XEslbCP0wvC+LuPsHwTO/5rQdSH2LwtS+iUwa3VgeWZt5mBcxdfC2+DJEQ/rZDJPJ3Ahe
at9bMoJ/9BhLwW1MEnjMgpDHLhpEI4UkTYbralqD+Cw8/NC3orK09wRsUL+VIhvHOh8IQs5XJR11
+qLJSZLKBsQlld+M8ia/E7c1zrM30RUxtpJV6L8VY6NyARtjNew03JbyTckJnXy+jXm9EHkAZ0dx
XoCBl1ENFEvQXdylikVXtnmURxoMn9Uk3aUJbEKro80qbybJf/WnZN/myr111ziOgdPdyk+Y8YMf
2UZ/fwLeFjPmFiFRc4FSlYjRcYe2j31SjruugvlQ0YPd5X1f3IHP48jMIZlh2la2e8kwv1GL6e/l
LlB5vPGEWkE3X9ACoGCpuoI4N7Ib4B0XvA/RdpUS5Hn7mKnVrhvvovQ3/qpBv8LG+wsnXgybOFBj
acTCw7AWnA/Y7a2qhFX7aD0PzSvyo8O9+SiADzqm8hpmj9VWI7U8Il6Xw5o7pWuMjEtwMOPkeJt1
B9EuW3IGJjM01Vxu2kcbMdypdaf2KLpN5suHwt/a8d4Wxf0w/tErmslYvkxU/Zv7Ufuj9tK+yOOV
VXAJMmUnyjOpSIZNay5FjqvGzhBTsbtHssaTTzPA7B6j8uX2UrsaBKMvPDRME0PNBQmFN6aGgojV
PSp6+kwX/Ki1L5G+sqWuBlFn6Wk8VDRm+BwuG2e+1hi61z0monuDiv0b+aRnK9BWUNXLMCxOtCug
xSFdg/eMNf//H0DVhmTXsEqL6JSH75XyoppfrPLfh1BkRBgA3wsdtsMCpBx0mtBzxLpOCYqUwIZo
R3zVjed/NyeM4yzIYruFAO6npCJIXf1Uw38s+4SjxO0Qyx29DLGYkShUB93uCNF7T8J3Y++PHNGf
/ZfzvoyyAJiHAP/0yBfRSYusTSz9pitHp/dfuqqdB0Hh7nzWFbUQjWXp0SnCmCB+YSiq/bNqV6Is
mRDLKAuaQiENXjCEWnQywy+q/7vOV+b8+t+nkIQoBQILS6YFL/gCn0IjOmUFLzay0Qe5mdaEk67O
OtoXXG44Y+Odfv6pUtvLeY378SkoTpZKIiOEo4T/VKi7/PvlpQq2Ip6LCmNarGCpy5HVCILk1NkH
9UeG5UpqkSWvhbkgCc6z8jHOgp9C4cwGD+IneE6bmxSoRUDppAaKFtoHXd3apcKVvTcpANwe37w9
Pl5Uy7iL7TPQnRglL05OwaTukob+KJowE8ipSioAj/Wb+P12wIurcRlxsZXMLlNkkL7JKWw+Gfkx
rD9ZbbwLk247Fd9God01ZN+xb+4n9eSZX+Mpe9UQHxlm5he9cXsIVva2cm0x/XX/Zsmi1LuUVm6t
WJEBoCQnO5NOSqGAv31SwcHFh9TfSJ/jF/Nn4IQIQj4Yn1Kd/qisr7F5rv4EnQ4Qzi4KnNvFgQ8Q
UrQj7ZsT+rLtLpAotOeOLtacpi9YdfPHt8gHMPhR8ANemuSNiuXRrGqSE+BXCGcg/XdJ/Dwp37yN
+azvJ5m3hp+sZUMXR8KMaDUsFPpMYO043Z/v1qZOpbSpY+UxTenNA/WNjWcRbf2vU/8s/Ic6fVal
fae91rG16T2Jprex8hOu/AIVXRR+BHrWKr/m/BfUYdyo9lCqUARaNy2rL3ESH24v7Isp5AGC2Sxi
JbP+FEn3eYg2HKu2VSowsujwGNZOkr+Z6R/DXJ3Di+SAQOgBQpezDByQ7UUgqna+qce6+iipjdN1
VGFgFh1l9KzafJd1LszaqvgJFP6+EO9WuUVRzVzhpF77nB9/wuLU0CjHSkbOTwgzj7f9vha/b3/M
qwHYiUiwkDQCSzr/mKoumWHKUfQo4hxgqavn0fZ2hMsTd/6MQItxopJnPaBFCC1JwJqLSHtMI2/f
BZ+gK9hdtvemfGsH/9iha8nNVivS/e24SyKUOYdl6wn2Hw5B9ryMPqR2dSV7qGekkERScIbZDmAu
ZTeaydi/SxEE6ffb8S4OeEpqZMQoocgybjRLg7mgn+JE4Aj4ODSWQ4MIzEyxUwvoeNjclvQ6y5UB
XrBooShjZ4dtHqJ+hkCt4HyEcRkVlsK9+ShApEtVsys96z5TzE0/ttsMmK6ZPcRgOaRZh6F6an3A
QBKdw9vjvtwl579iseMLKWr9fEq9R1P9PcaHPDuV5sqOXwuxmEpJNaHYjIn3SLFjHyX3dv/Qwwz+
H8YxQxCZP8GnXSxTLqxRBrboPdaUNrriqSk/tfbKc/Fyt83UPJblrOiksOfOZ2zMq0lBLT9wfc23
nTaljizVerUyksuVfx5lcfFDhpGUBJCna8UP4quCle9Ojv6p7VOSGZu6WjmiLliYuJrIFpZISBIY
5KFL7SgwTGlUmCFswSm7T/PPoU6RyQGwP5YjhcS3tMJROIh3FJ+q6b7XAEkDjoQwhg53QW2m23mj
tfIJ5hVxlm0tftPiE5RqISGU7UduBLazzD5rvX3vJ89dtrb6r2xCFPO5JmSElgwuisWUJi02FToA
GtcCilKa70WWO7gxnnyayM9g110kRIbftni6vVr/5sOLEaI+psEeJ1nW7OUDebKjJrK6LnETmD/B
05RvQkqqBm2prD12yk8lzpzsH00cIjqzII0P2MBLyR0gfVX6StMm/h6mW6s9SohVgnGO3pPscxps
Faq6/qkqt1F5gt2ZfNeq+zh2LPndpjF3ewyXu4E8TLMBFSEhgQ7Y4vyKphgWUGUkbpnk/1hKvtfN
4fPtEJcnx3mIxeGkdaFAvNpMXFjisXyswx0Awf9fiMXhFFBc1puEED45Xd7dD8Z2rFbe3lfuUHYY
KtKzBwQGu8siQk0NKiv8NncprWKWjWVgSU9kRlMemkfQZMHa3TK/6xbL6yzg4sPJve8Lr65zV6rK
fW0+KdVnHcIpxeVNNm4TcQ/xBBBbfAjWns3zOXsr8uJ7ev3QalPe5G5qff6u5dUOCO+8cHt1Zfld
OSMw8dA5sDCvYB8tnrbyoKcQ+wu+aQvFlYpD+8PMDxROt7cXyNUBfYijnh/6YHNSaHo5A9K/Scju
dqa0UYtvZWaDi13TC7xQneI0ZlTUoHWY+kCvF9cYBBwaJC2fL+hLp1bujeCBfpjZ8MCKHsEEDsYT
GOxgXqorypzXF6nF8pzTcwp3i5mzpwzoh1TmrjfdV4G0Tb8koJnyQ1N/MeWnyvs0RCun4LW7Zxae
Az2qqWRDSw8BuQ6tdozMwh3bH/rvtFOdAJKuBFBV+jTld0a/836p0UG3HvvTGNtfOt63wzez2xnw
Bm5P82X+RylGRQSXaiWlaHlx5YC9tmQzywo3LyhDi86JR9+hlBCpd6oPGUBbk8S5GhBJHAULeh6Y
Sy2Gfmz8ABmkwq3FV7QAHLl/BHu6jQy3zntKG/9+u1AGItfEDtoWHKvny7g0J4k2rVq4uMpR/csO
klcCH3ai1l65vK/cC5jZ2XjrgD02jeUbXTYwA5fKtHSrgrI9TgrQiG7P1bUIggoAJt2sGyr352MB
XhrR5c1Ktw5T5TiYVgDXo107RK9HsTWNI5ucUizKjLkt5UUGIMEtwEPQei6UJ3gE48q6uxqFrtO8
BJCbUxfzUmU0FOt4LFElAL6fHiFWr8z8tY0tkDnlrwtmhaGcf67Qx9orsMPSFeCHkCbjUeNt5eZg
HzKkr7j2rGjNr2z+k2e3AGAc5H2Rr5w3N8YT5yFFkbcI6LEGFBMUSGWCJzUEKPdKN7vt7cVwWas5
j7U8RDTkwnBPjku36f94dzDb0hFfw9OkoYIx7YX5lk9vSmmvzNvfUsiNIS59ScBC+kppEdbQvg4+
6LH7QPksBd8QCnVg4yIKjdyTufVTR0LopqehtXLJq9rtj7zcBoEHUDrz+QXp8JpG//wevwed02yl
5jjCpLf0E6wKp3j2MoDlG4Fvznf+Pf6shofuC+Iv4Kp9dWVnXlyWczYrWG28KfADWb7atUJuws5o
W9fqgbUaz53yoJqZg9YZ9bJ/bk/8xRoTGqcnqogsaqHhG3u+xlDphtJjGJVbpsnXIvb3WaE6ddu+
/fswf1240RYjz1jW6eOaEadgTd1eqK9RXjhWaj9Oer4ymot0htF8DLN4iGQYm4gEiKtbj7CCtM+h
KA59/tjTM789niuBsLeaHx20XHn7Lw5PtD8KQXOdQIU7m41awRez2Oe4Zt6Oc2V6WAizFRnURCoq
i+NzZklaM0zQNeXMqaOncDfxfr0d43Lvo4JF20+38QRDNGfZCmoikDRCiWpXMSQUnrpSyzaTAnpt
GottHsG0iWsPWZkuBjOJxMhmqKV41wH9XdmMVxY+ir0aFSLz7/8sRiuntOwLdBtc2UQDUugHOfwV
65njmeFWh6Vxe9yXW59x48mMWCdaiczj4nyNsggpQcuvsOT7Nvm/MPilGLfVVEpjzvRJ6/M7qXhK
8uDLUOzt732DeHy6HRU3kO8EmrpUXwyz3eTocHQQD4CBrPy+ebhnh+Pf38fjkOt/Lqstfl9cxRBa
eqt028q+a7LMMX4FiC1o2nflAQRj/FqYm0BDTPUhicO9pd0Xw2MdmAfL2436Y2XDMFvZxhf37PyL
BA9V6A82xf35MP1QT2zbKW4Gy+Q2H8t3mkhOE+sr5aErK96k1T1XhxBTtY3FGqBrAuWjLxu3UKat
Gj4MoFti49+fEyZS35iYa/h6XVzmCVhlIzOqxgVg46gtjb1fCEOGxvfbM3hlPZ+FmU+RD58rbGsT
z5u6cfP4QZn+lLa9jSIbA4YJLFyy8j6+SIXFLKPKhYGUoECXbLFaqCkNXRXkrWs0PyXgxRbtO8XH
c0F9VOUvguLT7cGp6uXytGiI8nYErkw7cfHK0nq/QGGvb93AOmhNtONJDlms/to06kazXbROk01o
7sZf+at8jO/zV7v7YscPrFTXONb63e2fc7lukMRUYKiBypi94RZLM0mTUUr0kIZL9tQYv630U4Rm
x7+PwZtSYcmArNeXyWyg54mEwlTrVpAOQv+U5Qk4v5VayuUe02nOsgOoC6GSsnySB1qvFxS2cG5H
esdplOGkoo+wMpK/KJjzs0VXeaVauKjPJtZicVOGpg0RSkPGINHTx/7V6Elkmnu7Qggo/JIGz1Nb
fJWH9H6svQfIuqP36A36vjZ0p9V2/mtQ7HpU0ZLHPHO08jN4t08G4C4bIRPv5fZHv+yYcuCYFs08
hPk5eszFTy2qCj0AlMfcdHpsfSfTHcghzqT/CJ70FK36k98jJGLnT4OcvRV/jGAfTTtfTVYW2JV5
OfsZi/2FgpRCrlh2rmfVElDaLtwhgvL79mCvBBHc8ug5UkgGV7Q4/bocxh8I8dGNgE2iLL9Z63Vd
2SYCoVgEsearHv7B+ZEkBXEfS7UK7j+jIg3yX8mPCF5sbw/jMj1icyB1hB8OIss8mM+jGEmOr8AA
u0DJhjvwm0AfTSfL3lE0vR3o7244X8dc3aDOqAGAXqIGfR5psiYzK/tcdRHXip3MDDee9B7BnNJ/
CxnJDeQikI7zoA695OpbVe9RcdvHWX8KPQxMeCYWxnTXoXw37tQ1ddN5YS5+G2AnJpOaAUniMnmr
gjQ0wOHr7oQiG4RjRd9OkDvukqGA7KanBhhEud3I0JQOtz/L9cjcoyhC4gtgL76/aeW2ptdErqi8
91TH0WjZyCjm3ef1V4RxVrLhy1VL2R9dbYMOiMCqYzEJlilHMIsj3Q0rA+BhsW+kcOVUvHLbWORq
PIa5tC3W7WJIymim1Lhs3W2CXfEUASFoECTboKT2O3HTT4ULoTLGN+xTlW41bE9i+n1Pyj7cKg6M
oNuf98qRdP5jFhd75NkZbANLd8dnGYKKcVR0h967HzrYKdbtnbVPy9fpDf7XiG3w3l6zVbzEtQh+
ALBDYcigLNgC58s+x/wJ/SS+BmwZ2riOpjyHR8/MvhSRujHaB7xK1fYhth6EAlrcgpixj8TPqH3p
f97+FH9PpMUi55dwOiMSP5de5rXxIceRRGmWBiwu1/xlJbSwN3rzEvsnyQmfRHhCPa+VDmn5WB7V
h+BBd6Nn41Q9JC/Tb9R91Y36rph3NKTsOxj4BXtk5XyYD+Xlr+NtQ3UUQwQUsRbHXYy2Ak7E/Lqx
+dXCj2vs51T780fvthUchrx4v/01Lk9XBNBxP+VD0OTnQX3+MZoYYoNppIK6fbcxYBKAQBT60+0g
mnptUB+iLD65nyY9ukKxcLVTPzMINs3TMO39F6xHxB46fnLogbYML7RXUVvyj+Ub6gvqY/cNx6/u
UdpP+k5tcM9+FsZdJg1O4U+7ci8dQn0N8HXlaTkrws8XAZLLVOXnoXxYHWqgDL5Z98L1RjhmCI/p
ZDQvIdzeAS6sDotDRz4kjvfG7vZHuuwBsENQJTItsOCo4i6hCDakwDGVOuHi9iCOkrfNlG02S85u
EMNpwtOIAk4rv0zhyuxcXQL/jbvMEcXoKa2oG/SCpLcqROnv0Bdrn/XyXcHYLBBADI+C+hLiTHUz
MOxhEK5IxEH0ieGYY/GrogKRzKp7YdIWKyf81VF9iLjI9aumRwQ0n4SLdJA7IX8Bi+cAq2vl8Xfl
3gLQRD90njuVauv5ckFD0Uto6Qg3Kb7F1TFsIOoKJKi8TS+Fd8EgraySax8SZymVCgAvGWXpXZAb
salNviFcJHA3uv8u1P6ANADMLwRo0pVveO2WnMEBPJ7nlGhZ0k/DaghloQqX3qaxkSbb3OGFZK6c
eFeqGpYxo3CoUXPu6er8jT9suaCVRJsZqu4aUFcyq3dE/JImbzogYlnfGUzbsLORUdz13Q6uKrXM
ONuXNuYv8Ez3tvYtojfWyMiipTs0QW5vy6vXuIFd+9xstDX0B85/nYBS2KqxobtZlDw0JRRgYHqw
6Xr4kAGiWVCxHOFJjufBUJoQHp3gYR5SxdGwpLKRAHu39Y33GXJp135KwrVH7WVBmmMDKoP51654
BjSc/75qnBoNVpruKiPSxBrqmJu+qu+8bVtsfnhbYByteAmfesnajjI8+ZXM4uqC/BB+MXmDzlOb
5U7KOCCk1wRjvwujstzWfog7szBgJtmjtrILri1M0DIIDoLvo7m+eNnA2TF7c+Q+8dDcOND8ipCW
spP97am/doSAVOQy5mmg0G4+/7KU/bQaKU7d1ZJvOoqXfYVw0Mriv/b5PsZYfL7C6rsGbQmSxAnu
WvTFHI+9WSLZcVIQkbw9ngvCk8lS+RBs+fTwUFuqrVFnQMB3iuqBfjLcCSj3yk8JD059l35BQRjl
pqMHT/R28Gt5DeQWZo1+10xDOf+Ysd5q0F85KP3xez7cdfNF42+a6RTWR1nsqyxdCXhtjVCOA0zI
8cWNrp4HLBurlKqQvmrpyRsRP/jBSq1snv5lpkbBg70HJoxMchHAGgddnbo5gDiOrqehJBF+pzOz
skKuhqGQTqsYiC61j/NxSKKp7ECtDXdguiwauIoFWw0ryx+3J+jq9/oQZ9FXqU2KBU3TGm7rD6hH
mTWYpDIeV66Ua3uKEul/RrP4aFMZWCiME6VDk6gdHzrtLk/XrGavBzFncBdFPktfXMpyZcGZ7AbD
RdCfBO4TTDZFW3tSXZ0XpgQ9L5NX5HJBI6kHkR2Ve9dHgvaXHG2LsnKUei2PuZZggLr/T5h5rB8u
R4icnR9kmeGOKBrkbwB6ii/mgBQPL8b85+0lcG2P4ln3t4jPqSoWB56ClkdlBKXhFpiARBpGEZis
BeV2GJ655AbKs7b9cjvklfOPeaKPA8ISfzB9MTyryCIfsTzDtcU4Hi0lKHdNqBymwniseVM75RSu
RLwyb/BVkEDQMWSihbg4iMwwVzO5TQxXifUNPB8JjqU+7dM0X9m4VzbUWaDF0OxRN1Nf4nzQKuVd
iXh4d/Xr7a93ZaHDVIAKxYD4Z9kKnhqUHs2KsTTxd4bSmnfK8Pj/C7HYS8mE3FOsEKIs/6GdF8xK
SsMKGPXqlFD60QUvUIHi1vkat42xS1BL5IhLjAxVtvHVMHh6YTqbbGLQULdHdG3JAV4EpCBmT7W/
j9UPO0r1cViuUUF2JQRSd12Qaxu8qWN0EwL5INIwOLR5sLKzrk0UATHCon+jKsvyVlRZhgLm0HAt
UK3VS6TeJ+EKkOvqsD6EWGzeVAIVAGifibKb1yYcLETVW1xeKGLqNjZiotA3tz/k1UGxc1FeZAlC
5z2ftj4bUqiYiuHq06n3P0+AG3trZYVf20T0rf8TY7H8bL+upLDROZKm/heqAr+kvN7dHsa1D4fu
0PyoQtSCAvD5MBAeHYcxN5kb4et71U+Mg5/mX4tZ9bxV05MBRG57O+S1BU85xJr7pIp2wTogTYoR
9k5MV5hfxuSejCzHvFbN45Xb9urQwC9wD8JhIO06H1qSiaoUQmKGakS09O5NH9R3M1RwOvBHgYPC
0O1vj+zamuAl/J+I83x+2Fzp2I59pYQmWQTILMQm823S0YNBym/NpPBqKJPSKtBJC+jePPgPoTIE
FIdEr0zXlh4k41mWf6M3sDJRVz/gzAgDJM49/xfJ+CGGZMZi7PzcdEsMEhzqyU81ItzIOVAJ0p7Q
pvwfvh7SeDKwSFQJzMXXo80yqaHXmK6eors1Ys5j/WimL7eDXOmkgc+j+qlhxA5sYenKZ46BjhNK
izeIh05yf5yl2Lk5xj9Dg1UW2n172wKBKj+VGKU0+gGbiMQ7Ihe5ye5C6WXo4k2JGcSAMO7o9Y8+
kk74Bdftk7wGwrnEsM3u1ixdYB402CmHns9xP6A1i/C96XpBCqJqFp899iTa/r3abJHXMuoRvKxq
/w/zYDIJuHvSc+dUOA9b9ZoFLwj3FKWfFcXM5lmSsvTgUSJY6RJcW8TQzGWwCTQNL2Zc10QmEtg/
bjgZr1w+r0ZlljjfqPLKStavnTkmSRbXDzgIdC/Ox6SUSKsUvm262NWji7O1v475P1J/EA1ixkcj
daMAtSqDV6gNSvCnpACqyhFpux/znd6rTjcN+7C20BAG0iMdbe0ezAvCbcexvtOio4XEvYXXKpY4
GvSV4CEdEF+OT3W7ryUHJbysdHBTkN3QoIaa1tve8Daafy+K0UFG9vYSn/fJ4mnGXfvfsS7uQika
mmEaTFZ4p+AWA4tsrYF0/WtCvwONQ86yvPtqjCVYr77lmsNTg3RbEr5aGlZR7cp5eiX9xz4ehQpK
fbSszMUd25VqY2pBZLl4Lsrjj2xAwMX/UWY/bFHudCvd3f5wlwQVNtzHeIsNF5VDqTUF8Uzrp+w/
etoeGV+j7l0zAKVdlBu5dFLcDZKtfQyj3rGHvZfdB8iOGeNzg8NeXQ0OOpTaqDG1R/J7x4P8kH6u
y22ifBsVZ/J8J5XQ1XhJujer+xx7KAzGd7G0hkS7Vu7AchWUNaUxunD24oIIzNiwgzK13A552ilP
34X9jjqlY5xgD/v2c2GV+EzgBxFinfKMQrcn1sgyVw+wj79hkdoObZ/7peA3JPfW8M3zI6x9dva9
ftfFx0l3h5Va/l8E2HLlf4y3OLmUAM7AjBFzBySqAsfLPpvquAnxDkPZ2j6AyVP1Z+CVjgaDPEXK
etiZ8g85rF6q4K4IvI2yCtueQ178pBmlR1MF1L+5KCw0ciBXYcyS6pl/V0PI085/IRhnGA+Jf1dG
K3v/ktvFEuYmBomMxy8Vk0W80UBItvZzyxXDvqmNY4c6rpFie9RvDWRnx9ppaoQqgHYfkQ6osRW5
vYeu5Qwf4y+2bDtgpiB64pd28aBJXy283uR7GcU+EQQrKfi1dtXZYBf7tayLTMr9wnJR3dLqnXgS
kzu6Ph4BDmYkmwkaUH5/e3xX55P8BAA+tVdaH+cXSaQHYrS8iiU9KhtYhI5db5HW38wSs8aTqpVO
vFYlvb6N/htz6UOfaIVWaQBNXE3b6Ycefx+TCaXITo8HbZ7/I+27diTHlW1/6AqQN6+ymUqV9/Ui
VLWR915ffxZr456dyRREzBxMDzCDBjIUZDAYDLPWW/0ihH/31dy6mVHXQOiMKTcC0XSppq6kjcTp
E/DrFN7uy3ceRcgqe94XsmkryLeIiHAQNNNtJ5iJF+Sq1bXbNC2sRDyEU24DiqwHvRcXMdrtNvcN
cSyeOhCn89S5iDlV7MoJrkiJS7DSwRaX7JSBdU1T3WyZP7O2ARbu+76CW/cXks7AUkBbCWpIVNQB
vN8BGXwI1TsA04NaCTgR3mBgjLYC8Z3wsi9tc8/OpFH3ftO3WdooMBNwo5i1+C2LvxdEqvtCNuNn
3JJockbzAEkvX1rGAhDsUuRiODTutQBTaq5+j91xmJ6j6D3vDzmojtAgwCfwsTdpeVsIBxBDYbQH
8APad2rcLGTkAxQE5lI7rVS/9VHvtYlX6149Hfa/dWv5SWEfc5rAm0aG6PJTixhYzt0467dL5od+
0SVBFv5uokcgddtlMjKkbR7TM3E/f3/2XIqEtW9qbtRvhciJFaeqvOJxAF0xXjMxepuEx47l7RkK
/vjHM4lDWA1pvuCULlnmAKzFQvJjzu8qtNJH+eQAg5dxilgCKbegFSBNS7Gst0mCF0m0ch8RmF8q
8Fsl2q82m94nXKn7m7h1cJGWRaSJugmwAyiRyiBKXYuH3G0BSgauBZXiAYQpKloQKlPQ3wfun19g
Ol6HBkShlRvNYJdGk3N1jrEhJETy8BP4hSYJ+wR9sHMwAMUcw2Y2AukLYdSRFaJxQUcphMF2HC36
Fuvu0GtgB5w6xrndlITGHwPdxvDoP3HDmalEYxyBgjbWQNOJglCcujJ4BTq1sgSelZrYavLTiW/A
JB+BDaBDzwxokMD5RRoE1a4kPaKfbdWOavVrtUfuI5sd0PnZ2QuIt/rvRQiSbrEwkyP2/nCU5udF
9cA5wHj/bdw0+CKUivHWxHv6pwh/pn2GtJY6l4V2C+JTgHr+QdHd7qs/YBAxkUZmLPWWI7iQRrnI
JjPakisgrQDXrLy+tMKjrAPj9rPmiqNW3UtR9SpJb/vnZHOD4Y+RCceFg6rvpd0OawLe1rXGW1rw
lwLpziEB22WogdwmWViFLPJjVFSrk9ri/xdGHRLQOallMkBDPilEK89R3wfRJGvKbVMlKEOQ7lDK
kqg7GwQKKZgdO+S40g+9hz+Tv7vuTQQV2/7SbWmj4opGjRGgBMh8XC4d8PwBUF4gzzLrz8l6q/e/
939/y/pIkwhCHQMYbTTgY6uNYY+2O+1WF0ZTAfWznJtG+QogVnNSvvZlbXho9CMADQRwIOTlR3mU
RprSNOVFJDpkZxVbkB8+5SsIph465HJyhm/+KVDRdnAujWh+dq6QHAQacI4ETtnpR6m64SvBktOP
ljsK5VcsuVlotQp8TZyf0jy261ZwgO/rz3nrAA8KWGJvcwe62O6ox6/aDOhy4y6cHkB/MIYWcK7A
EGjOySlrfIE/kq76tfMx9HQENI4+4gA/ouMe02lmyaElsQwIRyro4IpHMICZ4mLvr+zGRXSxsmTl
z3QF0kqYYPJKuwVR9ePUe7rKgb93RYvuCb2k07EXWPnXLbsETDZPBtdQ6eKpq28y8hbspdjLAjyt
gLq+0bn6uK/U1hGDSWL8Hbk+hMbUETNAMbVgMF67zSpZNsdcNCxNwhQKX+DhXEeRxrjwrqffkVLE
DApSr+BCVVR6sjAm9FGTGCLJS9BtzQKEluopiw/qcOTX4zhn1nTbd0Cz8XlU/FfggaE9AqXKxQQ5
x77uW8cSjgU3FY48Wg4p3TNZWuNpQXQegScYdN9y+IghNnAh3rfgfNmXtfUuRw4GkxukyxHDYZT1
NAJIzqQF78Y4/6w0t+uG45gASkdxNcUcpwfSq7f+qfPMLKrjzCqPbXVAX4inQuHMAMEUzAnPVqQt
kYdpDnHsrdphwdqCARyd+LgIMzsbTFyQM1iJ0Jccpc/K9Ly/DrS9IQ2C+IPMIJFxfMAmUodojcCT
CCDZkyg+FGiAaEEHe+QVRtl2QwoRgFweOlNQG6G0lWvA9vGxEgfCuzp/oXFObp55/vEfq0LGEEkN
i6Do0JkdoHmrqTzrAAfTDnLmJZagnUCHtS+EtlGsl/4zImXwSMcDzfJyvXQujptmHJIAJFQigImd
hjvoy5+OldGlXQ0KwiTWVdGdgocdTwOeTfFS5HUEmDFjCcDmJpSMqJoEBOcXBX5fxBMfngwLhRYo
qo9HyptMkLQ4CdLeWTAqsx6QKt9fqi0RpFMRMxQaXAxdrRLQi2oYCR55naPifljc8mVfwMYaoQ5D
utIRkhOM38u9MEAmEJdymQQlQPQIKAdDgeu9RvenAYB1DOlJIgKGy99HFJUN7dInwRrbc/b1XOp2
0z3P/7Rwja0g4EW8IKA7iESKl2J6Wc9XXCRpwPWWHN3w+hcAlvZXamMriEPFTpAqErz8pQhjTg0p
B9dB0OWJxb02859SZ3RNbCwWRJDKJ7AG0aBL/v7sNq5SUNt0aZMGM/DjRn+afcRU+W3au/9CFQO7
gQIEfArdcqyK45CjtzgNNDMzBscYBqtYGV22m8t1JoMyrJ6XU1UFSXEghb4+fQk26iuMHdmwXYzi
Suhu0gQBKKKUiAoMRbMGFrJAVdxEM3We0X+xpcLZ79Nt9FK9tjgc+P2hRa+WY6j2xCxpbMmQBUTR
BL4cFQ3y92dbXoRZyoNOPQ1i/nZ+FAoQ/zBO4JYE9GgCgkjFvChQCi8ldMYaYvqkzQLZF0Kr/GTh
LW7tws/oDYayfy6Oy99vwfbTK5GRBmVx1yZ3Xez8Y2Mlc+dwfpgWBEsLtUKgxwX3WRri+5cXpOKU
5/RlX8BVVQnOA9c3UDdF4tEB4XKpQTUjqRYpTR4g1AaLUev9AcsP2OEx5748abU5hPbf8Ish9Oo6
x3sGPZMSMo4ATQK8yqXQvIzibNG0+dS/y/50w1malbxEL9mNfJ/ecn77Un1338vjvtQNoWQgD36S
zEnBIC6F1kWH01RK6wmN+IWzIi3tpawuyit7QwcWWBgIIgW27epGKVJMdUbNsJ4mn39YfrMIDa7q
I9goA50UaDjF7UuA6S91AFyLKBfluJ5kX3tvXlGTLl00wr/r4Pc9it/7C3atjIAcHYZ3YBiCgKfn
pTCkfHQ1VcHeElbIDf81cn/QH/ZFEC91EUVomBjHbwOxFNcjIqJLEUBzS4RlBKVUyvl/AHALFjll
cWrO+7+Joba+HwCPmEUQE3NWrHqD6MrHur3FPKbKUOjKIRCFMBQIVyPjhqGx/Ce+BM2fbKwnyR4P
LeOwXlvw5Y9TqwViqS5adfx4z/lZ9VjHN6tqlSwWD7IYV3uC0FRQAVCNpB9lY2LExXOdgEGzbA+Y
AVG40wQuPcT1k7u/K1vqIF5BFg8JUXh/spZn7r80YrDioY3whNc/oMqK9JSWTpm97kshQRatDi57
vByQKQSMEhWERUYGuAKp5U/RIRdugfStLi7QPjm79CJW/XJLIwz24nySiX447EuNAH6Zg96FB0Oa
6C+L1/NWOHiARNjX6CodCSYH1NbQ+oL0Fvqb6TIIv3SdMavheKq+xmNuP67e4n7wgfKxL+daG7R2
YpgY0QUmmTAYdalNXFfjJKnFdPqUj/cSo7R/bWWYFUfcbajoeMOhoSLKsk5LpapmtGshbZAAvMuc
FW9RnJEVhF+7GCIIGC5oEkLHCT23HOYAQV8jfkJ/xwGsc79w0RwxcLC/VNdGBiGA/sN8BvHQdGKn
lIu1rmIIyY/TDa9a+l135FKz9DtGZLlxA1xKojYli5W2q8oVLHpum7jNS+FJHh+AePGopKBzZOh1
leVA6vlCMWIjZ2c0leYl1MATdpLu4vuxR4J/fBvs2Ofd4ShggPNtfx03TO5CHOWoV3i3WpshbrGK
R4xBTXcTM5lPLOvSIVyqREXOubiiB0mGjPS+vZd4k3MGF3zsbuuDe4s1DbhxVi+lUe5n6HK10HSy
gO+oFP8JPwpL+isfEt3sGKW8q0wctVd08TAZh95IeGE6DbnZJFZxKMEDu9rrSSwtKBeb8YnzdJc3
bWBPxp8syyTO7WpdyQsRcw9ofqeRdI20KBKOwxmITqtkV3/6CvD/EOWOk0sI35cGpzx2FhBQHvat
htj8nmTqTGhg4wKPJCTLmaOnXqx4+rqwTsKmaeKeAsICSBX0n40+Owk1GN9TsObBG5ZH2cPT7gR0
aZDH37VoPwYK1TF3eJSiHphI2lcjkWRfZZ6062LOA8lWymBTMYn7VkrnUxpgYFyPLTc/xbfoWD1w
N9KD+oRUteTtr+iW00SWCsE52qw1jAJfHntNGsVmMPL5FL7IFlI7pnE7+yDp25eytaRoa8KYBC5/
dAnT+1aUurKu5XxSPUK1MpqGr77si7jqIPtZvDMZlAMT66koVxGa5IHqVIfI6QBEe9vcKD6G8w+j
P/vaffK9uuiSv5OO+8Kvg0FsHGAZEEgRSjZ6TLzgwW3fg778BJ5ik0kiw/p1ylcWORip5A6/3tqC
CVLmY+L1h8zTrNqTHzm3AMzTvjpXnSI/a3mmD+XLZjRYh/MIidyT2zzWz50TfYGw4QhWiuN6SHyQ
m/nqsTnOXn4Q39Nb7SO8XU7dPcvRbXkapLxIKzV6thBsXVqnrq5dLZF1NdzkpX+Sfd3BQPwhCQAH
eBxYMwBXWB8/ap+Jo+JUKVWzqirr+dT97Q7GE4hsHMlNHOFUH6b76T2+zb+eQAbMcGpXk9q0WOrY
L6A6xxOjmk9jc8CMNtppjhg/Nktbt1Vb8Lsn2VxbM7tXnMaSHkZf8HXWJ5AkLu1YMfGM1IAGUglk
MS8XWtUiVcj7bj4VqhmZ0vcaLF+61x44M3a1G/4XvKz6Kz340gduFw7kfqw7hfiZvQ+gosQqqcHw
q/f4gIepMcsPDEDm5U05Pmau8kflTWMizaD7Zr51m5wrTfm+BbTBfFJDJuhydIByJA4A5P5vIigD
jlcEkVUHEc3qkZo+ODF4Z1/EFf7Gf8znv3tHOVe5H+bMQPvyqVjuQFHjd5b6G7OBHdhV0aqWmF9D
zTqXW5EVTJLA0WiwTbpNhA+bqQu7Zj5lr5OPNmpXPNaH8FBbrZe5++ptXlC4oTBbhBQoqhyXlolj
IfNLPs2nFUhDlnEbuvoB5AINIx7dPvtnciiXF3ZrzAMJFodQtO8ksBsDe/h9ul3fgE2rBpo//VYH
K/xV2ShVl5G1r+R1co7c/P8rHZnxSy1BH5zEgKKbT/xDeKM+dJbmGBaQ32zdxBir35oiwzCvyoo/
VnMmkfJ1VYKk7CqM2MLQkRpbgLdrrON4ak9TaqI5tTwEdWEnzwbjqtx8aJyrSplrFKISw2lwNegc
RXN39Rdwo/ox+pOJpphb+hPGNUtTYUglu0e7F3Q1AbMQtRO8ESkXO7UT0luCOCNwBJe2NZQOVztq
A3YehK4AXWXs59aNDVRhhMZIEeKpSB37tO4EgNNDXH3kLBap2JbbOv9xaufmWEmzasCPZ4fioL5z
jPf6ZhR6/vvUBpG4eAan1nwSbwrzYb6b7bw2m4f0S3iInnvrL/6Hcca33rpA+iYT7xh6wEg1pVKj
yDVm7yXxNJTe0rmNF792H2BwSQBX8lv9Zu7PlhFeCKR07HseTK4hBOLda0aFAyCJzMy/1KcsMaWv
6D6S7CE0K5aeZN8pMwQ6HWCgwVgGdWkgC7nONKD9auIJrJZjbIMW8EYNRtnlB1O4VTzjdbhvWQiB
G6aPXAiQ6dAnBXBbOjaV2irW+5YTTkLnL689+l1kEzz0gdr7Scd4TWw8gknxHhNMgEUFzggN9Lu2
AB1a8fenQbO0p3FxBd4apeM0HnLM36B9OP3ngQNpSEFlg4eCyDFSOzlygjr0ta6cAGoePeqtWQM/
GSTIwOhYzKaw2s+/xT8/3uhpxfAUsr6YgcP8/6W3VhJMIU7Fop94+SQar0vMWMbrOw8MmBivRT0I
aTnkly9/H8M3rcz1vH6aQWQe/h4fhjtp9fraVWR7/+K5Ng5I+knJ4z2PPjfq3gG2nlLMA6efjOoj
LE1wrgyRnS+OBeb2idWCfO24UI9BfhGOEQAGyJZcqoUaw9r2YodwOnmsVV8ElVjKutauA1mkJHC4
YPGYx7+qm4gTry4lMg8IF9oAPWe9dIhz08uegXHfM3pVNhYPw+OoNv4UBkFUcalPNE9T1o2QpQAc
saq9QXMAh2MNv6ecIWnDIC4kUS9AAcAjTdxCUivYS+HMLkp38u8G70HWkMDVHhH6Y1LQgLuFjdOe
eBlKYWwyMQ4S/hgnTpTZIBDet7mry5ESQS0b1xh8mU1LHKh+6baP+z9+/f2oM5OQFM9GnlxVl3sS
x32Fh2uSBEYc1JhewORUw5rqIR944cWBMQIkXwmjCcib8DRbhNAl4cQNeRUUj1IIuqv3qQOC1cQI
srekqKKElmdELQi0KScjZGEnZG1VBZ056w/gtonjgzYe95eLGM6lKkAOQEsX+r3ha8C6e7lcahiS
6Ze0CDAPGfE3gA4sXyb9yBsMP0PLQTlLxH2AxyV5NFzBmU+SMkwLrxYAEjO1A0LqWbA0UDqx3tI/
RZ5zhdCghrFW3HLYHgwh03ThSdtzICU1iqBxBkdwx6A/yo7wbLiVX+Cf7CHx19N46g+ac4/CN7AY
1UPrxX6NrNDfQ/HUmqmpH0avskuncBOXlSb+cXI7H0hPhK0qBk1ELiwCVQP2l8Nb3N3gIHXq5sf4
XvfHo/RYjaSVr8tB2X67Ymad1VFydUtTi0S38tUYy0jaiCuC3n6fnNjKHHN4B3b6Yd+4fioutK6G
jHoctp50jFK3y6T2jdGUeomDAkTQ413UmuErBhf+AC/dwti1CYpyR0TC7O0jslors4GhDmzSxI1c
8t+ZbdihEzr7X3VtimiywAWE9CpSShiquDR5XWzKVFumKugNMk7O1d6ousozz+JFpH02oI8u5FDK
J43elSEPOdOD1vuNVSvoibXC94xVi6SvoR9BP+uLmT+kqylB6dBycqjPVbBoFiD8AY0R62aEt2PU
O7Po7q/ehu1ALRWVL4SweEzRDraIjJELJwPO7zY5NRanmdxLdj88iYW5sl4iW1slI1pAqy+P+JXu
vsfkYh1KnIYl9O+AO26SfyXXMN8r0xVTs/frr+SdlQm4Sn6S9YRtqAjAgLqPqPnSQIQMLSWtljQB
ERYd+mN0iA7tcYI7iToz9MpjfdT96NQfs4NshYc2vonygLeB8xjErJa/H4d1eYZ+QCQQUaM4iz4t
skZn1Qgj0nqZU+smOGlkBV77YLQVs3Wrg4L///xGRtiMbYytuf/5J7P+jNZqLbbghGZkKRZaQq3Z
WXCeeJNV26XvKCwVCNQJZZJM+gfoDoJUm8R6HNcO3YKm6KECVZgFK/19dY7QxI7udqBtodWCtMBd
LkAod8OMMc04iGOnVBw+MzXDDV05/4xqhsO6sjdKFBU8VOJQDMghxGgTNaP6SXyPfoejr/fm/hna
FEM6EtFGjQQaDZg7dn2rKZwQB5VmV52LZ/yNxt1zjPiBDrNwOHHnkk5OvDMJoP/luunYGzHv1iQA
ULvNMeKGazdA/Tpllojy41Idya+35voGgP7DL93NHdVkbMlVdvNHDYJCDswhRFy0v1lFGYOxEVp3
43sORw7zN/VTflpsxHaAUQHqFotw6GoGjkgkB00lsL8E0Ppy4bK27Nqm45NAfFBVUzhhRFx+iRx0
EznZqfhUQKiem9Nz+qX5aWQem9RVGa+YK4+OLwA3MIBC0ZsDB0hdUX2YCWqYGkmAwR8OLihy1kC/
bwqXReF+HY0QSZhRQXoVCOfIIV/qyulG3s1IPgaLMz/Jr+WDjgrZ8Bg9TI/qUXa1w+rldhaMD21i
Rd+gGtw/CVelD7LW5/IpTRNdWw1Ogvy8MvEctJVf8/1sA0n/AYmK5BOAeifD4Rwgd4zhLSrLp/II
WI+X/a/YOo+wLUCcAasSBW3Klo1kQtU6S9Ng8ZND+jSIWHRmVXnLjWGABHNk5EWPit3lSld11IYd
xryDxVrx0H4A83n5lL5jmnryMLYSuckdbxkf1RP3wX1MrPj7KsP2s9CAsEdwrAECgU4paOIgrBHm
mQP1YT4mmR2+Ara/eQ/vQ7Mp33/vL+im/ZJ0PVaT0DFQC6p1Iop2xoiW4i/tMLxkVgVecgvDVva+
nE0vhH37X0Fk0c8uR1UcuCop0Vfc239n2XoGeHCw3o63QIbal0Q8/8UtTOwUrWUgmEDiByZ7KWgU
ZnQeF9AIg3GBz4JQv7pGqV+nXHXJrVNYk/Zod/6WPDRHfu9//fYxO/t8akOqMklRroGA0V2c8Kt3
gT8vHLtX7t1AuTHykSLBA3P5FX5on7Jg4iHo5oopNt7+d1ylXX+sENVM0siOyIHuNqgHI+XlCN8x
WYWzPBhu5HfB79XCe9DpjiHDu2ya4Zk0atMqoAUDTexHWh2Iloza/PhXsf7uK7W5eWdSqM2TBi1a
9HZOg+Kg3y+2fGI9o65KNfSqUWEJkJ7LMpYgYfhC0t8cblDqc8BlbkuotvXeYM/e8pgxYYiIR7qy
+TPFKKNRuHYEBMaSBuBSMdPRLB5k4JvaTaBlllLftxMjyXVVBKP1pE4zl8bwUeQ0r3bkf2DCzVJO
/Vtihaf2IXlqHBZq3c8U8p6GxIDO3MdalBiniqGh7Alg0P2UUXPv7M7MEDpnvuF0KHU8L3Zsv3Ee
f5A+YqvxqgN/QiBwUGzwrluLy0oqSsRe6I8CqwEGJTDQBU9NXRRJngxSyGPSwOZvuDvuKFvSUcLo
Sg5yY3N9Tg4Z0vjSofziHMFXT1pkag+xg2aQPyqKvrg6n6NfksXf8wHaBG9ZqekfYoC9z6Nem6u4
4MMLfN7glPZ0mN9/C26MVYvvpi/pjnf67/UN9LO+4gmH8K6GJ0lvMBoJvpgDWP1edNLM5BV4vuyf
ws1Dcr5s1GGflyE1uiVMA+MpwwNpcaTD4BReblYWZ40OCu/vpc8iRdo02XOp1NHs1kLhqgxSJTzG
XhvyR7M+VoSm/p+MddsRFfaWngpMFzGp0WQIYaMrWyDAwXv4V2kWyKTkHoanWeK2HNu5btT5Hzg+
lTOdiMORiO8wiY7cWOwubmTPyNVIZuq9Mnzp5oV+LpNyAcM0NfG0wrp4L3lcD4OVPMh24TZ2/8mw
F2Kne4tJnX0pFJMonyGJu2td0altwGuZiRN/kQyU7O5L27qJztS6mrFShBD8U1jKyVECzHSYhpc6
kxk/7IvZdGjncijfgUdNLWcJlNJcUDFNHmZu/MYbf+deHsxP0akMDLxdOvTDdUHt9X+rdzA+PEtO
7wzHwa5vo1+1x3rMbL7gzj+KOpk6cLIbOYXyvA8OelPy3HfBxJiy88UKsjeiNB3gFqQMiA7Kq4KM
gK4C8DdPSSBPdq9+ZeF3yPIzxOgps0G6HLVqrCWyywq9wnHbcYT9MBB60CbfuIOG+oILVrz9ndwU
g6cCaqmgWLx6l4ECoK8GQU8CBdTMpdMlvk4ACV+mkHHKyYG60udMEOXOOVldpK7EAwyChOgFrBui
FKTO0p9Kb18lliTKDNSqE6emV5ExEI7oY+OtRrLqFb0EYc2QtGUGGJ4CzQZetEjhUU5EXvopUYUM
XYLGTZb9acFXtq/KpgA0yYmEEwIJAmrR2q5Z+lFtAEolzRaWjC1hIwhA4QcDWZhi+wGrw7b9NzLZ
/9oNPw7CPnRVII1KwFqpr+00rS6WGLYEYrrw/j3TXkPpsC9iw1wvRFB7K0VGXwAMPwk4zk5WRzk1
43Mh2THrCmSpQpbtv8vy/3i02CvToCWBjvJ0YY+hHYZ+wyrvb0v5GfPEBl9N3TSxFmcjoKQCjNvO
nYVaYuY0rOmEDRsi+6Ehu43JHuQ3L1VBeUJbcvB8BFNtdfV99zGxJj63JaCHnYcfQXqD2pRYb7K1
TqM0qOPJruPRZiLzbS4UuFnwxse4OHiEL3UYqoEXCgmJk/AFFOr3yTMLxH8rHsAq/VcC+YKzDVeH
XEsrHlkT1S8MJw+BumGBs2cY/OQXB9gad9+ON3zUhThqUzRurPIGqSAEt0JigkVCjw7x99Q7Rvq6
L2nzgJ8pRvmoak11I9awdPG9OTAG7FnbQoU2ZS5Jdd9AixDET62nz17S3fDiy74Gm2f+vxpoVOoQ
DydJXAtIEXIXzZKD7sATysAPZGXlGerQaB2YZu7FEHMfQYW8pAxOw/VjX5PNg4K5bvTzoCiIQsOl
kXVcVFblXOIZyHu5jggFcEYNK8ezueF41SE4ATLnlRdOpnFKuQEJOLQoocksZmT7Ny337Oepw240
YVhUFX6+KxwAR6MIWKlWVYAGxalZD/Wt9QLmEKBqUcgH7wAVA6UKOHc0rcIs/Po7jZ5nVnFhI1oG
pYoKdiLU4PACJwZxdujnUVIAnLLgev3bfgyZCe7Yx5Vz1NBm5b+3Vu1cEnXeY0Evao0nAeML5KiT
qf/mP8L0LvsX+UOohOQrmRgmLR2XKulJR5ZSSIK79mk4TowmuOsNAY8K4T8HSJlIGqUvf31Ft2lX
p8hOFq9qjiqzKYne/hG5PoNkmh4tQQARwAjPVZ2gECd1Xbs0SI0XQbnJMI/kMJs3ttQgIBEIepCj
RsHzUo0qkvSwI9nBEvme3CunF8Cx7+uxkQcnw6jgyCSlXQTXlG01zSIsCuBHgug1wgyybAE7q65N
/liLPt87yKKVLHSbq3E9hF4XMikrU/N6atquT4Ps9Q+a8/3WVoLv8CN261fDBx2or94XT9ozi4Br
IyUCuWRAD113AGyiJ29VUKSuhQC54AqvzLtR9WJbvm9eZt4cVbN/bHTQaZhxZk5vy/f+Om/ZC6SC
pggMZig6UFsJLoA1TgcR2Zg7rG55J5UOqyfu2qFiQAl4XGBYAAiaSiPZN5jDzbg+yQLtTUA2+5+X
nVE1BYCTDqIdlG3oIq2iVoCtSPDzw18J9ZrZXCbzFgSJLLCKLaM/k0OnBvhOy5JFj7NAdD5409rf
ho38FDB2BNKDjqMLACcq9m8jtVYTaSawIia6BfHutow34Vl7y/7wv4rfgmZj3r9jQqaRu//yVQmx
2H/Ixhbx9N7oYyo3nCxlwYJybaB9R2DF/TV+8eZQ2WDR/TdKqphGRbcsXn10xnQZ2gGzakMG94cB
8+KhP6xWfZCc30CKtjlbR8JqX+J16AP1zgRSq9otnVLWLQRq5jdqCpafM9yteH0FXkqgPPrCNUWY
dpAwk5k/BV0ngDPwEjP6xME13S7wJzux3yJndHC47eYY3Y3Oy5+V2S11fUNefgh1ceXRoCwzUXVC
vUG3yyPg0p5jVrpj6xAYCkb3NcRHqLNR0cvSFqWBKz8PhO5hrn1ZPxodI+G3IQI0NIC0IoS3CCqo
FdW6Nc+bakKjjqO8Yax2Zhy1DZsAiArpB8UNj6koysnjVhnqpJpzNM56cmONh2a8wdkSWcgwm3pg
dgHxApmlpZMbkZ7rc5uqyOe1Tlf6U+pwrDQiSwT1fogjg+PzASImwVO6G4jQWIgTG40HQMXEuw4B
C7js4SYu7/pSbWup6BAQvQo278yYLRWR0NYs1Wyt0H6r7nkkoF4Nk4Wz9OO3Kdd0IZgKAOZEr2Rl
hWDBHszmdvAFF6RBlgTPWFnAJD0Kh+y2dldbO6l2Ywm3n53fHmMUETzJRhHb5m3ZrVy0eT/xlSm6
+QOoQaz4gAFJfKyEpsUEE7mstOMVvwliiIvPpswriYaSawZ8NhebBvjfzeUU3Y4B/7K6Ckoc+elb
OPQ2cJacxB3s4Sm18kNjVy+DV9rSaXHlQ+uMpGaAQuvT4tasE7yR5b38QOpBu2Zqz+XkA0NPOYVu
6oKKEf2dy+H3CyugIrZBbyESWegrgK8HgiO1FrURLo0ox4hr0DV6WFjt3VsnGYEhkIqAvISJBco0
MRaacqKEp1R9P8MoIyubDplk9vXX/i2yESOhwwcpIMQuCmluujwCEjc3SzYpkJMFsXJECxiafXVW
58fWYhGgBvSsoxnjCoQ9W4osjBoNVZzA+Jb+zVZI8NmIptE6A0isSx2UPBPEquGRxUKA9MRiAdja
CQzRoeuCgIgBnuDy18eiGBcxa3DPLm7WfmlyAJZapOxs5kDYlss7l0TtxTSiUZgTsRFiZx7BMIGm
rn++2TIeNnjloXog0m2cas7xAz9UWVB3Tgjc/cjXSm8dGSX0LTUUtPJjHAqYZMCnulywVqhr0kKH
23oMhMaTVkdQ7/+5IuciqJXK1ipE6Roi2tiR5xsjtAz5IROdfSlbVotkNfKKyI6K6BehFGnldE7T
AekMR3NYZaKNmAa4yAg2MA+HVh56fCtOVHVSUxwJsBKD7SLkTElwjM5NFzBZe/uKkOWgfRUK+ZhO
w1wCoSa4VCTV16HVBex705rDZIfAo1P8nkUNurVcQMgHbC7eQgBDp45hPHcl0vw4KCvQtK3heV+H
rVcE/CG8B3rHyNwbtedrz4WrshLjXV1E9O/6DXg5I0tcDy2QybNH5cCDTocfPOWFIZnsM718Gsgm
yd2CVx4NB1zy0yjX0QjFDFMYb2PJbvy2dFTOH1Svfz8YDFW3DhByA2CQQPoff6iFBPZp1ePlkgX9
YM6xhzwHC053yyDwLoZJkCHJq97OrE5IiVvLAl3wmy/wEwq5w3qfbMogYJJAJkPyn44Rq0FV5T4r
EOt+Il8z3KJHJANi/f7ebC2VAagT8rpHB97PE+YsSyevJbh/DDwtMfmGFHPT3mjJ676IjYMKRE9g
EiJjhmcIjYg/VbyUDxGH3a8+kMEAMISCjDYP1gL7776kDWWAfQH7JiSWGCCkQt6IrxqQ4/R5gFEN
oEEAkzYeGQ+QjU0hGQUIALkbZq0oETPmYrl5wZu4H6zyd92fIuMQsRpSNhwBjgo8AVpMkbugYwp1
qhc5K6s8kNBPK5kTi5h1a53Of58KvZQU9fUox+8X2qn+BgA4azpna5VA8oHXNSFBQAP7pb9U1VCI
ZaP8ed6sg69Ufpn7qL/98+1G7IXJ3R94fppKmdPktI1WYKFCBFgLOIiYHvZFbCvyXxGUIplmcBGv
t4BbLcmFX0wWOM0MiXEIt6QgVsVSAasZ3baUv6rHXq+UXMoD2UGlJ0MCW7ISjaHK1qYT+GzSFQ8S
LvrpnAtV20cYJghWGO/42vHI4TAy2BuFPoAogoIJlUpQ7mGG/HLf40hLRBk80CTCCyN/QXPjg/Ki
iuaCZqfFbllMNxsJFsxV/4fXA0w3tJ01i1zGgw6dxnf1b/5UIvQ+AMeva9/+xZVCsAKRfSMUpohi
LzWbp7YeDXB3o6YYNtZ3q9v7hra1O+e/T/mVuhw5vS3yIuC101AFCCujkRHzbYkAoyzx85ipRBBw
qYLaSGk080VB0jPIBuTJjTYz4iSWCGqV1DwOjVaHCG7wEBwDTVOuGLl/lggqFOsTRSkXAxsBEVpF
RIzzvxGB9xAaT3Bl4SK5XKg6T9RU0RoMd/KfWCg07Py7hdIx3E7IgjCBTLQ8u3bzEFm0pVAK4lcI
byl8l8bKlW3duxhLIrEDZv1gtZcyknI1tI6TfmRwoik3ZvykP4/xzfSPkYSQ18AbGDkgUigA3jFl
WpOo5DKIsiHqL1D21qATAah7D5TjJTTzT5UFE042gIon8QADGwPJngng27zUDKh+TRUL0s+8Scud
mmP2Mf6pU4ZX3qq8YFaJvFgxhI4oklrAcMqiUh6QoRAftHcNfMKr2X0CFjF70e/Gr/C9/5rBzI3+
P7icfW8gb0QAF6Kpe0dI81qMCvSVgGbXGwPugNG80g6P9X1lTV6ZAt4Lk1MkZWQWGBnMnI+Xt9aS
/JfRUQ7RPaoBaNU9al5pZUjFZcfMfkVNzEq9/Dj+2f/Wn5wovRvYebyKkPIFqirR5cyW1TqJBE5A
3bJarQnASyYuye4mMpPKBNLMX2O2hc/UBJ348tw964yE7cYNQC4zkLBjwh2oQJTfRJFf0QcxygJD
tPXeXb/63IxGK/mlQx7jetsyO8yT6WSgDKgoNMFFqopZnQKfHnMP1asQ/A9p77UjOZI0jT4RAWpx
S5WKKUqLG6Kqq4paaz79b1HfOTOZkUQGehYzu5jZxqYzlIeHu5l5+lAi+mOs/MKhJZy1f2xQ42mS
Yc6CFjZGxRHHu7BypI8i9Drd7Jj1HbJ/6YU7s0WXg+UinBPwVYAzFe33bjBL9Me04tkUY4AUmbDW
hdlDBoC0x8T0ESnAy20yj2PMZTyCjwkJWs381lYsXNnSgb0wQZ2aIYjKSUE7Z69U7yMzsgo7eUw2
vOkfC6+0elfZctBdZwEdFm4k6M/B6RHsCRRsKKsSpyZDEONJUEpm89aj9W3s3D5iixZUeFYCO4Gm
B3XC+nnKw6zGa3MuQedTDMdY/28GyAecHeGuKlP0j4ABqDv3BVH5Kf/+3YRA7d8hUDeELpVBAwY0
HsyT9Wm0rr/LWPuZNUvUte3PXdUFaLvt+eJbWJp1/zGzdtjSHgZWVCSMX6KESs2TWk6hMUV4LQdA
jHal6Vf7xN8M+t3X7fVYcP9ouImLDRRDUnqlbh7dV4xCG0Wk5wRbg1Ke9Hz79xcg5tCHIdhUPJ0g
4qNTe7b056IoRR3LsYd+i8ev9b1kt66y69eirdwlIHapD9G+Pc6fSGvbQFeAi86tAhcta4Dk11a8
qbIAv0sJqouPorY5igWt38jYI9wxW3Mo4GRb3xVe/DXviV686jbRw+1pWHC2kGNHNp1wq0mnhstt
nxH4MTrpoj7bP4iVFRUOtn+yDjZle3/b0tLGQQABQjURXMYoLy1p4NtEswpobQYXlD5HdrwJGVlj
hgkarAFJ4rYdiYlwo28UlK+s+g69YW+PY+mMnY2DlsQbdHRnqlNAd3OwHF+64+1fX8L1oMvWP9NE
txiYBT6oqw64fBnBDqnCCc/tKtl3R24wtSMLy750ys6tUcs/hz1iWVWJPJfJdyfujLpaLwZCuTsx
rItJqDBPhVnaBv7LA/UuWItvDfR2h5VxyFVz8JitpRaioQuzlAustBGK3jnM1jbeFK/9OtkElmCx
yq+s0VG7mePLNoREUORBX28PJfa9fXsfLNDTxPNxqBQq1eBr3KcGVsaAKMYu/Aot5VVBNXJE6JU6
/lbyBDfL0EwFWh3tblzJ4Fec5F32NjrF0f+THdtD4ibm+GQgGmR83G9S4cba0hzwPpx5Pwwwejgo
B6lsOA4nQG7WmSDiHpj6tnwzWhMIVMOaNtFm5A7DFwq6YJqstc3tifpt93PrWyg/LkDXNeh1fIuN
pi+i9QPFz7fYTg6i8xjshqeoMr8hOiy6yUncTVDqXCWv/VO6ZnWvu1KbxAPwYsEo1y2pYVMH5OC2
X9OBs8aHZJUiGppM0SofhtSM1nV5GIr9xHoKMs4wLfMQKejfoXDYKbzjsPRcGR6VrlDnsj8UCllo
dbYgGTtDhIX1cv6FjN5YQBp/3ZVAjpXEB01OamdmspNWMQig77Ldevx3c5ef5p3wKrkxGKSZhVo2
mFfC+NSCSiQwfPtS8R/PKHQiBXoH5Tqdijo0eRp83sd4/X1qz5CN4F3J0z3s5AjKVqxc0aKvOrNG
vQeKVI35hljLfqJttioh0M09yTwY7bfPCMsOtTVTrTNKaQZxpoYvgURYZkoOcEPZy7Tz//6BeDGB
lPvVJ2lUwTiDXwSADS/tjQbKhubeHs9S0AIsKGoPeO+ilzY1nrDH8woBBsYD+ZwR7qYuTScQT+PA
mLjF7Y/yM6Rn0JZZ+XXSZ4+CIkKFVR8BsnU1FFfHlSg6sWwGrLz00ngA4UV+CBkiNCynfH0vtFMV
hQBqtLbqGIC9wH04LJ4Oywi1tee8r7KshJHOUTb1iZgg3vn2yvyW/+nDfD4Uakv3wVzrag4r0rEC
b3lERO1b5Zu8RQuD4iBvoACzHVfSg2IN7mRHqzQ3ZSf/jN35MNnjIfQA4YVONDTTPsN1brHkkxcE
JEhDtX+nmrot5kaG6OlAMDF2cTCAjzgYjeXJdrITT/V9BeXvDnT9xBW2/luwqdEPnn+5PUWLEd75
J1C7d2wC9f8YDqKFvtNmbGng0ep2thFNneXPloLVc1tUENYOsZ4EpK3jZGmu4SSg1xerehe7yZPs
JkfpLb6bWZm7xZvw3CjlAwK5lXqe9Kvcj1+nZDOaaKXs9KYEuby9tjGOGSNmXorFzu2RnX92SmW+
1COjh70ZzYwP8zbB1r69ZiLr8BAPe2Yi6sKin8g8inejN63Vbbga9sH7cK8NZneX3akb3BCf4GfO
aLGQ301ugcdi91B1JjoD2mgTZd7+IMa60tJuTRbN4uCnSDg6AMFLFqvP7FIZ6/yc/L6ezwacZsCs
qITlk24UW14l29aE5iGiJlYgvSClcnEiaR8bppM0gPNDWNXhKj59+nbtcKvZErw/2Yn13lly6Gdb
5Vez4mxYWt1mWs39rmPufkO30WSJmi8BQi9mjizdmQkFLbXhy0HCQgUesXB5RExcbEVHtZXn8sij
24fV7/PD+FxgoN3Xh8Y6f0vxoAEtX9QGANLC5XX5AZANrcZmzAGVF1HgRCvlwr69+X61cyknr/y2
akbvW4DaZMrJi6hItIkCUBMh6aDx5pu/8tHWYo3WzQ/lIxrfdyv9TggdzjD5yoLouhI6PH/K/cxa
52bwxpTiJwbpD0JPRoFoUoHdQ6vij3PP5ai3J96e4PRf93NtT7OTR/ZwapvEbELyN2MSFrwO6QP5
/9v8PUFn6xxI3CCMBXgVKvC02Qd0KlfCa7bW3PBPy5urxwJ5ZGfylFV4r1iSZFZOcog3CSLbY/r3
1bqLT6Gudik3QB/pMPzMhDwp8EysK2thS8EAJM9JcQsMDMpAUXOSmoSEQ2KF7giFBXSwEBDiuRGE
xgwolDS+GU0RY4oXnBxKTjBsQKUYuruUVQ6w8T5KCLghQmLezcd3uWUUhBciY5ScIUusQQJZvALT
K/ogV1oBuExb3FXm6NtCDCH7wiPsXIYW3oLrAXUZtbRf4iSepZfHciiavAqFMvPqykaaLYGK6gvf
boGaur0xl1haREoMXhUdIggy/dJQlMp+X/uoQDfxOo9M8ac8+XhLhZaOVjT3ARbvZV6NP2oEjdp1
GtsjY04XBgqaEUoBaPiIkFmlHKAvqhU3yFPmDdNq5tE7rnwfJludGbuDZYYKbdQcRbdqhBkQRVEN
zABNyS20M+ZZ/CyWIfLnZwedb/op8wsYQrkdnA5CDkbzqAK5UsYxXvAoFxNHLVyiosFk78PQe1FY
RmYGsZmydPIXbJAGpsBAAASDVi2UjZKr1bESjMwLqtgE1rlotl29ZyZJl8wAHywAtwd1EcjQXs5Z
GQhlHkM7z6uEfTHcSZqNfc7Ux1h6rgMcKBIVE6IrS+vqam2ohLqOahc8hBjb6gcHNW60feJNHewC
CMFxZp6uKkhs3j5jC+HghV3qLE/t7Ae8zydeE6IWjfSSCj5Fs2Fhexbc7oUZ8XIWIUmYxmEgoCa1
dVkIj+XfhoIimMloPEG3/S2MsQEAeko8MAJFj4UVWoof8en//jx1aDKjSes0Q/mmMcE4sEeT6FfJ
ZuqwmM9LtfcLS1T0XzRqL/gpLKWb6UleZd/Z1rDSB+g6H2tnW3DW5Bib1mLBX8kOpkIO7DggeqFT
jauJrjVwOd8KQQL4uL9vcpsjfZqTxgYdVT+whri4VGemqG0QiCGHMwAsL2hMSbviBuv2bl4qGgO6
ACFD3BrQwqapm2ib2/i5j/KtJlmGd1/uki3naJ/FqjH/SBUItvxadiP7ttWF2/3CKHWG9BytB3oN
RmuIPt+3jDEtOCDS2xaYWySCoNRPzZmvhYIQxkDcaiAPRaP5WeGUypl7ewzXVtCcQZR+oUVAqdJN
JmQxUjs9R4TSCwaUvNG1VIptVlXrevlRUSL4ZwVKk2hqRx0lvRZL9POrwWKLvvRs70+Mhbh2Zvh9
NMuAPg+oL0CSXnqZWR6KDP3CALXtzSjYwFkK943dWtXwfXu2ri/SS0NkoGcXaZxNYze3MBSDMh5O
4LRG9sw6lywjVPTRxxyaEymgR9bjdy9bqocO3U1npniV3B7N78P00gNgOKBJkvAUADa6e0aX6GEm
oFEnEmoaZHYhh2tmW4j5ZKVFlNE4kAALN/NwH8XPpVObEYYLEuwxcoVV/jE/i5/Zp+AISPuwjtbS
tjz7MroJol6gHbqR4csah4OsnmCxnpiLk/zv0GmBgx75q2QkQNpyI9io6kHEj2ckkq/aoOJtdT69
NBUkKYs6bgrYqD1xMptdtUs+wj/STzOC+lc7pdtbCpok3XMPOgiCrDrsbwblxurSkC6O19KxkGC+
2KrmkwwZTVDotifDKdfftZlavtmZjVNbXzl8pGXpFioUlYM+yRxjIhaPp4ZdZpAeTUAvX56aLkuk
uOOAjIYspa0gaPeEtbrRovXt7by0Z+D+AZJExxkw+Sh3XLSxHCWi/suVzSuCV1eEDa8wKvQLccFv
N55/zFB+mTzp/CbUAIv/073jFVmsygqsWeF+fmaiPxcyrTCGAYEmDeYN6AqXU1cAVT73QpIh2ctP
ZuqFjyJUA/rPAF2PB7tnUUevbzRiDpQbXKKYRRpdLOqVXAQEXZyla0TwE4Ep3V6kJQsIOdC1AlUj
Qvu6HFCZp8B6S0LmTcm2kM2a30T/4UY7t0BNWdvlLWo4YuaFzb5InL62Mn+TB4yXzoL/QB8EMG4k
KGuDGUM9D4JUGRWJwysE2N+utqZ+r6NsW3k5q+vEwq4G2Qtob3ho8hqhDo9WKonQzByWRNgquYnE
jIgGgKyFZ1mhLjZRnDIu9mEFARooEnGx7XWbyYlcmDT02gPEE8tPyITU4gejXIdGiSRMkW750eSk
DwKD004d42JbGA0wfMDYgb6AwJZm+gXyHOlyWSfea2ushupQqq8Tqw6zENMA3wl/A3wXKJ70DZXz
pdKKKoK/aVWuGaHf0jyBbQlhSxWyLeiidXlIFKFv5tbHg6BttniyQ8HX2NX67uf2UVyaJQXSmcBM
IQuK7hSXVqSxzvyqTyCTcA+e1SSbYr1l5caXRqLIYFkBVIysEV0X5JKyFicfNoRXTf+s7rXuqQo8
sPVvD2XBjAHpApBViLIiQs3LoeSp0Tdj5yNhnNtoESFBa8vOjL+OMtFqkDCVsDQQS6AhI1wqzrNY
Y1eJqwjtnwPofgtW+n17JNePMhghbET0WCHZJ+qIZH468nEQgkUEKMhMcijcR8w5RD7sUWYlAVjG
qH2W1XqhA0Ccej6EC2ZzRrphMP3UQtqmBkQ9YKwS+fbLgASiHOC+402j4tjQVC85yFT0v6xyz+aa
9aeQbG5P3eLPI2eHygHkPwCIvNwEvTEAzYmm4YQODWEssG/+A28FIyBkDLgWBBq0soiaAl/bBELu
TYVjyMREn3/cHsX1qcR5x4vMAI+fKPNT11ekZrMcllru4Uxy8h7pwCbbQ2DktpVr73Vphbq+OoEr
56BTc08w31g5n4V1EAHGxGHXAXEAIuByHWauSdSOj3NvbFf9Ayds725/+8IMAdyChA/E++C+6EVo
xG4uVEKJccUf+fWN8etLXw/WBmSLRcAKr3j7mQo1oapNMP+9YjbfMd+hgenf71RwKkF6gVQnoVxQ
5y4GyXYClS8nBbbWcKPhoY3//IdJOjNBbSNejUF8yfKcxCdI+ebyvgR4/j9s1ouBUNvIaDspA1cw
98rAbodVJB/m+klnDGV5Rf6ZLfqppsScpA0DGYp4By9lCNt5dm7P1vX9gSwLWQsIpJEGINSCpEGM
PpgGFmTkPQFSVaDkQGDpXfYfb9tZ2rqkdxYqUZAYvAoapKGYtbKqc2/W12V8THfd7CYJw8jCfKEN
PMJrpI8wFppyXqvqXGkD8qJR35rixgcNJGYQARZNwDehwzAybtC3uDzi0tR1aBCB+7YxNd+WETUy
IqAFAwh4ZTQBwvkA2orevsFY6l1gIPkVroz4qDab3H/+67WACeQMUREE7YjuI5N0Yp13Q4Sbll+p
GUjmH+0Tz9IvXvCzF0bIn58ljNKmCPOhiEkeoz9xP//bCMiuPvtxPm+NMOdwfc/oGCru53UPFQiJ
8dBZXAnkB1H3Q4SFjXVpRA1Qo59ErISd8wehPxXq0+1RLE4RobSinANSM03KDcWC61MVec6EXyeW
2q3+y8/jsQFRTuDgfqE+Z5PUoXnznI5Y5gqorfX/9tuU2+jCbjQSIUAEDbe07x5u//rSzIMZT8T7
BMRMtKSzELZDmCkNYmeAcaJD9piwqN5LU4/qNEqckCOUQOq6XNs8mWS/rJEx4QcLKSgWrJf836l4
D88vFKdRXoA+JA2L5RXEspEcFF5oPNW+OWebGE1ShrXESuYtzBRCAcwR6L4GXkzUOMYY701RStCf
d7ZwDWmZaQx/jdACLRZhDYnJIIZLBx1lkMVqltcFwCjbSdxm701ZmozzvDAM9EwAUBPBP2g99C2U
KH6cF1pcexIiWG1+6vunmnP+elNd2KCmCuRxsZHipEaXN8laVYDWCwnDY1zvKlSUcI5/y0po/Uv5
vCbW1HaS+gIiV8JktqzFZv08mcWzAy1XahSEHX5+cBqrY0RmCwk3BE0G0rbQuEFP2qvq8jhko4p7
2qt7S8fTHs1InvoKetrQho3yvfC3XZ/Bdv1NvUPKh0i3y5QLEXo99wNf670EUIfUHUp3UKw52HMq
40YlN+b5YYR7VRUiy6kD8EvEtS+nrYx5HwpIuboLnrXScdETyOn3/dvt3UWfeBhB8lDAYcNVgba0
1O7itKTrxELTdwma4AT2nqvv1y1LaONqJKBzIzwnCkiE0E3z1DNJHmclVjj0fmqqpx6Nxde8YHHx
ymfKmRLY8sWkwRRcI07+b0dC+ilTNgA06AhEiFJ461aHysw/p9reZkeWWsxVBRMi20SRHGw1xGx4
XVLrIwN0kkUDyOKhbwryRghAHt7wspmdjK2ANkofzZfv265/l38LCQPvQsI1apiwjRcnzixyQTQ4
Ss39sBFkcIi7zOZ8qym8+a4QTCNejYNZMaoBVwl0rBmJt4jUh0Z0xcmknx1g3Y8CMdbAhwaXF9SS
ap+alRWq4Fix7rer00xM4YARAXMAl/AgvTQVI3NaD3UQwVeMnr9VrXtVhsQThyoWS13seg7JDYRX
IzY/wF60QF6iTE3MNQ06VcxO5LiZgq6/9Z3xLTM6ClyhTcmYzg1RHkONpyYqchgSV9W99Mo7cWia
tebeVZ8pcqonJpCW5E0udweOM0JwOBABShR02qZCI8ZSy4A41Y7CUX3Wv1QbRBp+XVsB/rrtQK6Q
12R0yEXC80I8XYNkw+WKdYPCB3kzEyKBfhef1G2AmuR9dt8/Cl4FOdICsuDTumPtSVIboseIBz9y
UlA3RHJaujSrxURHn/BYwFBTJ2Cgh1MKklqzkRwWgJe+v8gIz03R12PNi21L2F6Nozis3MsVnoj+
dep2LOd4FFIOvz5YBmlK3ZgveMkC+dxaLFt0uAJT6OuE0M5AswPyor2cs0lpSwR3PIpSqSU5Ys5U
zL72vkB3QagRjHOiy2lQYymatENLAIBC9cTMvyrdVr/1txKZcDssHJbS7tLMEU09gq1GdhfCiZfD
SbOunuZBwHCIVIhndCa/yo96/iHa3VefmNPf0lkwfxcGqcuy5ONa7hNi8FEEb4x7At7XkRgBzdWN
DCNg5MD5IXQlLRwuR1VCriobDRSB1X0ZelCc/QKUQP9knNqFlbqwQpzjmUuPY72o1B4VXl01M0fP
7xMXjQa15/k7SCyIhtw2xxgTjVsGQ2eOAg3Wxmb1Hn8kb4Ay+ve3bSy52fMh/V4tZ0Oai0AIFU4m
umS7WUvX43sACNbgtOjlkVh9sotityntrtomLsP0godQUSYjMOXf3Ac1m3MSTIk8RBk8fO/y28Hh
HXQpac0TZAo3I+RgFJthkextyv2dW6SLWSF4ITP+k4HpLKGh4Wx/ZtvR/AYtI7ByR0GLQVZLw2uL
CK9VoHzReZZogFNnW+6MtOW6AvJMkyW0jtYd5vKgdgzE8vWhRnYHuVw8CvGShmenzlioF0KOvgW9
1/+RxTvZ2giaGWzy+6I3IcEMhR3GcSPH6WIif+3hwOEJhDQ+DefUs0JNKl3osTWt4hvqtWZhl509
s9qeXR0Byg65z852ZxBEYdXzsLOf/5xCW9j+/UVMWSBRwZkFqZNj0TdgoUjt6jmz5E30bTjg0DiR
9fTD24n7dHsTXu0IYhANElC8QUSBIsulQbS0CpqhEntv/lNE0PEuRNu5beFKmwJXyIUJatb4Aq+T
SpF6L4zu48aO6hNajrRrz+/NMjX75+BlRB9f5Ytjnegr/0gZpu78AnFolpGxJSFapWW2EVrya4nu
tnZ7b+QrX2R4SOZIqeNVKlUwpwFGqhxFAz1VwFUMK+tlcCV+rWzf6g/QTf/D5JL29XhIIJeu/DrU
sw0TSgLXVHI4eP64KctNMTpVeJA+hkdAIw787ik6Qgj9L4s1ZEHPbVLz2oTAtsVBNHgimtBt1B0L
hkamiT7OwBdLErYleXNSIU4Z5WKW5vh9f7REEyFOzYh3l/wFmAaARCIRTYRo6U3fJYMeFwMc7/Rj
mOb488FygVe3CZmjMxPUGMI89cUeWWhvEt55yTMUV7BqMzR/UkC+5HcsCmNM5Hq6nrR/x0QtStgn
Y1trxKBVovtxZGmfrWbOYFHPqDLbt7fdwgQCr0TaFAGIQ54MlxOYFvEQRVIx4nHSPzYAywtOWVkN
2sRkDNd+/W41AFsyEIdCagfsFDqvxYUIOpSoH70W3TIhVeAXK55bj6o5A6C/KZhNvxd8/IU96gwP
vqAOg9KNYEj2bmPFx+JJO1S2D8qfgIdDaH5lQOqyVKSYw6QixnocB2OS2tET64OA5muWZlj9gc/2
YWNy6N7MeHotjBLPPEKAwPMcR4A6AXNVJ2mXD5hVu9qX5seWtR2vIzm8Ic4tUAdgCiDUWMpYN0BX
XQkgx/bTU7bTa4vW4r5VvNzekAsuA9Z+aQOogaOaeLkhfWTfKgVgZO/xZLFwTVdCE/B3Fz9OHa22
lttMHvDjgxWehlW/wWFG/15l1SChJ9uQMNk1q9opvMM8Yo9yO2WT2YX7dXuIC2fu4iuojTmlfJ0E
Pb4i3ZSPg+O/dV4JgP1tI8v7Akea1DChZEGtWq3Gel0OE1bNHThzs+3WLATX0iWJcfxrgppNbhT7
IQlHsvVEK8ZMCi6Q43b40acQzkPn8pjhGVljoiYOhch+ag3s9Y5fNaMNcdXGMFuIEjNVQMguo3ww
BBUFFUUEOMerOFSaQrGeO2H0lAdu/ejj5QBFglNlG5uIsd+XZ/HMFHWAxSxKw2qEKbDYBPfRt0ET
Xh0cuMVVevBYotRL7uliZNS+yKsojxF7jx4ngCFrCbOtetwPl9nlXW6Fq9ub8HqnAxUPTAASNnhD
A/ZzeZiLphyloBAm7zV1W8cCU54RqF3pEIHvC+1TMESRdgXpmC7yiXwr89MkTeRSEa32M4A2zHp6
ltBqKtpqkDKLNo37XTuaalYIP2zjNHw+sPqCLw7z7COofelPPGDGAT5CegWhbowtZO9P3TFmtShZ
tqMrALNCsg4axpfTaUDOfFRqTKeo4mFZW/KOs33GGbtSxfudUSBm0RMT+Q6o/14a4YQ0Kltem7wR
4lG607otYf+bw1a3poM5W4oDzCmEQ2onB78hgWaNam5zc1uDY6Dhc1hLvDBoUlFCahFK6vwVNWkS
Mlkqmwr5Z6i4PvpgRO58dE41Tre36hWLDI9b1AyB+gDqCih7Gs6pDeKsJXkyQw2QM4/5pnV5p3Bm
uDXO+e5cKbQmT2CT18h5u/Q0l2apNQ0SlRvyNpu99o/+NKhWXKw5zV23Vk2EBkcz4tCcgnFqhOu3
IoziOU8qy4iR6Gf9nM5iObXpDJm8wmlDuwjXJaJax38I742tbz10D/ld+J2wfN2iXdgDwQDdiKD8
fLm3Sk3KCq0sZpQueld19vUxAXEEf21k0ze/0HiDqVR2vX1+maH/mCR/fvas0jsJcitDOXu8Jexk
W9uiPRHaOd3ePFeiMr+b52xg1KGptSCBJBqsdE5+FK3H2QyteX28/+zNt8AWrHwlWemqAP9HshjR
xO/Dnt5BQAejWwpqNcDUU042rxUfVEvYHl08i5/n9WiW63ad2pp7zE1pK6ATmermWwWa8C8sD7/g
gAGzPrNOxWtD0DU9F8O6ukXq36og0BW60b5ea0h0jBY+wPKt2pb38Z7byDsII5uMCPiKJ0QmX0Id
E9cWRPexny+XOIPwQxE0FY6QC7rTcXR1J3AVu3HKDXhDgq0OFh5QCBVEFIjNHMlO5/byL21rICpR
vBIA5wJE9/IDujnVxCLrZ6gvKF67y7yUyWJYchPnJqhtrCmpnst8N0MLuzKnlbiqoeA0bvyf3mvu
cInLdglRtMD6eCutZwWOuLO+JjN2nlaHpycdMsCGdZ+aH4H1tnpEXyh0BAc9rbGcDy+AVo53qA+i
q1jt6uFp2Kn3LB9+pUjwf0v07wxRS5Qo0tT0IWaoeEbPkOS+fsxP4ofW2/lheBF3rSVZPe6TfDcc
WTxQMvmXx8MACwAJCJAMUBejfV2Kxp6+HCq618rWCfoVXr5l6QMs3B0o/pLmrdgCiHNoDdVIbORU
G2Lf05+qZ94JIf7TWKk7WrwrbqB8YDohiM8Dw50unHyYBSgB4CYBmss0jFAJ+T5vxNr33DJ05pes
Mjf9p/wIV5421qo0p438MrUm79uQeOJOLJmHBa8H+4CiA26PTkpI8Vzuey4LpKHLWt/bGSmaAYvP
3CF5z79AJ98Y78Z+sIvH6tSu4nWzhgDKiT+wqJ6//VCpxQWmDtguUvDkUWa9/AKhLQWjUDQfDzo0
Dz1GH9Boc42juBocxY3uGzN1k5UK8vlsRubjvWoH5unwopovB8HKTsMGImu26PZQ8o3N2RFxbm57
hut6LODJSLEB+gTeLpoQUDdexJep346c4ckrzlVem1XxVDqAxLwA0nUoHvKVcApZYeJCjH9plHIW
UP7wwXgOfK+5b3fzCnvDIRr4ucVCXSztQEg7AO0DKho6KNFq8H7RDi2I1pyXTaa/D0/9RtqBeb8v
eVPe8Bt/HR4ggPMk74Kjf+A8FhaCuI3z5UfGD08LNOYl5iH+QDnecQrKGlJzwb5+POqxHe3VTYKd
jsF+MtZx2RLS6qTIzV9pt5QAzOdlyGEISHR7EPR0Uzu26x3CXwh74oYFI9UE2fdonJo1wzbtwX5H
CQojcpzYSTrdcC8VxhodBzBKqNUhOD36226fPIFqIm9ABfPiQ3roNuU+4k1WcunKbxPTQHMZpPkD
QdRRtzsglDlUhcpgr5hCvY//lC/+W3lE0xEL+JrtLLlQVeI86WlyuQ0LEfKr7kOv7rlxkTrcQ9VN
egnjldM5mYOOoMfsA+VDK9lHnhKi7cPHtOsd/uHAnXrOHFj4S/pax+CRNwGKTULiEs8i6tKS8gHy
xZ0c7JuffjtbDJjfFb+Y/DwaxINvDxeKWJjavCFg7gjb0Iok3uir0tW3s51tm72y3nOO+gXyJRrS
bQ173pd3MdT7fYSO6zXeQHiQpXsDqYjb2+wqksP3kEZxBtBtEHpCT5bL6a6zUKuCYoz2IfqTWZB3
emmBFQGYIzQjGehT5E1LRz6ODiK5n2nH2+idXOz8xmLs91+46cW64zWPfDTqjZBhhcukfKagiFWZ
pNW4z8wCcQr6zFsN9FVEQMBVa37F//z+eXqb7AQfOZsvNcpAIfAZowN9djxQVfObs3rzZUYRDCnK
dWca9gD/btk8nOAusEtEpZC+MZl+90oWDdcwiUDRPJTXQL+nEbtdyw2pEYbTfrLe97veXluvtT3/
6ZxgjdhctNBi+yUy3yFxa77Kjnl0c3ulbhQoBxwfj2gLaJqb98fNn94M7ZcepcKHuzvJtLdeb739
ZOZ2cGVTNU+Z1eICS601yagchBX+sbZ/euvjp3MSdNhOoSr5ox5BSHQl/OsXwYltB6t2H3RztHQz
2aTmAUGicsRzZOVJq5fBfsvNJy81nY6RTviNfenFPJ8S6hDnve+jgUww7d3nHCPdvx4LlNN2ibk3
MOxHlGwsC2XRV9e9b7HDvJVz2q68hxcw6ndPd/isL1Yw+ksBu/VJdNjSF0Mna/ik3f59z1tQCX8u
zM3+632zut/b++OmdvC352y3Hyvvu169rhlRwZVDp7YJtcHVSZYDbcYHJNCEe9WgHHT7KP9SVG6N
kDrKWTTG2SDAgPre2rWnWpv3o/vtuifHxlyX5oPTmyvVXJnO2jl41vPac0zzZG7N1YetMzM4VzoZ
OBbADwDtRLoIEYzkpWfROC0eFG5O96+c2dt2uwl2EMw5pMfRznVTWUOs26psYVWv9Q32QLvSA9PH
IbFrpAMq9yfet0/5yHizkyDoco5Iq198F49Wo9Blo3ZBpRmAABhxs1cTYLgfDfA3oeilmypLLPEq
BgQcFZhxRUWXBTRsR9LlcviVmmvlaJTtHk/SCV4gcBJLt30722cbXKpW4LJ8+ZJJVJHhRWEV/YDo
jkBKOYeixhXdPvtAxqxskV1RHARl05eyH1zf5NdGbIaCGxqMWaW3NgoCwB9ADgc0MHTvoDFnSpik
49CK4GbJVtMdJRCcJqcWXbVmvPpZhqgtLqATXcv1MNTj8mydujM7dV2n67ZjHKaraBpUMKQdVUSX
6EKCm5E6rfwEPHglqfO+szpngMgjMnIbAWoux4wxJjrIJJYI/pU0PIbeB52CzJQi06I+4PeSOdrj
hjtElu7ya1ZVno5raDPy5X6cDA1K0xyHAW1HO1knUE5jXOFXi/M7EIMgk9APCCHzpYXUj0dp4n8H
MjiQHfREm8Umv8Im/98o/rVBRWdDquhNRiartQfkRBRXt+U/pogmLaw7bHm+/rFE3+qhIUVxMcNS
sg5twxK9v1Vnp4aiUVF2EfhZ18cxj7Ah2MXQ/tbuxDWHFM7ta+Gq1ETboRyREWkZz8kRpmxjuDHe
wrrZ2H+Ck7WFKLP3ddsaYw/QmzkomzCKxJDfi2h1Ve4k4MZZA7qq59IDonZyxRtzMwywoT20hZlV
FumycD96GN2Lf0Q/bCzXYEencBcehj/GnQ+UC9rGuRpkTG+PdtFLEOjO/7flNeo64dJGzuscnwKm
oj3bITKh4ib/6FeszXL1JqMHTfkjQF6HUulhyb8zfgXWk7VgBnfJU7kzDuJGsipXfPF5RL0s5gjT
NOV0Z8hdVNmIjTq7hpuNa+nTPyVWDq0rgompLfVgnOTGMjo7YBqn72t62JRPaZVArLIBthsI5JOF
NbaRzczXkCNwHhX8WiFvIOQM8QCh4RSi6E9Nric8cCGdMznJWlv7dr4O15JT2EyhVpY1KjCq5aSp
pCDl9z38cORk2DKDPTrASgU2s9BM17TpodGHJYe+kxLCWGujf+s2tcVNZWsrHbp+rD1KNvutWaQO
Q44kxtzEMLW5X9/9l4MG5CtyTkg7Qgfn8m6RuZ6bQ6ni9+TuakzfBkBqm6NoxdrtixvuH0PobXdp
yC+5Dm3DSmKIbDhxA+VXizVTi1f+mRHK9Zc+L6bBBCMNOiXIFrlftG1rsZATLDOU5+9SNc39BJPW
4fCkiD0RwVjtHX//Py0Oav6Xc2ZIfcZxOeyg9xIqUNB42SWncu8zB7Tsb88mjtrNfd5Nha7AUm/3
m3ET20B1/VhoVPu/Donay0KcSXxFhjQ4/aYxgRHad6Ds16uCEf0xh0Q5dmPsDQGSuZg8tzArZD6M
A7IwlrxmQboWrmYBRFxI8MDJqUhOX65SqffAFhgY0v8j7bqWHMex7Bcxgt68gqRsilIqTWXVCyNN
Jb33/Po9yNnYkSCGsNPT1a6io/MSwMXFteeMeKdi6ML0kP26rwkLl+dKBKMIpZVoQMGvqcI1GE8T
8SwNG55WLzk0V1IYJQjEdIrmqBEPFW3RtVskZiWkZfNNZE8yghzaonl/XTfdcLCiVyIZdeiSGvgU
HRamHPVHarYFO9+kKekc0dl9/xOduBLH6MQcq1rQmT/a15DYQXRMKHkn131ZeBwAgW4hPkXQhriY
UQnJb4O46A36OKD9GFNCIzTPeI+clOtOL5/ahSxGN7KsqS0l+JFFLXjqNId/GaRq1R9qO0Sgdf/Q
bsoUP4d2IZHRk8GKE6NsfyRmXt/bwRkDjU6DNBs6WB7kJ/8o2cUXwNF34t4/8x6SpVCF1ig0Op1K
B2GZJwt4blIa9yY2NyIqfGGkUZH2UtDBk9q8GPIma07XimgVXbaA2kIMzmrMqAm5MsQSXhThaFno
eYqQ05kfBg8G7EF+pfxs6wGs1I5/bN9pz07DyWzftJewn8C4alJYRQnowyWYTNlOHRD9fcglGX5T
9pDSNlEIQt/ohyj+k2PWaBMsbWiGa8A8pkKTBmGbJNIhRN9+6xzqB3XXPkSb1Ury1qMdvku29D1j
43kziTctCD8rvpDMXJ9eksEyMQHqvNtpxzJ0wufoHJ2pcTXcBhCwU0EiZHXPuUez1Vw7SH88429R
FgpUQZG3B+gdI76dwUyTip0Eo9SC1aixBaSIwc6aEnSNc32Wm6mgn9VeiGMusGWMvir4Dd3n3sk8
axXCCRsRaflE2JWcU100F5eLYy5v3WWWP5s11SZKJ+XDwGe7HvKyk4/NRHvN9r65WD7Ni/UxNt4M
5CiodUjsdu1PJOcjQdkfhzVIYB3hINnNqYLXbDkCN468KSGwe8tc37FVJqEzWsjG3em3sUms1ey0
jkACF2BEG59UK+FRgyta2oZjbQInRRzE3QKeRjGRHoK8RhcmaFTnliVJNspPXqJxJkfDqMgTr2v+
phjGLpsxGaLeT4ESYdlFaOsQOtjGE91vC69rAwB3JHmQfZOIsh9BHUrDP38DeD+d+J/+J+jOqxU/
3L3pb2A/irHbsRCFrTBDz62NdjQfa2d47HbzSkZzR+ikIsAMms/J6dclak491J8qBUcVaZBx52az
uSejVrRBocr/R9n/65bRDBeqf5v7gm5y9Mxa2RyUji5kK6MHbj76u8rDLrsK0b3gV4uu/xIX+4i4
+4h07sayMZfX79JXHbUtu3Wrnhi7zklRhg7s8v8TlNMbfm8TGPMmaUMhixPOAfvvapvmEMLb9zfU
RcFUESp6PIeBZ+HY5BWiTwP0ZVT9oXU0EYD2bNs455vJAc0qzx+/Sdezm8+YuMGP4q5QscDRSZ0Q
Jq44+Cd5O9sANTkIeL6FZ+4NX/L4Lswqm7DKqsG0tB4yC/e1ARSM75zW2iNlo7uvWYveD4Z+QJWg
WuDZ+enhuejAjHXFj/J8wOnZ8Lns/Bg90scJA8FHnne+7PxcyGI0pRa6QW+injo/vSM9jSs65NFD
aoigIDi1xEBTPdWbGC+Hwc1RLUYHl2tlXkZcV2nMMQWP+JdmAftn3+mpcUAdWiYqPwBaPsR/7y2j
OCWQ7mOMwEkHHYOsxo+F6HdUWrzhJdyXIrrLpTGPojEXXRQF2NpuZ6Emj+QqDHDMQwdfuurgcwH+
JUqGOv4NpuBCWVIlRQJhkqiU1onRiz2jkz9wcXjbHkbGXPEQdhdjA7iMgLgyAHoKmdcSs8EAzuMg
SGjDmL5HR35V2u0zrUZWD8LkRiXZlIdiFR4KRJPCWuP5ynTbWNv2Q0+B9ilUIll3HacXV10P+Lna
8R8Lr8erp+3BgPdtYCZZ+SuSFhXCf3AjL2Uyj3s3+ZaVlaF8sKAxJm4FnVOP4EnBLeclNZZyDZey
mIddjrKxUWPIAvrJqnnvnw2Ue32w0rXf9XvuVSvg5UPudOascenhvJTLHGvVmWLa6tjXaY0UxMGy
R/QXoPWTG3At3QuANmGiUdMRcrAPp6QXbVTNLTZzQ4uD0d9m26+5fsDSRb+UwtyLCEbN1FBYxUWn
zljgUsMygoNAOlSc1A3dmRuNvFgQY8NaeZCNOR3knypkCkYt8BqNOCjemnhyGNtV5HODUQAsCWBC
DzQap9ccS+Jp4KImXKyHMVxJJlSFFGA9tTM6gxe5IVLs4QZutPNPdO5CEuO7K70vtU0ISbQkKSLy
zex5Nzk1OuA5khatxoUk5gYXmIjHvD8kdTv6ziQb9X3yqF/coqLXwUufi7X1xRHK00HmKtdTKRtZ
3lPF6I/NI9XCAnm9fq3+ijhwgYtOw6W+M9fX930pqbUOCwSBSX8sdgEaV5T1PBJxz8vPcBSRBZ3o
NcxUJRVk0UebugoIO9YanOz7+8cTQ7f34mnT6mbwg+JnSQmKSv1ucGTiu7p7X8xSkQ7DECD0wWA3
4LRYLKZGAPOeqM3yYf9WnmQ32WNsHJ1y6CFDEwjgSGI3W6VrnnJQ3WasxpVU9Xp1TWv2soa5ooNB
DpIT7MvVcXtyS685vWy+OFd6KUi+EsZcaSObuzBVJxm15cFLNmiWeFCczxb1bHSy+eT9BXvrVk9P
gfP4yJG95OJdyWYueWtUSimPkI1ZDFtOEJ77uHHNQ3YaPR1el/J8/zyXHJQrgcxdt8YxatUaO/tW
kfK3aAvodZi327+06/j3b3lVOD/ACj6aG+9LXlDYK8HMfY9nTHCpMVbauSoyWRFSpTHBHDHnXiwl
eIAUDnwlzBJQ6D7mrmtNouRS2UCO/ZMwRJdzTKhbQmNrFEIdS/hHUcmlUBZFL0IbjoShFGpB/1UF
SQ7lvvVo2ZxbVF5wEcDeZWKGEbOFdKj9+m6oUinnrUFv5MfhQ3HoJMJ6fUIqcFw/YSaW9zgsndul
OMZX8EGHh4lCSUZvo79L9h+JG7jigb5GPQFPkjM44QZE6wM6Mngqs2h8LmUzZkBL1FzF1ZQP0tF/
zM4dmj5FV3Gee/IzMfqaAoe39RR32Pznunopl7EIai0bI6oy9DiBa0pizN10yMfwbDh3fczt7+VO
BIGRIv/0pCce5h1AASB4gEMCv+FIGc30lQJSKFwTjh1YyqpfaRFjB7qsSzIpxtaq6x7pQBSLkYfa
nhOkYOQV8iCOiNfk/q4uxdNXMpmrCTimQi1zqNJk62vAWlXk+Cd1QOge4T3RYW1rGtfuB/L1X2qS
yZbfw1YxeglERBg9mHCiIFbfHp/XJxq8v4NQHZmfR176YNESAYoP88aYssBoCXO6ozS1XVhp8iEM
kWleHZ6Dn3OV38RPbSc4vPGZm7kx5H3kS3mMhTVqIaqKHPIqNy1IjLHY4+oYkb8YWK9dXaLzet/3
T3RZiy6WyJyo1QNrrvD/d1tVWwXYZmFDHj3KFJiU3x2ARDkyqcFhfYOLZbIwAEorKXEUQCaKi6jW
F7sK6YN2V5/1TWnzqk+LxlbCVJgEZiGgTjLWr2mCWdUjXT6UnT3KZEqI+mValEq35OkoTxQTKQmI
o6tWgKj8LQBZb++Uv9BMWSmuzoPsWzTpF4tizWoUpJoRGjT8izLSHEA1U05ECexpI/+3shhTmnTF
YCkVVqVIJMM4hYZwPYJ1+ey+Ih5ID71Qt5rx78NiLpyo13Ut56Z8iDCs+nAeSgy6cJSPHsKNCGAH
YPoTI8Jo7Lp+fPVmyK3MjJVDU6EKqlckC+wqIuLKxC8kCo/Dr3+m8BicEg2M9gBBhD0ucUhLKQmV
wzC52WaAoVTx/jWfFXDgZITs1m+eyEUFUS2wDAD7DZwMzOPQxFWtdnGiHKzKMVMiqk6ukehreo5f
Rh6C+KIsQDoDaRlOEhijrnfUF4CcF7SFcihqYr5Kv3yBRBERHqXAlv5BbCYDpOD/ZDG3WYwsDALF
pXIQnpJzgijQz0nxDCzRgvPULUWcV5KYy1xEjQkgJUjqvoNztuk3gqd442vynKxUg9xXSnoaNzp5
sSpGP4QAVBHGkCsH07Q1gFN9jt9lRVJ5dV8M76CYmxwClKX0U4jBQfk1EcuVgfLzKT7XO+H034li
9G/ou1kbLIgaMClYEOlZV0jwHHwVDhcslX71vc1jHs1ErXU5oZsnEPEQ/UGsoMO2Z6jAJadpU780
H8Z2AKr5y/0VLpQoKc0b7WynmHlgd7xWewWNRi0gEDFs6U7ryc5cgoKQE6+CdeBKjuA2jumg5k7q
dQZnDENza30FgMLVi/Rl8kDpbo0aJWsGHwf4JjEkpzPfohp9oKeNkXriWvvs1jOGvGN3zDfKYXYt
ze5AXFO6E09tFwrjGGamwx3giPtJL1xvwTyVwSSWeunF2xlw7mATwhOBCm1vi2/WoXqIN9+b3BZO
Jkht7+/+Qsh/LZrq+kX2pB2DVgUab+kJG9FWVvEqeZG30XrcW26S2m0Mj2JGOjR065/ZPoDmor/E
dItfasO5vAte29WnsPbPaJJyMEPsQvQ+r/LTh2APJxWTdq6Jc5f38P3TF8PhGagl/aNchsAjxpgm
Dp8xu4GugDMojiqvX6XP7fOMdIBE4qPgVk4PZBPBhSIeQoxB+AAeeJ9I8BS65iZb5evuI3iytjXH
uiz0K+Jlu/ggxjbPipihxQ8fBJRsdEgAQA1DhMFR5tSEFsrwgDyCumMiFGEABkquj94Ci6tUVy14
KLeAuwfCbrIRXdXV9iMBeoW+md30XNovA5qZX1LujPtCcfZaPKN5qjZkdVdDvLzLn4W3CN32Asqk
zhqtmQ/ono5J8ZuXZKIPwLWNg0yZjgUbGjhZWDYDLdAqs03GyrM28i7+nCri/9ad2m0AQeTv9Y/A
yT7uX7BFrb4QySZE0OagRkUzVV641T6VNyz3FQPuH/k+2k4RsXbxmRbf0HnwzBF8m5+niFYUoZwi
rcGYXR+vljehmcCB8QA0hSHf1SlFZmTHm/pcXp+ONm5NRdO4zDLnpuC3FJQJbKZoa1ijOXkluGjh
CEHX8KCgHNztlS8KCvkd87CGFzKGWOCFZGaBdZZPoAmHZA0DjzWCZ+2c7tXjbL9bTrc3OPt541to
CrigcFHA2AAIZZFRVylSk1gdptqbXlVwedr1qVLdzuJc/pvQBzcfILWUzlFD0ZSNsgDHpjVqW3ae
OcEai64Zr+Ns3c/E/I8H/RhJjF9W5qLexB0kzSvM+Cg5CRCzopwe/ucrwtOO4UUKFHMLptJUQTCj
s7L3cmdFs+UxUTmvNt35q0sNULULCWwY3OmVFYcaJMBFWlXAMYi25uqR5zHf5mzAdixKgC2AAoAD
k2Wq6dH9KZZZP+Ei5zJR3pJz/Ny9AqXx1NgZwFBSEpyik4kyxwyCBpl88SoQNw4aPoBSlADTQAel
lEov/MVTHWVRl4tCNXtvzsm+byxuQAoAbX31s5lHcKoNAeQ8+NmT/ZGtYzTKmFt1m2/mdfPWOO/N
ZgLOiu7hzQOGAUrqbrG5/wW3GUDmC5hXb2hzXWybmn7BjF5pZV8+0c482v6Yu9N+ItEJWZt4PT9x
BNOlMepztXTmIqhyjLnaGku3iLr+6PctMo6a/ZgApo8j6eb1wWzND6ESxgN+wL2uD1BQ82rQs1jz
xn5t7IYHD5hw5OXde/py7kv6IUS/XhNGrzUR5E0agnOQh1xLMkrAYiSDonrtczISF33RZ8t+OAdk
9cciq891RJDE3uK3hic4tus+7H65f8n7w/vLU7cH2sNXSHabJ3f98Huzedxs3p6/H58wzO/sncB7
22MoaP84cXbn5+29982MgQ18sSzb0VC9/VsBtCFEAhg+mJ2CyOsU2HIVQc0NhPYmestPAZHbXfOA
QzIcjZtt/wFYYj8F1GwYQMaEPRD1GJVo9CCcciPVvYxMu4y8vVnk4/iBwRFSP7x9rJ63pvM3szFM
j37J0+fwlmMOvCQwboDjXr1T0Ixk9bgv3G7/2nFZEZQlNbr8OvrfL+zAZAU5MAHwdavtVrC3AMX7
qzsq+TRcw/7rO39PEab+gY2FSXTytDG26dsrANTIdP7ixW4/JofZKFgOypWgKhTjkfmUrvTDTspE
3RtXGUGJ0iCv8foVDZ0unbRBzs4+BuSv4a7Pp9Pvk+mcybTKyQP6Cx17QIp7882HC/npyr75KECX
Ui5TYMGYjC1rFbHuImCxeM1u2qEHr8O0Sovv0wCT2gEipH7bA4xh96YA8wWq9vy3QO0PHw9mEEpM
U9jnv1uAuiVbHbFHZKtIyhu2H6K3TgV2SLKNX0EKRX71drMiIkHd7pFnKeRbZ8M06Kw/iNwNcIGy
vX1Bamp1FWWG90ZTuzXU/zVC0SXFvBeCYFQoUrSMooAPzBoTPb1vMlp4gQWwyTT3viVRqaqzmwkq
OCC1I0CCv8UECfXQlY0QK4bX2f1qxC8ND8AEVDDcSwQN6L8/59vRAbUhDvyI0x5JAhCj3qUwMSk5
Beu/gUseIruRSYgW193jY2dbHPIp5daGm1BCgNrA0UAuUmTsXTinZTpllgEXwCDpNgEchrSi5Q2g
ogQbyaHJ/558puSh2JYoZ9NWvgE+v2aHBN/D2bPbhxpfo6AiCXhvRFfsngGaCDwYOb6mxr4U5A05
FMeA+mVEITgwJDksRFu6ja86+w+B+/fTJJ+fFIOmwsYB0Ff8pBo2ASb2MXFyAIdgtIFXPb0N/0Ah
BwwBEbx44CKTfjIDF2YEfVelrweFibsLRFagS4b2uBFA6TKSk0l+5fgCOlQBADIPQa/DG6i5QbDB
vgAgRFQBbIF5U7RAXpsxXejBMdrEpldS2rNtvBWB4dEAUS4AAJcA6/psYfNCGZtXkBmVuY8ApBj6
wwkUi7Qb4eXdJ9n24QVFstQGxjLuItJxAOd5+bp/nou3kYIcIsgRTRO54OsvHeohx+ukax4t/Zqo
a4OsZVOelBXSU+SPCpQEHdVRZOfIM8Vd7clzY8+GI7Zuzh1tXtB0RHSmBXca5KWYRWK+RYmtNhML
w0vfWtH5mAOi+Ahd0dJ5Dl7TP/dXftu9jjsPTkasDbAjaCVgHkLKcpV1rW94hzeNODOMqLwGwpFB
3v4cPmLno4BWv+HvAYG5tOnNUvFrrad2/3L/U27TBfgU0EcDJ0TDSeCbrhdumZESSGaFKadqo7fR
Rqhc3T+n07mISWStlcrO428fw1+YfPurYg4r4VxrmcaTjCmkAQwIdCiQMeg3rr/A7NJeKPrW9OQI
/j/AV7psflKL0G3Tp1g5yv5BDtwg/myzb015joft9DkHDdEwiBf/FqPJHksiKQ2pZY1UQ0Mk+av9
nT2NBsdm39YioR8ifTtgEUU60X39oZ0qBH1QNabnW28adDVDV1SdOWZeH7Qps00V3TXxPmsB1q9Y
QC/0N9Ps1O3gSBEnNFtwVdBrLAGiEdlUDMYy/kEfSFlUDpLpDfNMDLSJ/qe0BlgcBND2D0TMaMti
r0MXNZWfq6Zn5c+a9THooKFQOBHsbQmDEcIcfBgoRak3mum15rqjw0FC+yhph7ixk+qx1FVSNfuI
F5/fpjeoVDCwYLYR8406OzoKLelLsxBMLxBj+HMZkJTUTK3wzBcvOe6k3YdjvBrhKRLDGOON2dT1
QYw781E3BJ1IpVVxbsCCVwLAcIrSiM9CnoJ5ZRu5yjOpxWm2GNaq1v5J0PapZSvZ+f5dv02CmMBc
By6jAexh1JqZq960VaxWCQ41yRoihqUjJ/uu2eSoNsPehcPzfyeO8RctISm7eYK4uLPbrCBmuZJq
hciVazzEvXNf2IJvcLU2RmEnqZj8plZMz4wOrfxeRgct4rmPS4aKPurgLacwiCIjw5TbNOnUwvIy
wDcm0rPSwZ0Q3kAyxVGI23ke6OilJOZmqEBMAfNlbnmNXP5KtXM0pSSv1XXjr4yh2RcWMar3piN4
DVtu/m9xmUhuwhwDpBTko9dmTiqUxuqiCuAsa3VeJ8kpReHI72xFPiaSRcpqq3Xn1tqVyjNIf+P4
RUkS9NndP8+lj6AGDgku9EmBkeH6I9RJVaJGaywPnB122wX2rOVI1gV2Y3JGGpZuHzg64SyBHBGV
Cub25YUctfEsWJ4v544WPExZBxbrrRQ9msPr/UUtKemlKGZRedzGo9UHvpeJu8bHcLVqG41J7gtZ
yPjArgG/F+85/EDU86+3rsB01iTEUJ4ofao0J09trXuTGuC9Rodg2KYmkaLtkP0xBLQvVK6FIc1u
DZLDVtgYnADi9hQxQgVgMBH/wEvy86Je+MLpYKRtr+PGpKX4u5CqN4Q8HRGMYZUqDY9g88d+XTsS
yP+gAEG7MikDIP2aC2liJaHzdJBwkhKwwTF4WK9nY6MZUJwIWJvpCii/JccpuD1SyARLlAhHG2JZ
n2BIkFgc29j32rYiQbvq5NDmkdEvL+xCCOPSN608iZEZ+l6Tfsfx2VrlQDpdz/q2nj8FRXTyueco
EdURdiuRd7AwZYSMF8KZ661Emm0SfR3mNFTOIAb8XUS6Vwfo5Au/0vyhETgGb2kXf3ppkfSQYXIY
cb1ahsg3xJYnprt2msF7KVYxr0h1U7gBqvulEOaiN4qBsWwltDxVw2iuAqbDTWMAZb+V13n8OFq/
dP9rEspXznW8jSwg9oeTEizpFJrveitzvMdNMuMODLlXyPEOTViO0kek3nZdQZmch7Bfg7TaGUzO
A7zg21+LZrbVyorWMoXa8uoEqb/k5RENZhLaz8OO+PE6d8wvC7PIZr8yClfgNoAuL5ySY+INgXfP
2CFDjeDah3S/pbwj+fA37lbNQZE3+YzXDFw+KIwHwUszqxxtWlJeVHrQoU0RJTCWcb3jcZUpPVil
LU9/0QYUkwJb1t0eeMuS/FvlJdh/+LDZq3IpjTlfXSvbOqLSgJZxfg5tCZmuT8PW0V4h2BTJHa05
bkD+zAS/RRi7rs/OtKcYvzna4ezEXN1XuIUEBKJYFGNR6gYFMEqy18sPoqYrdLPFZTLB1hUhIIq0
dSW+Db61qmvAG9YrX4Wxkky7xuQluoBH5WCMc0IyDbPrkSN2X2K9MlIkwoLPolkb0en+J9IDuNky
XEUEUhhgtETmgIAbngR6OANoQ9dPoRAGpK6D830Zt886doHyU6Lkj2ot20dXSGnbABDb8iyUTZsK
LfnjuQEPbLXtI5mjcEtPLgbqaOYAcyxA82D8NYy3FGYQaLhojWIn0hYRYTBgvsMEIDSmHVAPJIpw
FJN1JICzXQaqsb4uyvkxHBO3MQ2ims8BoKvv78DiLmPGDzg5Mnjc2WRnJBVZaTV4NfQ+eTdDtHqO
bfNyXwa1IDcneSFDvta1Tq6buRLhPAmdemiifGOF8k5FsBhzIl6eIGaH1bQOVSPy8bYjw4eJ0963
JTTUNDz6DZ4cRjWjOtSkuMaCptHVwNaWrcOQO4O5+KCrF9vG2AwVYVEyl5Ay+7YP6nZ1HUBvXj4N
oFx2p8ngmQS6OzfHZBp4zzGxi0Irc0yaEYupNGW+lxDhSUSaNHzG6LDdkGeU91ukloy1jvLcg7Hz
epTN7usIXQwrHBVeWsrAPD368691pG0mSejBeuO1w9pQ/1TZY6Vxem6WLvulCCbUTNVRDSoN6zO0
kORwL7sIpfdfIk2O9xxZS68L3D3AFFMDhvz99XKixgfBZAtZ4fhkACg2lkg37n1lKyk7nXdytzV4
+PHAYUafLLIWaPO/FqZXuRSWc4NUcSY+wDmxjdRwhFD4q0e5W5vygzx81gMnIuIJZe5AG7VRqU+l
73VTTqQq3OjWvhYR+Vk5aecUxTtwhIZyyHM6F+UC4BpJUR0vN9tw4ONKFEld+8hcAwipxOUj82T7
EhCfNF58uRBiY2cvhDEqoyitYRUgo/F0fzz27UGNDSKaAYnGQ1CcS+Q/xX2iSw/jkK1qOdz8gztx
IZ1Rok7NyywWca5B/l0mz6b6VXHJMJb83csVMrqT+U0gqDFWqOkNyXYyQOLR9jdOf+LkEM9uEWjk
/qIWUmt0T9H/BbI/DMf9JPwuArAi08t5yiDRjOOYSLo7ZR+l9K4Ej1b5JGUbq1WIqJA02SWT4uTn
++IXjcCFdGZP5zlOp6FsfQ/oCKQSC1cbjY0xALcc3oF9X9bS2wrELvwJ3gT4WYwBj2s1T6QAYV8a
OrHh8GjKFm+CjlgBfYRgQ9UY5QTktaV1GkxmBG/ONtrGGSPNsIveX/e9O761hY3/aX1/TQv5bRwf
/dFgvsSWaIyhBh27ZZaZhCsRtXaB3huVJGA8np20hLzqrTVB3GRHwZ+oBUNbXNhV9auTeBzZt1NN
+IbLz2AWL6IKk+gDPiPpFFJkAEp/mkvMBE4gvR2dCnxoKAnJArLDzihwdGjJuBsoESNZAfpvU6MH
c6HBjRkFYxHBuE/xpk1+Y3CBKA3Y4mvSAHJP41G2LN6Yny5RkIdQCBHG1MahkceDiINGv4k96tlL
r24ry1Z98MbkD20b2aKCUFFM3NLQiIjWoY7znC29zojx4SICTgR8QfRWXazYlPtu0CQYe31+GQYS
1Ic2CDmGYXFXL2TQ/34hIy+nWBRmKkMDrWG8ssp1qe/9ypHlB7PkvF6Llv1yRcwZmuk8BZkA2wpf
wK+B7Cr/SZXOq6VfkZ/Z0hBssrAUSTfMqzJ38jHl3aMlbwvKg/2kCCkK2yjhd0qThpnhezFylyAW
mIPK0RBeFXReKNu3/apLP8zykEdol41WhvB6/yIvWY9L+YwhjJGHkNBlAwar2k0bRL9jeq7sSVyV
Wv8kIvjnzkUt3llTRXkeOmSitYcxHZMYx2A3sHBvBn2dJZ4mf871r9rfi0W69lXQnfWGg8Z3qf2o
gtgF6uFBx5j0/XUvFJRgvfAHSlZongFi7LWeya3YluKYgYggGF1regq7rVnNZDJ7pOZKuxgB/dUA
fE2JPUBSPHGkL2w7kEjR2YRxA7Qz6sybIJtD1cCmC178QDvtR6DiCki34AAqG9C4a3MbuULmysMq
t6sNr+6/FFMATxFAuJTeDnEvc+phNzR1IqsCVXs9BcdQtMrUc+8mRwt9G64vnzjrXfAvIBCt/egT
heVi1zv6RpYmqSx4jSHabSW4Uk+66dCjuGT6a6P8Fq3BVri3i5p/Jpy4EksjuAtjImWSWuL0BK9I
n0bpJHfoKDQAOVYTKdVXAhBZvK5x6jDiadfiesEMDcoLDNzCSWUEh1GozGWHN1+OkFMh2YB5Q7c1
6cxmu+8wKadnHDdjIRrFGD4mKDAjhxI920sS4aqNZg2Rk1ARC33fYYopSm3fFeH2/mkumGhQUusq
og20wZoscF9bAIksFvDo9oW5NZGlMKN9lpkbU48wJffLGLhliqXrAhJsC1SQ6FRRWBiFMh6balJl
mGkBZRAUliZwb/hk1LeRCSAa/1GWensSUhdsqaQzatsYMBuLDA7cWieW3/LgSQ5eFJ4HsOBFojEM
2AewILTTkxr3C/XSpAAUsV0oeIYPDrGmycmgeXpJql4DzxiXbIfeSlabL8UxDkAYaJGs5DFG8tPw
N+6QluOvh1iBmUSEKeWkmbp10KzlDKwhRcXR6cVTR0sf2LOBpYzhz+vFRmktD2ZVYrHjKg5jqHXW
bSYlgpuRZCQtAW0hcfPwC74z+mfRgUdpEJEwYy5w3nZCh/MU0O+BSQ1Z7pz8aLWrwj/mfkmKziJm
g7wZIPCaYi9XxzzbFyPniVxcuI5WDjpjixoZ814pyZB2QpQL3qivzapdGRXIGVCWxm2ulS8ZJaP7
12vBy0JnJEjBKa8SUoWMT9vos5COyPh4ZaKLjlWigBMJUu70RsHj3l18CDBMrmPWzjSQoGBUqh1F
P0iCBrKQq7ChXRshFMdtj54jzNoWh8ASApKkhbYbinCyQ0nnPcSLu4taB0IXFHBvmAiFKUynLhQF
z8fFsVJkDUKUrPadhanp9neY/rq/uUtXFsJ+aPgoeRS9YxdXNhFFvVMkHGZWE30uQfvX9WRMP7gw
VksvwKUgxjbM1jCNfgZBTbb348RpvlXd1lrtmFfE0BKCOFvkVTWX9hJ8XGg5h3OME6Vm9GJxQ933
raBZglfr/u+8KlZlqmLQaSbpnya21TbglGyXbieK4ai8I/bEY8fcziSKRL+gZzeMIKHtMLT3T4zO
pQTG6BSJJHdZAgmdYcdttAZU61rqZFusnsdsc181lh7QS1l0dy92rwKOTd6Wk+C9hq3sgpgxElwh
5jWGLD1laJbAc4EEJzJ1zI3Ta72VMguul17ph9HcBOOz6W/LCkxtUgWT7oaP/2BZ6EJDj6mJAttP
K/vFsjS1iBvatODls+XEgmW3fu+lirgWeWNGi9YEFXUMMyLPocBDuN5BXRGQDdBxWgoUXEz3kjET
xRP9DZKe9d/g1wwqs/uLW7KVlxIZP2s029Sfezh4lvyddt+mdSz73/+dCEbJq04CxFEG17XUXgf9
ITfeQv/7voilMBT2/t8bx6h5BQQMvUbq2/PT9eC7zetsbgww6fnbHCD2kfLX+mvyan9LlxeotWhi
RT8Z5r6ZrbOqoY2AJBkcjXQQnVnRQDCa57xG7KW6MvV/MbiHVB+dg7zWiSzy5aAuSzTnOBUBrA86
dCNiuKX7+6XEiIa44UlcusaXAtlr3PilLyloaalya51Jbm999DUYYSSLc7Fuxy4RO6IlXwGhHZpn
sMDrpWlFaM1CaKD5KfvbBQd/177V1gscfzsuRtJnrrgSQNBdeCMQZUGtlrtC9zAn3F7TpUtw8R2s
g2KWYWuakY4aNtipEj1ZRfN7tUN/cj6AZ7fcJfUhBNI6HqEJ3wBOdT3+nc3n+zq8tO26hY5o6hvS
BsXrzUhBwKsP8uh7wB4CHA1aNONDNVukT1rOnV9KhCFB9G9RzAnrwWxmqTmjxWUKXBOzIehL2OV6
vIkr7ThYPVJF5yQXyWhKB0091x0Hd2Xp5mB8jI5jIP65gdVt4rLR8hzxD9hZJiEk4cgxOXSvGEcf
F5N2maHHDEgIjMnpdaMwzDkPjo0V2wDshy3F+5r8CcHQrTRcJ3Dh6CwaxsFko/XiltKwlJqgU9Lw
mH2rYGoWjunW3GVuchjPRUT8pwCzVoCh+I8hPDDBS6fw0DgEvw+dktcaU01zPrSFER6lKD/U1p9Q
TokwHa3mFQjKTp3v6vh0X0dv3l5GIuP8BVMaK1UPiSnq24pD+xwAoaC2RIseSmNVDRz/6OYcIc9A
cg/rs8BbojIGopPaoBh8NTj2TepWubqph3WaPFaW+uLzEFpvDpHKAtIzuqLQ6Y3g4Xo3zTHrgjgx
g2Pnn6pBIT7iojaTSZU8399EniDGsc2q8n8XhXYv9OSsqwI9kIaw5nbLLAoCyhAgQGgfMuspmchQ
1YgYguPYK06c+GiaP8WztS3kj/srWlILVGhNFc+TiIwc/ZALD0lEgqzoxiQ8ol9g9JOt0O8aHQPM
auYkDeal08yRgr/3Zd4aMXpeF0JZexmLQZgPYXjUM68eYleKJweJFUfNit2oRPs0RT8dBm90wcY9
EIs//+ggQQBv/A97V7Ybt65lf+XgvCuteWj0vUBLqtFDeYod50VwYkeURGoiJZL6+l5y0ve4ynVd
nfvUDTRwBhh21RYpDntYa23o1iNFBdTZ/rADp+XUiRjZmQguRf3FlV3iZ5uTxcVj7xFxM2iwAOxh
Lxx4hSPPmsFTLdm5dG3mLwI5v6a6I9HNxzN6bLO9NXPgz5RdPhJfwMyY60VbDLFXgSdX8YR34Fad
2gXvfV28P4StcwLbRyr7tX/nm0XTdq3HEIXBnNCJhRPlsSxknJHLPBwX3mdtfKlKK/14iO+T1rNR
qGcgdpg5xYc3fa11J6jGSd0s3JWxltflOdkQfums/FOltfkS3buDZlNzryXILaB9VnAwnV0rRkUs
SXaGC5LKeY5FeZEVnw17RU7thaNvbl4aDop5M2VvfyHSpkVEIUayyy/dKxH3azeeTqUZXqWB343n
jZGD2yY3vHDUs5GzL1+DmC92OytGX/rnJcR8lyBVQZ0wvlncgJAd39yU6fIFAomoWqKP1t3L4uru
69Xlw4uAZOI5mHjby+TxcnE1JZdk8fzj+j7aXJ/pZB2A2roFsfZxfXv9DNLvdXJ7nSy2JxbBvF0+
GsjBQV9BrMkZG4XZykv4Pv7gw93MTzkF73zK+fWD9AKsMmLH4FD6HTQTIMGMHofD1krrpxP42vfC
vwdffzAIDhppX+UD7n4PGlfN0+gWMamA7dPfDXM7uUViM7UaIfQEArNciwkNWHOdmNVd79/UQ5tI
o4lH6aRAla0+3mRH5xf9rhAuuzgZ3wWxhqJFaU1kV9VnfkVj0p44qI4ZQAczaHHMDh5y9fvLfZCV
O8omws6iHm6XDkcV0X13Ypkcm+JZIwOuAFpJQtjq4IKpsgIJNxHCqwvKZCIsDmtrEYgdMvrodPPS
BnehlfrFvcHopahi5aaQXazajWn9IGj6l/0PsJxHboK9Rzp03JsKkPtsfqSb+GqWOf3tN7f39QcX
2igGSAtpTOw4MncXtp61cTJ5go955FxECQKFCMweGt+FB9NaMikhUGZgDN1Z2JppCfjYYPZIXT40
FFpG0SlxrCOn457Bg0mrWM5N5mZYj7G4IlGWcvMsykhqNCdG9pquOzhZ9iwdzJ8MJwFhR1hyqnMz
hI4COJYT0qNzQamjPsDfF64uUxoMcTCEZ5ZDVgoyC9aZET4Lq0k8/a21H0l+JxWYmKuxTAePxiUp
EmxUnDEnvPlXJOIHz3uIAZOAM1Mrw/uevgM5Hd+F6d23HZo2VxAP/oKmYmBRj7HYPpw/LlSyeA6T
bfy0dtSJ8+KYJ/B22g7Fy8hYjwWqnnAfKwLGGhjma1ImpXPtVNAzQDJAn6j0HfFXYdAFGxh8XOBP
DlaEI7ldkKEqdtp87EZAMuvUscAR5ylz/CTwHr3py8c7633NHsVoeByzMJID6tMhdcX1+7rsG1rs
nP6LFeLstQRkhIi9sg0oN2TRxgB+PDLUxi8+u4YBlb6ryQYwSJ4Swz5yeILmBelbcy4KYfT7hydH
31Xe5Bi7Ciw0KrM0hP9Ze0oH7+iee2PlYJOL2tS14HmxG8uv7qr0VgO5F/WC97cfz+uxwwSdDTG5
Du4aZDT2R5P5WWEwQ5c7NFi5BgEV0m/5gD5xXgJpkY9NHVs0b00dhG3FgPhHDDAlJhDKLpt8m411
FfPxW81IHIHamiDE+tjmseEBagtunhWikHVYH/A7XSAUbcqdJZJRL6lYAKnZuVeZuDBOpoWOHgee
jTwGeHkoyx5eeOM4WlE2CFhj5sJAL7OxnGuD8s5oV1luXRRjl3Rj3PvXBll2wFj0YEZFxZ0qMQ9S
XnbjizSc7+ybe8550qsnO4y74mFAoVHBPSn5hvjrwDovxKa0v0KI7MT1dWzRASSI+YLXjdDhYFsX
/jRMRtmVu2ISKxTCAGTz2TmzukScquAf20U+UleQiwOPHtH1wboTRUWNiJY7u3hGbr48ldA+ttj8
Wf4Ip/qcJju4SXhXaC+q8CoiOKbGOG3K6aKj5x0JY2ASpYDujOhPTN8RjxWpOAghIwuCpNxhs6sy
4EPWTGO5q31QhpwxLsst0rMnlvTRkf1l5TBWwXhq34qGcmc2PxS78KLUqu/NcE38Kg6bx/IUMfro
m3pj7yBscRGBoQYl8ab8MoqZCJ9RVKkWH+/TYysPQimvcI5ZZOPgdQnlcXRfxdTZwa3p8YUV4Nbe
FQFf1u4Jt/SYC/jG1OGdbUlHwzGFKStPSXVOTXTpdcfYqKcTy+HomFCFgqs2p1Cdg4mDyKgq0OAS
u0n0qT3eRAMKsEYS9fel8fLx9B0Ly9GbFs2P0VcDLKVDRJtZRUHjV4hm7Ny7Yrpeh70ZI6FznVV6
UWVT6nixNyWh8bkoTgGpj4wTtmfhHfgE79+dnysjQo6d7IYQ4sQtMKF+ee4odGyY/JvK3Xw81COv
7621w9fnUldSw8ZIR+embdcQ4nZxafmrj628LxrNYhUYjotaNshph5pW2i5cisx6sRtKG22rK9ql
Jg0gedTWwwKt0enCk3JaKauDQE4bZGcBL8oL4gfZEtQqKBcbTXOvJWJDEQzFiSV85AgAXB2nGs7o
V4DX/uEJZTIrg6cM9yvKVxwiFEirPwuXxYqBCu5kqcXFV3S8fPp4Uo6cb1AyAl4Rt/gRGLlvlEHr
KlymUrV3VcVu68CMHedUuHHMnUUOxp05K4CEQAR9f3iezXNRBhXdAbUIMWgWdfEwlX3s5ZcGQAS2
yOHwNXHNkPcFNcE4cRa9r4Wiv5M715Cwj7AEDtOF1RQEhogGupM67jQEm1wjri9ZF5fojcEf7JNt
Eo9M7J7B+fdvMnnoeOKwjo1015d1XKnEf5wk/f3TCDbAsAVoGn5eMB/zb2yUZl1kGfgwu74PqwUW
i3nBIYMNyFxNvgQW765yl53StD48GpCeBPoQjFoIe8PFPLyriG9mrIC0xk7aI3C8qyC/9AAL6/xg
VTonMjrv8tmzMdBxoFIEURJASw9cCscg/iQcGMvNx3aAnpVlQKibwsOqk3AXBeloPQ5QpWNo5RJY
SeWfKModvsXZvoe2YL47Y0wt5+AOU34WqbrP6M7JaIxstgIkpfL+FSNzcROvEczNw273DFWWqAJi
fNd7PPa9B9WL2IBK8u/t9Neh/GXlUGYpn6CiZlYF22mUVaA8nzSzdofmJ1yZd0HdbAf/AnqO2ANF
joMrUrmSl1JYdIe+8kseKiMm9WcwjFw0s98G1sr06o3FwqVrCOjG8csQoWZ+Yqzv6LCvDwG1B+AK
Z2GvQ0Uny+qNcQgxpQBQhqnI0MDQSUQC9Dsart8+P/9gOwkMxMczfGxnQNoXYlYoO0JL9mCxoKya
s5BisTSC3JjTFqlIrM9sadFFY55C/BzdGlBlxtjQLwNiggf57aCyien08xCnHR/adITPg6TfXCSn
yB7xSm2KSMUdYpKpo+uW/GBQvf8XRgypMuxQqOK5hzkDj9ZZ12eE7UzcIUkoca3mcI8gpA/ucdby
LKaNKtYfG33HEsLLhfbe3A0CVwoSyQdHK5Qgpgx68mznQY3FyL4209pWzSO1k0hC28PfUvTmsW6c
6JvpsTTW0LoPUOJ2vJ+prX/7rv49f2mufiaF+N//Az9/b1rdFzkRBz/+/T8HLvonWjzVf8RD//I0
/NH8+ONWPAkQf4vv/D/mL/vHh/++/yO+65et9Ek87f2wqMFx1NfDS69vXvhAxetT4Knmv/yf/vKP
l9dvudPty9/+fHpmRZ3iqfriu/jz1682z3/7c/aIADLG3fFvb438+ovLJ4YP/yd9UU/1c1/Au/j5
pfuffHni4m9/OuanOYOJxD4wR3CFZ06afJl/Y0efgGpBYml20mfSKvIEddMLgg9Zn2ZYFzL3qNtb
JnRj/vyDN8Prr8xPc09G0KCAW8DLRg7sv59w7+X89bL+qAd21RTIovztz/2jHLobOMhhByoePjQJ
QYrZvywHohohhqFKShfZCTNP3UpdwF1YvJmYX2bfmtn3ZX+aQTJrrqP5wXwG7pspjMHPpWdXoKca
yEfU17YA/IE1j3lv/BZx6pepWU7UdcE28d+dAGoaiaVUhY5D04XuxtXYyIuQDKf85lfxk79SojDk
4LbH6wxC5F2gyHY4piBrHOlxkpSB7OsVUbn1lfteOSYhGTs/bXIbciIj1DbsXeewclX1ee6DafQD
jScNmoRiCMubWpoe/SL9RqN1tMyMIOk7YMp7MN6yuMsm8CaU0X8DOConIFMUSI55Vr8A+m9aV5rI
WOXdI6r2YRxODXzz0U9q2RtrGnZ1GFfabNZDL21Iubrce6SZ1XYJ73XRx0GZReeF29dsZWYKLaf8
S+gAr+vSfGSsPbfb4jw0LDSGbLowHjp+KwJ+50zVFoqRV1MeEoRdEPU3ik1Uf6ntcUctasVO5bUQ
UHLMjQmlgzRyiBEPVoWmVi36q6gJOdsB/b/j1hH37hilzK7psmtGSC1q45vozn1cwpMWeRxo5FqL
bFEZdDkKtau0WhmTuB8y88JxDDPVPT4eyaexzy4kVCssKMctGiu7qsthpwsQ2uysH7ehIqnyehqz
DH1Zdd1C/EMZxTpohpeuonksp7FPGAWPs4UmRNAgszy6d8BanGXZYKaGLrzUcNsbv8Msl2G7jlxb
XdTQRo+1gyusLrMbY5ighDlqkuTBEGwNYNVWfuv49z3325XCNkyswnju7e4FrxISUzUDpl7Kb7wv
oQET2CtpVudc+Je6QhRgGLa9KKUyL4ErsVJLm+aKOnZuIent5De9W/or1+sgEe0r0HtG0UP3d2Ti
xvIGbqSepwON2MjN68SdQkq2Q1CrYhUwFTZbVo0VlP2iwhA/N8Vvnf13DcM/+2f6/m3x94vie9/w
5of48K9WL818zv5fuC2AR4Rb889vigR34Y+mr/dvip+f+nlLGCB7fJrLoGA+4O6eqUX/fU1gj7mf
UH/ATQD+CwS0ZsWQX/eEa3+Ch4zSGAhuYIlCC/ive8L+NPPdXNBY4esh0fRb98RB3mXW0cLhDTcO
Ao2IGd8xq8XkNG03DApARyeCak9GsH4dBK9JFcjx2jc8vS0V0twL06zEo2jc8XPlctXFPKq7hzez
d+Q6OYCDvj4NarpobILSrgsZrAN32q11W0VkGC9RPLcu82qqM3CRGh+avqOADN8o3eExGFsDJF0W
CiSjS9TA42zigZvAVa2hsCTMHb6DDKlNqfV58ozQWmnfy14sbVhq+fETv94Gf90WP58Y6VKQ8EFO
ntEs+zegWwQE71ajaany8jz11URBKoayxFIEuvHiUSsLzXGDLIR6oI9SvK5MZ8VGQJXTfmzEM1Ec
XOfCaL0UThb4VoIRE8TJ3qsgw9qU5Koaoi3jEeEpHI7onpPurKLSU4uCG2j415ORnbgEAzz0/qDA
owW0Ct3p5lzc4RUYaCOXRkv5JQQ6o/smR1uW2IULDq5HPagrqfroFghh+uXjydx3Wry5JjVXORyg
nM35P/NjvYnwPVPlbsvz+rIOJ+sSHfKGy5r3SRFm5P5jS7P783aAsyUIriKJAK2PudSxb6mtXT11
PWkuUX52nzrZ9KDNilDbqN6ThdkNdEocU4cNapBo8HNq0cyLYt/8HLKBXwjptRkkcWAe2P+C5DUr
LoOu8p5YOXhPIAjhGbyJ8QWUUZsYF3xJVpJ2csYfNsGLoBHfyEi758p3emh5yRIigmVQs89O39pO
SkKtX1pjbFOQv1mQeFHj9mvUIqdTjIGD3OL8omZNU2QIwGOHs3oIewP/x6s9L4N86pCxp6JHnS+2
UI6q3djRus63khTVtzyM2nN4BmSJNrHAb4NgGPxAo+OpSTTJgwSsivGl6J3gefRaEpzgpbuvBdW9
WZ6zNg5KGSA9utidcMPfLicfvpbZo1HsBWRY2yxCZBwRJDyFcqKlGIcB9anOvB6Z9oAeIQQemlWv
uN23K+q2doKMKbtpqcdUDHh//iBL1mw0FyJuva797PMKvbS6OkuGpgSVrxBOCfBayetL2Rp81xmT
s8hzKypjY8pqltgjYWvPF/TGLvOrXNeOiukQoLFR1t0JmxlO6o82JrLQM3bXHaA1bMqwPKfECx8z
c3C3BEzz8ylXY5RIk7gswXQUqBv3msVSh1NqSc9Ip1J9b3knbgfTCEgsmQiWGe+GjZvZ9l0HRFq1
ygIDlNqJVNk3AJj6ObfVGV8HFjA4dNzeVE3dbqwuos/F2IJV1jqsui2iTAXx2Ln5ts96aFNjHlZI
SkS7TjK1cGXfLS0LjssCZAy0exxlHnbJaJNswbjTp0Mb7Uhm5GZqWY1Y46qxZVKbJWARIqBfFDPJ
md1Du8RzBOrFUWnYS+6z6Sn0GzS3MlU5LeHi5GAdK/PJ5lT+4Hnbegnq5CYk7+CY50uoQzbYHFIu
dI6syLJvAPSgwmHrGn8aA6zUN5hoNqJAw0GjT4IM7QCDxkOyywUVJnGEAde599EX2x20eS0dy0Wo
2ZvAYWAliaUjZMRXygnUuV9NE82uB9kJBp2eguq6fyYZse3pkUtDBXNduMdR3ny3NSuF08cDwrIW
/l8lWKW2UdFNqzGCOPmG9UXRxqVNm1szMJxNqR1nSAa8gyzWnYnsBhBIYZjWWYb7ENq4EtLhlczN
pKfCynakQ12vQfAQSJJqRSNx7nMB5zKWWWNxmaAHI5rfGKTMUHoAJBNE+bCFBA/k4Tj6wNGij2La
4fLKFmos/BmTgNRorDOzdpOGZ4wlJBpktpQ0oGzB5+L30qtzdIENJw8nZm1XUCxnpDdoPIJYwK/A
/2IM0jdF+MMYxqAwU7OxxapwwyEEETnLs23tBCLwyqQGP3nSa27idCOLNicBW2R8nNClu+d1sdTU
Z3ptcs7axLM1RTcL5Wm6Qoe5AjUpCE8/GC2brBRRNpiX+NcECh9CGBxTXtcPJWMR2zg9JBgXFRH+
zTQIB50Cjca2zogkHCTUACpLYoXgoq1vcRk72xJNn6rl0OIJFo2g+bQILTVFSVjqVl6wUGNpG9gq
aCVkWcO2B4WHpnnmIBcWANLSxigAwj+pp9KZXmjlRJApxAOw1NGMdBvLLNx1XkB/JbGrqkPv96bI
0mnIALs1ZN9GV2UmSzdxiq6cYtaCgnZmZtRdQkAEckIBiYJ2YWkyNRtSQGljUUUuQsf572IrKhBx
DV0OSXklUceLBap5X/taNxodWbGP7EtrqoupACjJNZw7TaU9gHod6Sat0bn4whtqXEk5Dyp8IGLI
zS2zAhzpx8miNdl2mlG15NKbijOg9MWdW9rekwfGZgYaMxbvcqhV4CxAxi3w8INVspQ6HdDEIfhZ
hVV0j1RKeBZlXo633PPlt7YnznoMZJ4twgr6f3EdZvgejzalWtb9aF1OqnXca45Y+c4SBv5C+gZH
XxRLB2ox2qws1r2ybbmpg5zbu8IIovva7ObFWZYd8HiUE36ltCtCECAl3g2RNR4Mre2wDHCDRffQ
msDqZjgl+xT1BdVsBI8g51D2Q1Xd2GEduRvllnK4EErMzifR6sqrDF8tGslgumkmCMQqm4lpZVbB
PPj50dF9YX4uKP5AEbXGKIZZQg2QzaaakqgasXVaCljOdd0H2PL9AK8gx+9wptqiJrvOcjXgFk5L
TLxu2avhghkEuJ3CHDq0NAHFylnosbPnQwObKcGIcICoyJr9ZFGz+8x2om04FgWSCsSrsC507j+h
VyoeQ/WlvnFAZuZnOdzc8gxBc1XehrgtVrw2rcsuQkJiJhQBz+uSwt5CgjFCKE0adLZG461OwsHV
zqq1Ma2JGXT6e0Ur70oNHLmKztRj9YC2UTlfs8xgP/QUzWdI0UHRCXFA6CwKWxO+bKEQ/2Cg6rJk
ss3B8wWkfqF7SW6KRvCziFWll3p2b+c49kDkiEdiR/c95FDyBbVrbJPJyJxo49bQP35hOJD1FvIs
2BtyPrEXpWdgRtU4jQtcMrI7s/rB9pMsgnIyblpnNOF6d+XXPhqjO0PDTd9OkeitZ8FrDV0v5MLH
TSFtfJViFpkSV+Z+vmnxWmRiVJG/nJoR+mZKB2inMPIuDgO+dpkavfUkfbycyrT4tGpp1TQXta/c
c0OYbrMgUKUfz3JIakEy1OOM3MET4c9mVOMYwdHJx7giHP0WIjmGHW4B3d3SHBrMX6xmciC5MsED
059bFJAifBnP+gUJjCrfGlkrv5HcNMaEBtyvkCg3rWvFjWxa9cj/FItiGrBIC1uUzpWq6ORdQlkM
+NWuHU3/wrWIqxIN74YvJGnx1mRYg1DVTwHD2cHBy7GUo/p0pHYICWhIwOBRXZUHqc60yROkxv3u
QXrauitJj7WGmy66x1pn/KqOagsHrN1G5TJkxEfea3i0w0GGVlxVY/DZs9FtLJUe+rteuBkNx5su
41GPyx0rGhwFB28TgYNW54UjquY86FviXNnKpP4mU02EcSll5BdVb7TQJuMZzgx4Y4O4oBSlvbiP
qnw5t5gkKdIy5kZ3Lva9RroTyZyMBD+zmP+fSfmZd//eDLWYs/h50dRvs+dIYbyJ0Oa8/l7K/fYJ
aew/zofv+5mU10/9SqT45qcQdRDIHSFqA5vJhDv/M99u+NYnBKuQbkMQPoOx3iRS5uwL8uxzuv1X
kuUfiRTL+YSAHfoFPoQT7HCWL/qNhPtrRv1NtDFTc/EdSE6DuYm4+bDm32tPgDXLaVpoSKbqsogW
XBnt0mzINuqU9x1Ul+5WErhl1Ool/CrIVq0q3ZwVkEx/oQVY5jFcIX1dTx0YmR5zpycR5uRcSFmf
T75Z0nRqug7Nm9GubGer/twBC/6qMuzoqc4KNBbU2XRjFIWV5KFHuguuAVlHp1gfBTLHbyABzaBK
xYxR1wvhdSMo0vV1UZkoE5jYDGsl8vT1Lf7Wct+1L/Wt6F9exMVT+2FmcDe+9AJ1pT/wh/wPuAfP
qCw19eFnZuv/qDL97ygrOehTg2zFP88U3n6He4ii0ts98etDv9a3+QnMGhQekI1A1nGWw0Ph4dcC
Dz8BJwP0sDVzpV6LQ//IFM7bwkdLI+wJxCHuK0jrV0XJcz+hloH0Bnh/ANlgYf7OAt8v9YAuiiJX
CKI2vgvgGXAy96PpUFHdhZWgiJp9tApKIKLbDE4a/GZdebYDUS/AD8D1tFBSOsiNmJ6uLTEomlA5
3tdZs+oinqCz5TYov3fhCTDCkUEBjz3DaiHtMItJ7A+K1u3gEu7RpGKraUwM51k3FxL75c27PpLX
PGpm7kE1q3xA3v/ADC9VXuP8Qd8771vuDXcoP8S6Nnf5YCUfW5qr7n+dQnhLAG+gvy+0WaB2CqGj
g6q8U8BQ1UB8LavRdgYF8f5zXdxZ9CH0Wcz4RcFOlOWOGATjDAkh9GSYadYHryuyRvQDbThL+JDD
PTO8Im4zmm95jayKa9fyGgFynk7Idmx9aJidJDDMBvZHjM46kOUAFRT1uvdzi3SOHxXoumG3WXXe
yGBbS5dcB9qakhz+1VqH+bqG/hCSsBrBTu/BSVX9YJwpnrsJkKE6DYvmMhchGtfZ/rAUtfpRlLK/
B0UEMWHF60QUnbfIsxCMSORatnTsgVEcwoSxsUUHwcFkuyonCO5moG7dMwtjzeu4H9H9w+gMc41K
8YqKvL4fx4ylELN5sE1DpFwJiPRUrL+ZZOghfKPovJLrZjG6rkT/MW3Gttk7STbF0pjFOSMn1Y60
FxAhb5ctb9Ee0OHTeQAi24oqsnGpU1+iLA5HuRUXZRkhy4XLKAaPyooDHtlJ3vpIDwSTSkeOxgDU
q9VqYtBxy3M5xUTUIV8AvHXVDWGI/HMhLv3cvJuwCBKUG9kmNFtjk1VKzzDBbIuSx5DYDdhPiJsG
KIpB4WmYTJUqRVuIl7pI+4SoC+Z5cVFL4LMihWAsrJEZtHqxs2nNlhFOgnhsx3HFHAPADjqeG2hl
sBxdhwFiXkX3gnIDPXhAqBFl2S5tV51DtEpf0rKBHDS0P54Nrq+Ia9YQnJSIibvM+NYpKMW5OfJD
5WRn66iY6GLsI9Q3exomkzu5C8HR/aJu6bhyoGEJmdOsQ4shWW+lNtSy75CDsJvoBtfwWhN7Qwn9
Cs+/BQYec4Vor1u60dBeeXZ5WYI2BZ0nME42lbTGx2iSxjILDbkw9XQWldy9M6bqjCD/kXgV+vsQ
L7cXdi+/9OhgvcIiRiyD0y8dBn9cT5yO0LCP0KiS8R8OJ+dVqLvV4AVno4+g02P0KhxEcenUWXBR
QRswDbugTRxuFImTDWOKyA3a9wLwfYcNF54zM5N7/6Ir+mkTZkwvVBW1ZyiZfGVRM6zbQbSbrIP6
RWdObJ17rliYvKJXQxPA/W8nAoiPxcbFUHFxQwqnR4Ob3vO62GwskId6duuBin3r02xLeFQtCRr7
JCGDdu0UWCwu2yj/hsp4t2ChxzaqHdCewbTyBUpc5bIFcsn4Tqu4DaxhU+X9mbBdEHMz/waFDrrU
XaSTMbdxoJFBJabAhmHVGn2kPweWfsFzAOUYuWisazWfXZvfeqHwkmy0620Y5reeUVrrcY7WrK6y
bifBt9IUkCw0B92teWXcTXVvXhvVkIMt7vCdPQRfAXrBAsaZfqtcmq2RFbBiaTb5N0nM7rNSWZOg
w8kZp0iVBdKtUge5pCRUA5r3TQ5J4Sn2G4Bsho3NcrrTqNHGLZMilU0onqZx0HEr3R8M+zcZuavb
pG659WC1eRj7fHBWSBE+CoK1ELF+FaHq/CA88II6FZDb0nVEYhpmd2E4GIdT+f555U73JRigGwnN
zHUTKhX72vXiymm+Nr4j06Fg/lVl5sZNhDIbDiY5rEBWGn4IIzOSApS/RdgMkJN0BjOhrVvFeW2x
J0Vt635qoLAa+7UPZFnFv5ZO8VQZ/FzV1XMTufqzX7jNlUWp/YWp6X4Ipux75fnBox2w64iqe67s
ZtWH0YPsTeRE5dzxokKaimlSL5w8E4lmmi3c3M8ucrsSSWBwETetBwrxIPSS6VAvQru+ykos266y
sa4ib0g5CokJsIan6Ev7taj5IkXTHWC95r5/NnA6B/eaROQezhnOBGmdyrgHgqYktx/f1e9NAIns
eCi9gtwDmM6BR5WF49gYdtMmvgROwcA0TOHtQKbHj83s17rmkaDEC6CSjcaCEXoIHTgfKCQHLOrB
93VAqYv66979kgfn/fgkbSQpT5S29iuHr8ZAU3IgaIa4Cg4u8E1vay7WCOiOkVttwqMHy4crtfam
dRidRf0JQ+8mbyb5mKAKoLAOWLB58H7AE53R12Ob2PUlNdOWLGW2+njijpoA9g5FQjgWqBjuj4UV
UDdHpqBNQttJKNSXvCuZn2IsHTMygwPAh8XzwvvfNzLRwq55i0UgebHMHJSd3PKLck/xHY+YAbEC
UfK8ABBEHPiFEiweFOL6NhmbPGH2uGrNZqVG+TPe28MIvsWDHSLfgZU2EYbMwDgYw9Y7sIM4ewyp
gqebodMRZB/jEp6ZLNIRPevgwRjOJdG3YXnCjf8nZiFGCMANypOHazyoCRgcEYcT6LYJHO3HXCO3
UznDNZ/UqmrL62z4VuBqbOgpCPA73x4jRm/rWQcRGqY4M/ZfYDRkCr1oMGK3RsffadarsrZmkSdo
fn1CC+fYS7RDCFd4wPlinPPv39THK96ZXSEBgWuYm9gT/t/G9JRqAaLMfX8a44H2FyYSgQRIYAcb
y68KgAstrHpC4WNZkN39/vG2OmYAvVgAqPfmxo6viJQ3o/DLUhGWwQDHK5J6xVAt+tjCsVfy1sLB
IeTXLclMhcVuNObnyA7LGCW+p0F5cTmJ5l8xBo0DZJBwTWBI+y8lLypuNRKuQhY9uC38ghuJ1nSN
f6rp0btjfI6FceJBBAm8RmS69u1AfgZokR6RXWk/l9nnKEtkedOMaym2wMB9PIFHFhrSDEgd4BbE
rXG4i5tqnIrMozRRtkrrDjWrG5Ajko+NHFkHb40ctj9o0RneqEWHhaYUPNjmtpDW5mMTr2tpLzjE
pL0ZyKEObEFn4PHQtkgmoIenCwfejo3wOkRsNkXnwbBwm7scMrxcLz62fOxtzQLtQOPPGOHDxEIo
TAoXFG+rAOyQZt96ESRyTAp35Y5bVp6YyiMLHiJnYLwiv+DM7VL310aQ1WGkujkuGW6C4NrWl0Vw
oU7d7cdOWQT5PtD+IBp47mFqJgx0UfStpElrt6uBLlp/y6IV+pZ1wWe4eKbw4tC8+Xgij6ySWavH
BssC7BvnkIADlbiiHeoIx6vWS1vfAW28/tjCkcnz0KXJARF+Flc6XOx8zFD6lghWM1Ra/4u081qS
G0nS9RPBDFrcAilLV7GK6gZGFklorfH050PN7nYmEidh7Blrm75gGz0jEMLD/Rc8IDEZUmtr0yj/
Jo4lKdyNFAupEJ9/JFUS6lbjbHI0+orpIXdroF6Co+krJZHF8UyilNNVTx16dlAMgesVMV1ip4/k
o1E+E3U7NJ2N/t31iVs4JbiEuCEmyglcs9l1hNWZW1caqYskA2559qAkV7m+EmRpNBr0fvDY4I8v
ZMvFxm/UME7Iw01ri5iXZOQbj4WWpisLbZqW2VFBreL/As0JqHHNdI0tn6ekU+nEPjULPzDibZq7
tLoDbVfGVClyLf+dlcnr9ZlcGiQH6GTRB8dfm+9flVuplHxyCGAMb5Eg/cHw6qYGYEeBac1xbWlD
YfDL4a6QdpLWni/DSAi6QFTJyvLSPI6dBYt4jTS3FALUKnfiJKR/oaHs55OKmJjEjuBpb6DVvpT1
WpYy/crZ14LuhG06ySabd75pQz2WRqUECiIg9qAroZ2l+wLvnkDXbU9fqXEuBUNCjzI7VVWUWGdX
fN5XuSUM3CKN+rVWSZ9v0/BLTXVlbVQLE6fzEGTGeAlMr6jzbzPIfZ4pjYVqbaG+44znQPpae3As
DeY0xrQWT9IvVWkGLbZk1hriCKn5K3E9uyKULj1Ja7Zbc9rW9BxARQCdH0QlRJLk2czpZewHfVnw
BMh+mcMu8ErbLLeKnztic6e0vzUsHAaT7hSZYPBS1yvvgrmexf/EN+CVc4FgnTFD5xZ6FKqpzI2l
6VibxVAOwRkp8SZLaCqLcgBpIYyNg+S76qHWWtNRxuGIIyHKN3QNMedEOcIcAKO1hSqhjVo9uRk2
aWWJmIWYZtFOKL1qKw/WSzJEJpxxsXaKqH2qMPveAFz+OriSj21Fhh4Q6CU9yX+MuRg5Xqe8/fUR
gsYjBjjk1ehVWVNCcvJZ5R5+Q5InmZNaj1V773cQTBQHCsVKqjHnFn9MqclbEqgHX5SXz3kg6lSJ
PkR8Ugx97A6HscrYygUouddO3dfUHIdsjyTLVq/krW9u/36UH1YRXDr0e+fbXglpbwQyJ0tSIg3s
of4eJwPl5xYUmxWtTOnCjYCgC+1khrlQOJFT6B2wSGOmtNlb4jZvHW8yewk3WaFwVO9qeUVgZtrf
81PtNOJsbxaRPgBzIwdB3uxPVSr7AMEge5T/0ubwP9+QqgOxAP1DNjv/hgp5R2WNpDyWlbZOoUBc
SXyvfJMkppbL4Vdsmf1eSqvqi6uOzcozdumUmwgR/xt9+vOTpVpmal3BlUmcsLO+J4HwzRTWpAqX
J/KfENOfn4TI9LarS82MnFQaNyr4wKZNtzE2a9eX4/IKMXmOTxsPQPR5mHQo47jC69Pp6hBIbT4c
ooqWja5F5UM/Zls3Cg9DJX+v6hWq+ELCAGWDOwm5R9Si5+eqnMGSC0QhcrTQtDXt3vf30pBvDGl3
fYCLn+okzuxTSaWnDZk+7bcUmzQhBV0nrN5Ii7N4EmT2sWhepH40ciMZ0uc2+FE139L8QY5vMC/z
rMpu1wa1eCudzt5sm8mB1bRFocROkPxp2i19J1k9asm9YR2D5tGo30D8F8iuaeGxc//LLzdLv4pK
HOQoA7qNxrDp/hE72gY31fDrv/tus9vAzEMtNnI5Q3gX1Jen3xpesLI0FreYAZP1g6Z0ab+VsSLE
jAIsUhf7UfTuLLHZKPFaHX4pXYFs8H9hZt/KsspoVAoVWqVubKUquhmbJ7U6RCXOHNaaDt30l12c
v+AP4MvSjoedcb6fFbdq2jLhbnNLKOZa/b2rGpscmexES1fOjsX5A35E3ReUxkXOTyrS+lUAkEJV
hp0L0N0ad8aa1NtSAQQz7n+izBaCHsb4zdSMSOK5OYDjbgLdTtEEHXXHFw9K9CDbJc2NaG15LE2l
BewKfhl1kA9I1ukJPNbqBMZleGEn7xvBtDtKSTVGmin53vXFvpiSULWE46F/kK6nA+bktK9HqKxy
nk60Etyw0ZIw8uwuC71NlRXbIFFBTvu7untxU+8WDOa+B9t4/ScsrVKoMJJEOwJli/mjaoRuJtL3
wiuzBgCfBTS++xfTz251MXip3Pr5erilExNyFvBWLu+JVHg+YFGJi7oySfYo6x8zJGyVJiV1RQHb
LPad/Egm+6XU15A5F4sJcRLYSlM83qlQ3mdpQyYDw/ZztXJy6XfUxpuE1jrXnVLBEXDC8Dj4+nZ0
t661cmZefOCPwNOTaHoZXWKPAMuLaZS35CbNj177Uw925opHw9rmUDcir9sgmFk3G128b4VP16f6
4rL4iM0LgveLAaJmXvTK4rbvk1ZPnZR6TXWM1dLJ4FTQriv8xzI+mPFe7zdl6lTevu2/Xo8+v3/n
weXzDy10PqZBBl3IdIJQuPKznqQrb6QZmctEToevejLA2Vd18c3RQ1/JqMMWm7y6QfBefSoxJVUS
NCpB/hvi51DNj7n0RamDw5i0yGMB1OYLXB/sXEzl4pfMjt+2H2CWtBLra7IS1R+M+iYKt6K5kZNq
g1S+5N0XybFp9sWwkb2HMNqv/IBpOk/P/4+poPELqU3HafHjB54cJLqQ91Q4OerjxnwBQ2zL4qta
0QvPbtKXVj768Vd4nEoVOKq1ppl8UV39CD5BqMDW0R2ZP6wiD+oU8vrTQtviC2fXQKk0HjZFDXJH
Obj5sTMO4lpVcn5y/ScqsEO60EBnJ0GK07MzBBqvufF0fPQ6FWo45/7GHHuI7Ha25q8wv/LmsWYr
TfINLS9VVrOaBLtICLedUWPouNZXXx4SXWhsOHgSzw9jJZc1oRLGlGa34oh5diuqP6X+t5K2m7Rb
K/Qvj+mfYLMLlrPSG/uIMbmevgPj4Ah9hIprurI059fpf6bunzCzK65UqUn0EZ/Jg8Fn3QnJoTM6
R61X8sbp115sAGxZ/mfq5mzmpDLNKm0HwJdD5CgSSP+3AdJiegT34iRgRq5vuJXJm7+fRjFt0EER
M6fqKFaIYa/tS41ar1KVKy/rtYHNlnlcqjlyvxI7O5WfUFjYBCNcQD+y8VzY9YZm90G+crCuLMNJ
BeZ0Z5lQv8K6i+BgkRRTZMp7Cm0Ia+F5ZDfxSolybSZnRydAQM3Cz5pbKI8+a6HW2gDCb4ZOHFY+
2eIxNanKoQkJNAagx/mwrEIW+9yMSHW6N7cWbXPYR1Qso/rGB+BkFJKt+1tTW8l4lr7fadTZNqvc
MBXgdE6i9Yeq2fnafhDZask+wDDVK9dk0FdHOdtv8BijIY1D8mbcbTox2abli+h+sYxnpdt22ktk
7kSMW65vh8UEC0gL6m+0AWgHTF/55P5p+l5plDDLnKDPXwatuyuUYVMopO9+LNzqUmejLX4j5goA
xF+tseaCtZRtnIafvbWSPgMlYqapE8bCIa+60E6j6v36GJcOstMYs+Xjh4PbGjXW1OCJnUKwK+yR
euVIBXZ7PdDiYMCi0DDnf8Anz+cyLjOYEOgTO1pn3CeJ6GSqergeYmnT0Uj53xDz3mSWmVaH73fs
tGa7iYdPiNmkeABcD7I4YSdBZjWmwS2SvO1JC/IkOYgFAMX43hsVeKArO3uakPnZbyCvhnIVyT3/
nE9Y4IdNNPo86Ivmzc1+te0fud4a6teu3gLMQ37++rjQPl8IiDMtfB4oCvSKZktBccViNDHQccDj
Rgfq2s1tLgkvptT4d4NQ1IfW72NYhW4kbNpSf1SyUT82cXEM0hGKzSg8KVGOoIZcQ1jtedSWWdTR
x9AaEoswfNBjvNu01nA3XorEjpMrxdd4UKLHuB+EXaQX4YRK7Sg7jWaFA9k43sf6+KcL3RuIkREl
Gk352Qc8e27jYJT3kVt/UeXhW9F4D7GpCggWh+4O5oW0B3BVOKmqj4c2kL+ZVOW2Fp6RdpGin2Lr
SvnZNVGKC9JB2maZ/9nMhnybpWh4QET/Pg4WLQmjjoVdFYk3QD07fVvGZbuRVDd9L7sfOHZAX6sO
ZsDdHPn91yZqxC1uxmDG6V18BUeBh7MQAlJPEuXY9AI8aObSMutkUwnmcAxL7yH30tw2hPzFVPGY
k/TSZrlypvQNyX+MyV5tZPQDZfBaEcxAOxaK7E9jxABo2sgCal6L/bOeu9OQYr1sbR0s6RP6WCD9
QyHZQ9X3t6kb0wNx83ZPcUg89rUMclePDdtr9by0ayUN3qhfPnWUNn2ns8o1DNrSVWEqZLIwXmjn
zg/RLEACVtFpcCKfuTfIWTLPuxfDTyUObPrPYi2pXbwqTuPNTs0xHvWwmdBGuT7gvAuGPqbWPH4f
y1+i+KND+IGXsrrmYzRtjvluPY062zxRmuFYYwI7qgd/k2X1Yzga27pXb2T0H41k2F3frUtHnckr
Af3V6RU+l5iEPamoCCvQCynS21K/iWTs10vTuR5l8QKEZATQg3a+edEALYocHHqR05xGVCxTXqro
KKk7Qf0laXtJerV0XqTlIxn29biLo4PEAv+emwIppPOjL00jrW9Kwk5nApUkG2NCD9bE9ShLNxId
ZFBVAEoRf5ndSIOKNAbMWS5zd+AiP3rlt+sBFlc+08ZA0O8HJHY+DCREUg4j6mAZzJRoryqvhnbv
0gJMvR11pP31aIvPdQvlqkkniN7H/MJQWzUVyoirvHS9b0LzR8w6gAuubQn5nd5mEG+VnRGPm7wj
z1aSbyr91TYQbWjGK99vcd1Y/AaQkTSWQL2cj9yKK6UWYcejceFthGLf999hPmfgI1vjh2Y9ZBx1
EOLVlax76QbD7A7uDCjrS0xeZ0WBO0Lcdkbtp9k/a8p3oXjHintl4XzUneebHSyeRWmCuSYPPh/e
MKJ1UFk8ybpRxfS6Mgy00auc88V7Kyx93A6q9aL4MJm0Woeyopq5PZbqXSpr5RbJhGc2zmPSpZLN
vSZ/gn73ubcUSBkRTBsQchNlKdj0scfDz8jEnTldC+LQRXYSNM+5PwyqjW7EbzkU73jUfFJLSCzl
GAm3ammKWGvWn66vraWVfDrg2fc0MZHI5JZGOQUYMdzI1sOoHNPsVgg3nnm8Hmv5I/4zufL55Bqp
PojS2MS8dyVkxpDsggWi1S/muOYntXQAnI5qdszEol61QMOmVE44FLIJ1KhcyaoWB4MHPZpM9Mmp
Y50Pphf6OghVkw5yWN9J4rtYFAecJX27D9cOzY9iwMWqBHco4cJFF/JjU568VmBbqXEaQ54MDsO+
p6pzA6wYVkmJQkTwrNWCE6WImhnCzrOCexeNqCA9lEeztzeG/B6tObcv3YhwuaedCKWBM/B86GTp
TaVVceaUCEu7EWSRZKN1UN3gsyQrO3I5FkkG6voyuKDZmlHSfkBhk66U7mZPkSLcGGb6KTC9bdA0
D3TSV77qYo2WCh1sFETxYPnO9oOmFlrRd+isNiXiBL8A7tsDar+atEV2amvVnzAjx3/6lflGILwN
njQRfYOVA39x+Z78iPmgjdpPRR/UQM2rh7dbjWyG60bO9e24GMWaGMDIkKOoPd3VJ6sKeqYchbrK
uw3PIKT1dvqqL+PSdT+ZMsL3tUQ4A7PZRL6uVuuUZKaR77v0UVdJnf/NXJ2EmM2V31uZTt6ZIDsj
YCYbip1tyVHx8/pcfRTIZluQpoQEDo4eG2JnszUfoiwVWx2+YTJY+kSHRSn+KbRfrVLDbmUKM3+n
qD8sen65Vk7SLA7mWoe4f8py8xBpaJL3SKPqAXRRcy9WSHaR/Fz/jQvf8+wnTn9+8j2NqK9KBHwS
py/cb8ZQPevuyiwstWgQhMC0SEIdgi7CbMl0MJADHZSwI/rRJkJNR+l2oJLKxun6GwlfPiRVyPtL
OcOG4TbOVtpTC8uJZItCJWV70tb5csqslKKJqqIVqMoHExBd1cZbXjwrS2quBD61R6A6Q1bnucyp
O69oWGbViW1AdQhUiZYd9ODLOG5VcVuIh07dJMYXOb8n7ZPDtxzZsdA/agbCbH//EEDvnRcA880e
nafKClp20kCR1qkk9yVI3iuabkqcrIj3LVxjRMG3BGPYD3L++aJBTm3QBkqyjla8aslbk3iOEv/K
8xW7voU0A+adZWI5gzrCBdfFiFL0c3NKHma47xIknHHK8G8xcLPV9ujCHr6+FRZHxbEDoxB+1EV5
Lxj12uxKiooj3GU7A8bQROkPoFIPyCOuxJpy/fnJIJ3Emn7LybYLVcONixJKgNgoD7WgbYXqax+8
GvLnvisTW7R+BogXrgRd2gmnQadr8yRokipKb3VkBJ1O4AHBaKSZY8qW1+dxccOfxpm+60mciBcG
gk0ghhQ9F51aDVAm6oZgi2J3Buur/d3GeEh2IKhvmqT9nJiRvElLU6LP4FmOlPvJSg65PNt0qMGo
AwabsxGHyu+GDM4HtMfQyfpvZfPGlIMtsiLZbrw7ye3X5mDK+S8/8D8h5fM5wCgn6IdSJ/sykU5M
5X3dj9sSNYHRg15NRSfptYOUBXdp/uf69C8t4wnxxjMd0RH+OY+cVb4mRPKkxF7+bHUE0JqtVYJF
8FcOgaWbg41Cb5qkDjjO7JpG+bhMFbw1KHj5TmBkdwoVwutDWVqwnKpkcJQ2ALRO3/VkIbVY+lVt
M+VV0acmPhY6n+3TvwjB8cKjCwwBozkPYbVYqomVMGEEg22mwdrHiERaGQciIvw18+UATxl6DuxH
mlazj6Ip1lilrlLhCnOLtmpdJo7BFd8dg+hesB6T7K4svmbKvjQ+o+nYgvgUsq0iopT+U5de9R7/
3OTZs3AzDKWtnm5D/V4v3MMIF6KzPo3dThS+Jlm5USnMNHkL2/5b77P36kdvTO22p37rc6QdqrHc
ucBy5TtrCJG7/26OwrYa6Vhou8E9RPW2aY5acZNNAArk8IS9Xx11rMvq5JhJex27JONT0N+7yiNK
srZK9SJLf4XaTQ+QWhe2UZFuYJqb9eNYbiRrh6qZ2x369NFzD4pAiTK16/SzTxO7OfrGIS2/ZPmz
iVqckt6qyXM80PGLNqq5N5BP63cNOVPa3uX5TQNTZgA19OYbXyxlW453UXkrNAl47mNiPWfRXre+
t9ErdPNQftXaQy8jZb+PlMdUy+2og9Tev1eoUCuPmL4VrrLF7jXVviju1zQKaKlYdkK1Vr/3QZkH
nxPlRch+KEO1sVxkY/1NpQsbMRgctUDnNcah6yfMF0cYvubZQxI+CnngpJGwE9vwgJ8MAlJYVr+5
xSFxd2P9B4m/ZrzTxsfWvdWFVzH9Qb/MphDTcsjX6S3iInLYO1G789RtmJTHRMvuam/Ya/JjrPDY
z8y9GX0tDPTrTNT3q5UFunhmqFAJJ8oJUuizFK2SaiMpEbVwaInarraJlIcietP/Fhc7pUgyJhoA
wWT0vub5sCq5cR8KHBlG/yDGt7r1Uuq7XFtpJi8OZiIb4/mDItkFXacJIQcU9H1ysxQe3LA2bNUM
hLuilYKN6dVrGMjFU8qkATJluJe0EFHxSpRNqG75SXmjVlTXfPmXKyUr32ipimbIJ3GmcZ+chnrj
6xmO5WAtu5D2v4tsTFHs/ALpHIvK/QT+6dpNEAvPgYVGUjO+Xz8ql0rpwKhZIpD9SJPmFdJabhOA
SqwS7DZ+N1XoFMj6Zhwsk3WyIFRP46Qhqv0MmIvroZemWOEdBQtrki6YI+qCUVTDqgWuWAXiQ5lJ
jioVt7K41pT8OO3nx/RpnNkUU/nFiU+nm1cVuF/Jip1D4EYqqbS7PjzKmbtzE6mEOV+DPqb8Jb8n
WoqAtbtrEQhJOCoK7U80roKPlpb06e+a3VLy6IkFGvq0fhP9i+r1x8LV5B+tGTwEonKfNpXu6IPw
CeXpFxjoHbKr6NyUaifeGGqGYEus7HJ6UHZaSW/Xv8zaL5vlerUvajW2u1hjS0jFWomNiv5jwE9A
PGaFmDAN8trHmWUDSR6Rb0wqAoOrtLQfOicxMtvXgkdLC3ZWvHKMLOU3EJM0BWrjxLSeXdld01d9
I7HmWumdTlnu/74+c4v7+TTA7OktVbLb1/C4HS39hpAN+lEvcYWhtnCwUuB94VMlbGvkgvSVeVzK
hmkSAWOYZE3gsp2fIzChSuQH6cBhs+q4+lZQ7kJ3E1IcHMNxa8ipjarNvxgrdt6T1vuEn5hT5wqj
AyA1xZyY3m6zz1EVCOvfXfEumz+y5i5sSkdPjsYaaHFpzUAbJiGj2sMPmA6WkzMzicxEFV0yfwij
jhgIO/j0r0bToVSd3gKWkVby/qXtcBpvdoDoPgKxekyrSjBRxhNRkdpbEWWANZ7CR0lxvhlOA81O
BOwjCxFde+AAYdh9dSEAQJ2XE22jUm6xcU9qfugWsj2t3JNkWrF6X/PLNsqgWc+DqOVIf4RaddCi
kKTShSSw7XG/oY6f3TZlWG9qhWu6VJFZ7YQhcTwE0zaKqyYHt/ZKp+xMd6+M6rPnS29l0wNAKHvR
mbSobUFCmajpjRIxccO4wZ8x2+lSmiJmlhih3ZXlC+Zt1atcyOMbcmDptg8x3YvCJjlIadc5XoCM
S9pZ2QPSW/omSWNpw39LmzZRxk1b+IoTKeO4cr2ufbnZQTYpmmdZwpdzkdNGUtfu1Qk9ZSH5vru+
GZYi0f5GlA/NQZRPZ2uSvLFxZXfC8aD1ZU327mH8mqlvTNnz9UiLR4yJTzhPXhjg+hzD0clqU4Ry
RuNNNj+JSvY6ova/90T3ZgjZ56k8IkCXDBBRgvIo1lm6E6FYbK7/iqXxnv6I2czKrZ4gs1WDnFXf
TcorYfbg0mJN10yKp3mbb4nTOLNzrelElITRgXaqFm6BTxN3BCOFJMvKwb10MZzE0WftPinB6q/o
PFQrBqS1pfo2Ufu1D7cWY/a4lsoyd9upYxqL6taI/Le2Du4n+3b3VyP0R2QmQCk2HZDg/tXTpI2q
tMVGkMWJFL/G8V/M+ya3NQWhKnBf89eBNwxthgJb6hTdm1X9SeFWm0EIIP2bkPwY08fcu0fEbuUk
XfyaJ0GnVXV6cvdYmnWqXDrW8JQPL3G6V/2VjTgtvIsFg4SKAlt10iye3fChVrelIMFbEIZNbGyr
Bom/1JarwUlGCCkr9ZLFAX1YG4OmotYwW55AdlAK1omWid808QFfNVssVmIsLRtyFdSHAIkRZDZp
VhCFQjER7a2upIoAVmwNE7wYgVr31FeH6jEvZORFHeRiQIRG3yXqu7Fm/bNYPLRAm8Gf4akoybPC
WeyXnhjkBep9wq5VH1Fixn/DrpB/7SNbRFRfcmTzt4m+YaPrGwmFw+un1dJnOo0/WxSBXhRWWPCZ
ajPY+MIE6rJsUclX1t5iGLA6rDvQNIgNni9vqcW1yVUbhPSsG0Xbu+2tv0bvX8jz0LoG+IHaKGS5
+batKq/tY8lNUJZ7sYrHNre9AinH37r7w61vfePv00q2EcpUPM9k7pzZxKmeCFisFBJHyh5F86lN
jw1ZhVjuo/F+zHeRvwLgXti9k+gM9TTsqER1XtTtRFw2Gt4EYJvLjdX8hmzlVMqXimUSSc19nDfH
v14ZU52QW5RD0EDZ4vyT9b4FBkmDYITx2VZK3YMvFVuUC1bCTHt0diqdhZmtDG2SjTHTEMoC9pFF
cSsG+4brErjh9eEs7OSzOLPv1WVaNvhqR1uuE26K0nis82Z7PcTaUKafcHKGey4uC4KUVU4xboNo
W8i/IrZxsEbvW1ro9PqpqpLko30wy4VxGtU9LyKh6lp1kw+FHUh/AtAiRv/dF36H5aFM/sXcnUac
ftHJwLoQGpQEItTJwXI18uvYhvvrU7fwcOGIhbSICwjNqHmpDAEVgaeuVtI+qWy6wF1Ucck7BfYs
7te/D8W6RscJq9zL/mxdapk3lCJObtqm8Epb1oYP82K/Sm082//+fOV4Rf2aEwlXgI9K+cnU9XIo
S0jxs+wQ5CuE9lnWx32KF9W/iAMUi+47/Dma77PdOnpxJuqjT5at+I4OznOiTSFV41yfvIVdRP6A
iNiE6KHjOp3zJ8Mx1DyWlAH+YYg08ih3u9TsV14mlyGQhtSonaKjw6kzF7ocO6ysy5H+uau1vY3h
UGjXXrdyel/eR+dBZkl6HCs6QGLSrbBG00IQf1ru+DuR3q/P1uWBMEVhnU3A30nC8Hy2yjHz8Z0f
S0fJHksrRazjTR/uujXNsMvNAw9WpXNMuZnajTH79rIkKBS5afn33ptWo79bv7TdvZY/lkKx8v0X
kuOJc8uhLEPRA7AyG5I5ipEfYd/gxNqL2LwNqJ1K0jOy1W+ufi9l98paOr60HE4DTnN8suL6ka64
NJiVoxp3jfSnNVZ7l9PJf34DsZBpvEPYZtVdaBnqrpUb4gBuMvLvu2AfpL9beUvLODUaEuTbjvQy
/BJ7RwDi5Wr3+PJaJzhi/9Cnyf6wBzwf3lBWYhXKiKx4UL+Udpc0mHVlv/p81xfHfg2NvrAgiQbG
CJkqOFPzq0PxKaMIaTd9va1U+k4a/66lr0O0BptajEO2B+qPQaHBez4q14DDaeYUcJuufks7/1mT
W6fzPydhuLu+xRbe/EzgSajZgqSyV/jBCL+yMHiiRp8Vcy+LOUyeV71tNlAfi7aCWfGk+PXKkass
HCJnoWdLM6wiN+4mqA25Rf+QyJa8N11p/C36hnHENUI6UB9DBbzKRTv1m/C964RX7Jy6F7WM8mcY
JMavpOsf+yzOd4iUBbaMZdz90PveY1ak1hG7r7RDi77f4oyHqHQAJ3EXqglki9CVjlheccTnEE48
Wc5uhNyTbtJA/AGmov0cjxjvZWL7Wxhx38J8qFs5CpZWLg0atPo5dS4VBNsqAx4MY8LxwHWY7u9m
+JR4d2WNI/VGHtcme2lFnUabpYlGp4eWl4qV00Y4WUvmwbLCOyEdnT70/hqHw/P4ZGDTeXFy4nRG
U2KdAc6vkW/06NYdOzsJX8b7XL4r4IxcX78Xa2hCaqG6zXGKPOcFjCrIurAbp1aPD040yb/z1FSt
v02xpxjkbyC20cC7OOCq2FBx7ut8RxXvi7KiDnYoMnTO1JU4i2P5J85c3yynIMVjEnibYI62JN0E
xnc5XAG5X15ADGZih/OOhBp8UeMTqPUabQigoFag7SFTXv3JpLcKCSxOG/xIR2wOAfde/0of9Niz
O2IWdZYv4FiZ9Qq4dMcPXmIZzTiPTvm9232NBHhUSElz6ybCLvS3VfslwIRiULcxNhZGbOvajSQ8
Ra4tet9i95NUP2a6u7n++y4ygNnPm90iSV6MgjH9vLH4SqUOnFMNDNNLdvHwej3SpfrFeah5ObDQ
BkvJkFW3R/Ulb1WwHZuwvO0bJwsMW/Aem6q0faYjqDYejYjr0S+SgY/ggHxI3VkC8uzE1TMNefLY
QKhfOgh5yUNr7XH1/1lf/4SYpvpk9/NITJtQnNaX+ZZEf3z3R1LvutzcK8qrOm6MXt6YWb/y/S5O
t2lc1BxxRkIBmpGdBw1cV6HVzLik4QEWcxy85e27Fhz+xeydRJnliWaJE2SiEaVVPvtSxtf69W8C
gP7ly6BfO5f98wuQxmYBSiUWNq7yAkjnv/v7Z8scwxfMGFr+/glkUz0l3Oz/TQBcrs6/Q6wPuFv7
MhrC8rdW0GxRXblbFhcwwJP/zBD13vMABcUOMYsZgWhuffG5W0V1LgZA51Qi4ce0ft5tEequ9iQL
B6QeUUjBvZPH3fUpWlyqFm1iWYZrDMjrfARNGOHAmLOIrEF3NK3bepI95vcI3lyPs3SkgZ6hLooH
GTLzszhmalhDOiGetFI7GP17isgLgpkBbNB85at/vFrnpzv7i2vfAgfLBjwfk58HOJQGkFaHqjLv
Quw2bNfI3lJreCnk+kXCVdQWffpGct0/Gwqw5iyvbkcwjTgJdZ/AgbDkpUDf9nEYHXu5Uj+1NfxL
1tNvVHtR388D4S2tYwjBSio+Na3+SW7aL9dnbOnLnI5CPh9FgYWw6XaSQDfS6ZF2UAfPqdSXItX/
xSl8GmiWIMFFxLEK+ySn5aLRU8Wp1misS5nEaYRplZ8cwlUiNQ1GSjxQtLuou9X6jbAGC1g66AHI
U5cBpiiBlZ0f9K5njNCJge2aPxr4ncnGEn9U7W4cNmmzqbFPWDNn+P+ExOMEVJF2SShFN8qISvS+
HHx/ty1735S2SfQzgiPr3lE3lPoesd21RP1iMoG5kWGSY2INAkx+Wjcnk5kFYSuMpoXTKfpUbXmr
q7+8NbDUZYJEEDqu+GFyLkBCmh3NaDx3rYydPN5M3k+tKW4ExFcDqJYl/84bmQ77H1zYd8qYbIvm
uw8ABGYN8qz9jSYL2zwvsEV/k10RQeP3QDaolYj4VcdPACxWKunyxRk5/VY6LjhHwJBgAZxPSIEF
ZVdLIGuS0IhuhkHvnHb0gpeIpzG/P+t2pa8LT4mbv3RiHd4aYf4uN4hr+ZX3PIQuGhxJkO0kGUyY
yFCNsGnsJEtM2xNK9yBJbon2eFZsXMHkkYLtOI/T5uf13b42iNlX7UyhTEeLYh8vUDsuI1LQlW2+
sG7o1kwy4FMPQJ8/4g0VC+6g1UjnozdV3yrCQ6qthLg4slQ6C3CcMQpEE+Min8OYPugTHUVknOEs
uifFXRTdycJKlMucdRZmttW1XhlTISEbzYfb0H1BPNmkY5JuNWHTF+9k430C2Rro7ErghW90NrzZ
q6HC4noIp+EB63Y0wUMScOXqWh3abN/1dSFHMApAicnPZe10iEC7e9mgov2nzJ/yYtvGgC4yewxW
8GIX9/OEaKXc/LGH0CJXzjeRaVRBWQ3MKdUkS9hLys9BebDwXs1+/PVCJxA2pCT9+qROeR5I8gYr
dNEHdgJS1qG7l801FaHpM5xd/x9D+SfC7LYRhqIU02l5wFm39fExTm8xtevxDLL6TaStPdYW9tXZ
gGbHT2DWEc7yhHMhohvfy/AYJiuHw1qI2eGgjL5QiBkh2t7A4+Onlgg3ir+2+BZ2L6Bmi5opiRNG
orO1V7pKpuNshGioEG+MchfEGKBJTrfGpV3YRrBo6Z3gvEFNcZ7TBlGNTs+EHBSiTAHv7kt2nBdr
0jZrUWZz1oy9h+AQNxiwbRvta1vvV5oOlxoFLLTTgczOIUFzhUacIM2umWpbs4jCF1H1vw5112zz
urvjxgFdr3/JlCKHQKnex0Wg2GI9FnaPG+IxqrR/cUSd/aTZEZWWTWfJA6NOo9YOcTUvnq9v38tz
AiU/Ccs6/l++vGxFIQjlsWvAQZlJvdHL4LfRUD0oKSRsx7jrt0MUrpn5XG7o85izeR7dNJJCt+fI
aMp7wXxUY1gLyCaa/qM8QELFT37lHNanU+j8DDkPOZtHoolBppDaFVk27q0wErf4q3j7RkKZJ9Hw
cx+bT3XZRsfUku8NYVA2+WiiFlalyVPVJMJLZeSvUa6bm7iS0l2FA7ZeFqMje11li6U0WQzKHj6p
6cTgKjB37L3+q4d6+Wucjui8mHFiS0GZ3MZj1XzH5Ve1e1ByRzeO4l0gSg9dWVQ79Bekx7jKHn0h
axtoN0D/1Ii/rTCt8r3xy9+xPzSfxSEO8RSQum2tCPVPT+dZ4YMgAmr5/0g7j+W4sWWLfhEi4M0U
5emNREqcIGThvcfXv4WOd6+Kh4hCtG4POronzDoGmXkyd+4dBHtZr34GlWe4qgkGXEWufj80o/Y5
53Hr8q1a8OpKxh0hov5UW731xUEkemvXCB2pYfVqRRWVsb5dYwz76PWUWVthxtwa8jx38T5SBOgE
FfCmei7k6Idc6TZO3bwYmvZw+UbPbk08aqjqabTOKTUvh/dm8iLIybkA9/oU9YASZ8F2cB6Cejfk
JBK1q3S7ywY/eiZeKbRCwYkSAYGlvTfoVLU6yo5DjKeRAieMLK8YWNq4cwPqewNt6NNfZIaR16k7
DaWrhT3THU+XV7HkCOiz8QCZFcCZdH9vxK5gj0paX2IACBnWSq5Pst3ujD5+jJ1p15OEX7a3uGtn
9oQvMkFWNmvbgi9SfpymuUt5+e8vrcdAsYAiDpMwPH7erwf12ZzeS5Bu9Dbc0ABuuNue4upwxoLd
Gn8k5ho3yEeOC3TBYegGtADjIdNLwkXwJz2JAROkm8o+0vsx9F/e8FhErh9tivLZ9Ji2BKmzVdR7
u7nWckDubhtcUYYOop9JuFNWCb3nepj4KQDPoaE40/47IuoAmHSXhXPhpBzIAyEqe2mZBptuoqBy
5Yin3HboPl3e9qVjPTcp3NXCUlNr0Clw0VHrXNuo6kMqS9UKslBZCiHnZoSPHFhpXrU+K8uUX4VE
On1Im7dOu9O8faluJ/M+gMGn3xvSl1Ld2HbjasaWoUEzP2mwK1xe8tLnef5b5i05e8CXlhFFzVw0
nGrkma2NNg646zWO9I9ujeEPUjkbVIfDOK2QzQ2TmUDe4zPm46sIcDQIClVPtTO4jBK/SPz/xBhK
pKyybH2MnO/sisW3UQ58pm2xKwWfLY8Z+1OkHftsJoCA9PchHqMtI4GZCbX3QN96e3lvP+aw760L
5xzbQV9B/RYzK43QdW84v7peuzfysDwagba/bOzjQWLsH3FOILiM4Arfr5mqRlzqGPPSn5P2UlJE
aOuVd9nigs5sCN9HpJBlNiY2bGurlYcqf9EDyiyvl1eyZkXYtk7WegRpOLQ6Na6y/KpVzJ0ZPbX5
yvEs7hhFK5BNMqVgcRLONya7d2DG3UzWdyU9wQAc+Cuf+keHwqGcmZiXevZ1BdbkKEEcol4yj2tY
DHOMK3n/4madWRAin1eWrRqFWICHn3nhBpiJ1upu7OTSLmmHNaTjxzIjX/D5ioTIp8IQb+XzFfD0
bWfeRFa3y1JtX6lXtbJr7Gfld1J3Kz5qbRcF7wETgakUNUOCUf2oR2+luXJKH4HS/ywK3Xli38xX
IXw7fUD9iJJpvCk73d/14Ml3g9ymt0YSSls1BmmZyYWyjTRjPGj6NF4VoVrdp0N10Ic+uLN9c3f5
E1govczb/OcXCV9a6U9hIif8IrtOIUKlD5JRs6wMj6mv0jVAbQxQ8+uZcQep/ZFovtWClY99eVdo
9Mg0lOAoEkn22rxLdHVi2z3m+C13LEa8JBMU34IBjXeZcdVdYkPae9LibdmsWV889D/WHaFdJplB
l3o21i3nlqaD6t/mugu5hNodveSUd5+0wHSVRHP1BLZLV139AYux4+wHCJciVMfJijt+gFI8zj8g
PgbwnObSK8P9NRVvU79G9bmwTrp3myvfLl+Axc+aThhJOSR/hghUlOG6HMdZTs6U4z3IyxHo1siY
Q1uuKTt9BDlx+UmZwVLN2eYHgUEfyi17VLhqetjMO6nXT3UVuUVWbQtln2b9CbCPR3tsWmvDLd6w
M9OiMC5iwvkY2Zj2urfSeS4mhtOOdfmzzvaBf/B5ZOrjVvkp25T6V5qlSxsMfgz8JAxy5ACC3yxD
Yxg5XHwKaOBSM0+BU+wj239Ms7U5j2VTgGNmPtGZtOJ9ECglOMZbhTLqwKSPh2pjdDdoM3vLiptc
tKPPhOU0Go0PT7ksG6zQcUrYSuSvaFiF4V0LQdLag3ExAtDXYtyVSd5Z8PD9crKyGzrop8ipeJy4
Ray44JmOQZhvVY8bCrsGryJlK9XaVVCtPI8/votmpCuYMPCF4KjERwoDCVWWmRYXxkwAT7XXVagc
8sHc1/aAAPHj5Y/wY57O/WBMnrf9DKMSR/5iWGDjHs2DTQA2eZP33q+gD6ajEwI+1IvM2o9thOPV
1siaFreYGgP4e/QNoW4TMqBKjweQjzbMBHr+hizHVhmDW7X3GDMet14eUays9lLZH7KpWlnzUqZO
2IFVkVEQxAAFr0cxBnKVqOASmdGsz+EDeRrevJiRVbPdKd/i+Mu/3+SZNg3U70xlKBZ6c6fsplLB
08XRaSpzt3cC11eDTeL9bk2YjdbgVov+7sygiIepcrm3h7SiueB0GzUMIOWGIuV7qzHhW2y9Gh61
Lb1nZPQuL3Tp8zy3K+ysOULxl9F4Zo642QQq/AMhEqHbvHn+3+wIqcPQqVIZWdiJxoduqtzUqtwk
q111VSBz6fs4X5FwTaPYdLrYw5KXwvcDfOk11Pb+0LpxcJLHnW/vwuDW7HbW9NCYV1L2MzV+5R7e
oby1/7WiLCmKATkdlO4MYKBuLLiliIys8+Z7pJixm3Ft2nDtAOcTel+RmIfpcOFA3mlJiGNZJRSQ
neQp8WbMnPKr2uvFLR+k9DQY+LwqHdRjkIQvRahE29pUxn2qlVDhKCqzJlly1UwI4TkdsaztGfBW
q/a2q2MFLSf/aQjqwtVUALml72tb02lyF+Wr/JjmZF59MfpuIjcx/MPSz7JPb+pa/wLb0kPUy/mx
r7LUncZK3bYDY6u1hnBEAv1P0CY5pSlN2yhNFKJuJAFxYZB629EDCF3UF4anyQmDHYmFdvTn+5hM
Rb6boMHdaV23z1rq9n7tXXlFNe5rA6VVxlsU0DkyPOkhteMkHppvQU9h2a99dY8UwSNTemv4XOUj
ISCHywQCLWMdcWIKCO9jTmQqZWAGdIPCWFd2UwyreyH17ckzlDsryn+Z1dCNwEJTpIot8zmq6+4e
2vBpazAnDzjce5iAj50Uzys3UpvwUbSjJF1NXY3wnX3dFdPX1ihS1277DtHbfPiVJXXlVi1JHvO4
6LlR0J6YYZdeSiM+DoBhaBeS/uuwKMnyp7oMii2o7OvUCKVDWWrfq8EbJlfuZNA7RnAVypkNo3gP
a6lKjUeaKffGbLryDLPbj8P4fehrRJhs0Nye3T4zgMcAkWa325ylQwij3VWdLO8ZZb6Dofoamvl7
Q63NXeG0X1qzzJ5SA5bUUPFRDCmkYhtYNaz2vlFfW4NSPnZSe1XZ9aOTlRWs0WV3SizrWZ1oYzCD
Xe5LJ6h2ICuHnSl38YM8xgfPzN+C2jgmxMhtkUfSp8KsqdHrwY+6zK09xI0AZKOkPIy9NZfJntQ6
jncAkb9JtTUc5CQ0XK+Eel+R+mqXqGmGW/UY84vKT3BzApznO9uYifyQp6aztZP6sVHRq7M8HhpT
6j0FllwiCx4h6G5R8ytA4m+UsEj3WWF5O11H5r3jjXIqIOIn7VhjTFvoqHHp8CUMwoFI+5CD99TG
jCyjDsH8WO8OcvCaSiFdBr/l69Uq2Bo8fd/n8HYFRfu9hpyurq3HkmI3m6p9ttJmrTuw5HBtqrSw
Bhm0q8W+eBgWqtrPbUS+Vw/ZvcaGkfrJ9G7bT84qSG7xDQqTG2A/oD2McwnPbsmJWh3/Fm8a7x72
iajdj9Whah8saddZO19zQ3Uf9Vs/XpsbXoqUVAqxCSkeOnTC167XZaH6JZzYPZIpdnQ3xm9SvQ/b
/eVAOUcE0Z2fm5l3+6w404fdUPso2NJrORb2VVrTblp7xy2e2MzWgvAcEUPM/QdaEdk4qwZF+afE
O8G80fsnCShWgWZR8Po3C/pjbN7XswWlpYO5fiI+ycGt1EubrrZeBqjOL5tZShGh6vzvmoTjifH+
aTpTljeeDmPCuHdq8+T0z7JEhyf/7nmhq4Dcvmx0/qMfD+uPUeGw0iye+gaA6GaA0E814HzcBslt
YF53/75hRY2aQAMoAEafD8PX46RPBmxolAVLxrK+qTJwjeB0eTWLL99zI3P14+yoNKWXTW3gqNSi
2laDee0hYgmtz72CA3zIt3eyKzXyfgKTkMAIdtn60gGeGxdSpaqqjdaIMa7MKH5mw+R6l/I0lbbS
1c/RUlfuy+Jz5tyecC+HPC76OObCDLq08Uq3rvapcq+Er7Ky0dJjCxszXNuX17jkQ85tipfUlzq5
MlhjogWurR4iEqbwmxEeLptZ8CH4RyonTLzBQiMOsjuF7GWNVbE07UknzEdvqbPiphZuPkhlHJWN
pAZzkUKWbde5MQV9RoUXxflkO6W3dfk4ED61lZLb0lqYEiJ9/qffJj6u1bKXonTAUFadep9W1O84
P17eroWinkmTghyO+AUHnRBSHMasEqZi+bbklzE4avnPy39/4dTP/76oU1WWzVB0cUrroLjL+r0N
xfG0cbqvl60sXWiwYhrFQR1zdGjff72ebOm1GZIZGHq6ncJTr+5bsudo2tfRtZ3eT8VPz/h92eji
1p3ZFJ516E6HSCOyNLtM8K+ohU8rbmFx8wDbQaRE1P0wyqWXXU7RkXg/ZV9Tf+/IukvahbzU5YUs
hETE3EmoAEYD8BMfan6TRxagAO5zNH2Hv/um09LrWIv2CQgXo7QBLgdrsxdL/vad0XntZ/7WaPMq
MKyWWN/w5jkZ9v2s9VREX6Li2Mr7EJgrnKEj40XNm9LsL6946eioojMEDBzK+DAZOxhpkI0ZEcVp
DXeErq2Xt5ctLH265xaE6Jh0iWrLKRYk57YzXmSY4bp/jcyfdQr+rEIXCvLZGGp6mVL3a51n23lK
hpWYuOTnMEHUxTHMJaj3R0QankAvx+u6lQ+pP+OSXNO5yvWbKFzxEmuWhN3ypryofJMbKBd3FCYq
+zmJtqm/7dfIshcP/mxJgruTpC6wJV+njqfdSPJjt9ZeXDx2unE6L2OdqbXZ/tmtNtXUTpySpMgG
uRNV373vwb+mpv5/dYr/mJh/wpmJvLG1WLXp981PnxH8k1kcLt/dJbcz61/8x4LwaWq57zE7Rk23
GO2nwnwhMTkpVr2z6zWs9uJxIO1FAII1Axf3fi1aiJRdFsCBnUIE6Vsekzb5ig9dMmGgFMXMnYo4
iziqkA9OImUm+UA80C468R68vFlLJ3729/+JTGfHUQQK7KUZH6HSHjz9oZh2yZp/XjqPcxNCcAuU
TG0nmSWU2c+yjLdGhOigY+20sNheXsy830JOD1OADcKXtivQOiGzqfg2gtTjPEYOAnaW4dsUaQiP
d/WXvJO/yo6f7yjZ3KX83JVzWtxHotAMsmM4S+z4RnXeTEnKIiGdsfU7BW7E6vXy6tZMCAHbq+s0
MGW4k/s2dZOocKv6xpSf/zcjwhYagxGlJae0abMHxMZ87adnr0SvpTqACR/Qf/dK8DKanlVTNSOL
GfZ3y+iQ2AdqYaUWudK4odg6OlD2uvawt9eeYkuO+tyy4Hz8oTEVpmVwPum4CQtlJ7X6obeqjd09
t8a4EoAWv92zdQqOqIlD0KY9ozswmF+F8NDE2fRy+bgWv60zE/OCzz5fFLgiJ2y5EymDNY630ZzX
sD+gzHnZzOK+zSP5MjRiMFMJ+2ZrdZaMc/8oD6nYRJvJPFRxs4X6oShW8CeL3/CZKWHTIL7K+0Il
xCEF01wbsyyFJylX0RCaWyYTr4wgCtDM9K/1Ml/Dri0e2IxGoRpPe05sk+lwNKtjbtK5tqlbgmNv
16bqFjfyzIJw9cMgkGsmLil1JLkrq/ui+9aVmzygNrByZMtrYRBqHh2bSyvvb0aiNKrfJMgoNdBR
ymB3BmnF5S01vuhhgqRUebSYVDXfm9DyqAl9X4o2Y/UUFnsplAnmb0n/2oGJm8yNVLiOvocu5PJl
XMr3oU0FoE8GrKCj/d6s5OTVEJcWkGblTfcArVTHDsBIdYrAsttr7b2lfWRtZEOzJuoHnYu+Nvyh
12iVNNUJjekN+pEr+7jk188siCG4biOpMyWyR9N+tux9NB0ja+UyrJkQLoMTloYDoRx+r3uO1J2R
Xq/CPpY80fkqhOjkVykKoPPN9rQvjbotor06VK4RH/7i8HlSzphPimZiUh97qhIy2kjnKrTdKXZL
q3OrYqt3zygDQRa6cjbLp//HnJDhqREoKYsZKAKE5PoxRBLx9vKCViyIMMveVxNAZDzDveh34D/a
a8Oui18plf3/7JjIZukk8aSaA6CDNkoeYIfcBOXnvi53TZPdtIO5GRnGG+EileryMKW//7fVCS6i
9DqjHA32LwiLY8AwiNTEx8smlu/2n/XNG3wWAuPE7sdBJfMah/tI+2wn+6Za+XzWzkj0OInmN2Pb
895WfjvqLvTXCHWXwsL5GQlBr22cpuo1Pp4ytWDWdpDsKn505CdR7O3HPlnZskUPenYl5p9ztmVa
UntWXfERKVRpk3nsZW+PX7L6RnakTbCmdrm2e/OvObNWWK2fyrMHVZX7HqIHbfxy+QYsu54/N0D4
SEdfiXup4qGf1fqOKp0KYDRMO7dZW8nyVaOLiIAJE4TizE6I5hgIPiKPGZ5stF6aA2rjl9eyaAJd
d1zbTC8pPmH8KO+mrKRm5hjfIx3h1od+TWpsKcMCDASqeybFg1Xg/XlYbUP/qJ9PvzzyLOMZccuk
asV/2fJWN56MNVje8pr+GBRCg1cqTReHFJPG+Nj6Gx9AzqCu5W6LNdTzZc2/4uyaUTQv9GiiQN8W
P61uDwhoU1mAIFDccL6hbxTZX1blhRevNpdB4T7MIgbCzet8KhlJQhUwTULko3ykA39cvg/K8mn9
14QIaUR7rSvyFveWpPXrgEpCPgIrKId9M1nbDlps1Q93TZveNNJ4N9r9aZwaZEaZfkC6VZvg53G8
oyPdVb4PGdTKl7e0fipFOtKNmsWolLDnoyr3Wd7it3p0Mq0YTJC6u7z+Jc9IHwSSVWNWGhQhczJA
AuAS3J3cjja2uXP8ralvI7Thsr+JxGjozFg1WFUYzXt/gShUG7XS8Olp1ZdBvirX6EgXJqIgJvhj
QASKTd1c8dQJI3lQepybch9CTHdvtP5vekuMytiw6JlD37tWbVRurMb1DiS++tNWq99RJZNeq/qx
G4pvWZWHc2lb2mlFcxs5dnx09Ozz5a3/py0ullPOf6/gKOJO9Svs44vA76Aj4/aTDAttszMN/1ad
cUSGAZ9vieSDs4lxuNF83Xp/m7f1oVRTt5Hf7NWWz9IHcf6rBG/SqxBgKnM5SRpebfMhMK/SYAf3
bqBelcVRXxMqn6/wx02AwZjuDDSvIk2Ub7Xd2PlEL7Ms9gjb3CvGVy9b62MtW4FrCWoXFGnFHoba
G8BcO5wXWRlShJMLidseRu+/SGct7Y8ZIfBn6PWFWsfe+dOhKBno1cLt5UuzFIvPLQjBPo2TPGNW
BHqCCPyRWTivrWQam0yKEZUZ66fL1had/rk54Zv1wtq26xr3IMswHyLeq7uaD2mxl5jdNlXMb73u
v8m5chtWqJRmWbGCH148N11VITrnjU1K9d5n9Ew5t9acXCtxATzqlhRbCldsLLrAMxvCGsE+EX10
bDjBIZnReaXraTfG77BzVvLc5dUASQQ2C0JJbNh2OozJVoEHRMUwqe/UzlWjx8sntrwY6LPxr5b2
oWEbGL1XJXM4G60HpXqqutt4fIi/GPi7y4YWLyI0tf9vSOzcKgFAyhzNpk1MWKoZ4h0i5tPzo7I6
8bjokM4sCW7SL1HWkyPuYAjcN5bucPFupeeuJkuu1s1ahn20clDaYuC10LWjAEKeKGaiE91Qupr4
i76Qg0+5If/uItZY6yQGdHVfE29QXS3QP9dEureubh8QJMq2ocUMBOPZvmvSFdmmeRds/B5QbWox
E5L3Q7stIePYqa2t7lQpA8PhFNU+C0B/tia1lsZHuULL6xBTVOaCXoYOKrWUjW+jnj7FWQjfqW9d
w8RaHbrJWKv9LGHoaPT/WbjwUuqVri+qlkqkQk1ff6yME6KQfXFtJLug/mHWTA8yD8rw2ne0yaO1
of21bRf8p2X4GpSuWJ8Ca5879tEz08Ple7vs0s5WKLqUkHG7Ond4Mk93prKrUA2V80MZlLuivWGm
ZAwRb1gjKp2D5ocod2ZU8DGVbPDsCKl80tjmbBX/BPx2o4BZ76zmGDT2Vili+Ie8J20sthEKpN24
MkCzsrdiojtVxSBPFlAOi2GBQblnuvXyzi56tz9rNITv1BiaAJFlvlMkJJiA++qpqlvaa6+rNSvz
Tp89Q3olZKo1JyVOWu0+bjO3VaZ7z1o5sEUrM3LTYpLE+iD3OMZpVGizPE7RXFXDS5jsDeP18nYt
uTUg0sxyM0kBbnX+CWcLARxS2NKcZ3XFp2G6HqBq1oCHcjbhSS+2frrWTV2sVNFfgG8BxAiAVOGA
TDPMJrMbkXeJ3qa3yT+M9aYuf6nhW99BAly4w+g6sr/iS5fuHWIl9Ox4wQBSEb7pZGzH0QLkszES
RvTTeyNZmQZdOiubFwVpHT0vsL/vN9LOfBBEnQpkU+p2tR3szVlt1zJW0oRFMzPcCr44SqNiNT6w
R7koEnpbRavfqBm0UClcH3r1N2YY1ZJZziwUIVwL6LmgAmo4pNa/jduvJRqF2f4vbt6ZCcHHlyaC
t5qECc0+peFvs/vUIfw7Xnnhkza4ytp01HzAou+buz2836nl0uF6fz4tipV6IuH7ZAsCT9vVIYOV
3WFI3TQ7XV7Z4l2jHwMoCnohRpTem8osjwmOsp1TOfkp1LwH01q5bEtpDxQX/7Ug7B267V7aeCSL
vZqj/Tq5VfW96Y+p+Xh5JYu3DWYwINXoAHwg06CHGumTxqVWpL2SPHojusrHyyYWIyEcjYyNASH8
qJDnTCrlY5v3sjnJp0a9n8YSXb76DrTProqjzK275kkqK4bh1zQB5iD74U6cmRaC8BTqgVQMfExR
ox78kBqcbkXbkulRh6y7SeArcsK/eQSer1cIwkoNflcJSL+9+OjJM8rUNeqvlzd18X78WZjIiB3a
EG9P1nw/6hZmrxdZQVrUdMO1aeel+4GTQD2LZircQ8JNt/JOC8cWHMHUPZfd13HYq2uK1Usf07kJ
4aqPqYkyokfnxGAEKiSx9fUV8s01C0JoMGuQCjwg8QzxNdUblNvXECuLd9wBswInnQEdlOh8eq0c
pzAm45miG6eBKHqXNZuw+epQXnEQx2Fiizre5TuwdLnPbQopCiKFutNr3AGlNLMDc+mPlvrSTNBC
RT+LPFTcKLFWTC5eh7NlCjGwMfuhRPQM5YDGljdhFpTbuih6qL7WpPyWLvj54uYzPUtb/MbuuiIk
nKeM7lnDLkXevXUz3mOXN3FhRUyPaciKMxgNGFKIGr2aJVOpz3b0zgVkNKTXerc2uLKUEs3VrBnL
BFKSG/J+NaoFK6sKvxlNO/UwS3nXvYpGb3dtlSYiZNXRcoo7E1qhYfLvUitc8fJLMFfsW7NIE171
w4RiHCaBFaRcFSO1EQhx3LJV3LqYYMttXTOfXD/rXCe5T4Iv8fC10oeN7pnbyzu9EJ/f/QbhRJO0
tNscNMgm618V6SqpfxeMu1jbZK29s2ZI8FmKI5tEEwz10lEKgNNso+xucnaxtvLUWbw7dHWJm8AU
TRHu3eWe5ecjhuLkl68c+/CtllbygDUTwjfe+X4SNDXlj8QM0Z9XTroVH4wxWNG/WngkUP8H7obq
ngbtgRCyPFkOIerjfuTyrZ1cNwzwS8pjLu8Z6Aqsrd9Ff/PZ/TEovhK1ImlbI2TMcM6h9ddpOiX6
6+X7trh1s/4v112Dx1XwVXVpdGNNSR12ZWVTFp9taHambOVSLxpxoMjQacChMilsXK56nj8axPos
HHd5wBA3CHloNXaX17LgDS0Z8A9X19BnCMB7/wHjYqbF82hV0SsufCeZJW+q9lEPVpajL307c7hH
YBLa2w9zK5rT98yPhuAy0hA9DS8pN3YAhWMQZQ9W0l8rUd3elVGOorRcvzmDEu2NKR3dorfhj5xk
bz+Vgb6xW5WJWwmKyMJKfkem/rnM7N+FUbabcIqdvZMr2XPglJ+hX502+eQUh76N24Nvjsdg8uaq
gQmnfWYdtU55M3vN2TZZ9ZtJ4++j3coA9P3yLnWyV4gWDmZnPDZBv4+r9LdqhQySd5aBp02Sa7WJ
7RddTdHWQlF4f/lQls6elpZMGibLSNwKh2LElu/VFWcfG8yrwg4XtDdqdbhsZDF08MLg7T5LzyDt
9v7onchIcn8KqLT2pXFjhlK5VdKZ52fQrtNSGY4w/F+NndpvA1071WmrQdEyTCuv64VcAx0fMkDK
lFSUxY/JDhPFcgLuRVbdcjGqgOneQxluK2dTlitLXrrs57aEQJFWo5JUMuj1pM3vRzu54g5tzelF
j9aoF5ZOEBg+I1qgv3k2CsGfiWOn1EMQB70cHfrU2jlFfa1r/cpFWVzQmRnBiTta1spDxOYZ9SOF
3bw+KfYudVa+3aU+H5Tpf1YjODw7b6oilnkABwyvFE3JDCGiy+lN5yS3NB6Y8ddva6Yk8891Pxz0
uP8xVfq9p9bQ7jXJoYxbaETXeJSX126B8dP0WUJJ+EiGsiqgnWbtlvkj4SUUS41LCz/Pvlz+TuZL
Ibz0Zr74/9oRXnr0e4O+/oeCbjwOqXEw7G4lFC+thM+P7riM5MCHRz8zG5GvZCYha4Iv3uw2Whld
D4DtISQ/Xl7MErQaeMofW/NvOct+oUWt1Bahlo1TmflNnDrxlV5Y084ftPqhR0RiOxrOc6Qrb7UG
ziOv8gMJgrapcmkVkDF/BOLOnv8W4QTrwNET6kdUiqpwA/TCbj9b+S7xrgZ9cgfnVcPhVPvkL3qc
c9xWeUzNsFexje8nclorEA5susQ7WGGxg/l0Jaouff60gylV8myDv0NwrR3TUeweUVWa+YmsRwjL
wzW0wGLqjbzsPzQVsFGLnrMIeikfZYyMCc24K0iXJ/kx69CBODCljNQ2JT4j2/WS4vb1X6R157YF
T+ow1CJ1zNiC904/dZWtuwa7ejMFubmxNFR827B/CtviG+QOp8tXePFrOVu2sLdt2gXj4NBvn+pk
F/bdxsvdyoa1fyWRXIyPcD5R4LCY3KGWKXwqRVH1Y0U7wJLbOzk2yVyMbRxIh2pMrtP4a2OnJ32Q
toY/Hg0l+3V5mfPl//BxwA0ISdH8+BfzP3hXY7n08Ll9+R0ux30tF4coHN26/abQXbtsbMnHQf37
H2NiLzTT/LALPIoxFqBZJd3UgfwXYf7cgrCZBXOmvmXMFuK9rA4bJXiyyms/Rjuq3ir2SsRaSirO
rQlxUXGMPI4kwi+wmV3pvWSoX6WKm7enQXrlxbqyfUuPHM2ULZP8VtZ46Ly/KWFj6Y4Vc1b68DZY
1OSOQxK4ar5NIYG1N2b34/JxLX4CZ/aEr69tlDQPa2pC8XScphe4fUzzqTFWxmYXndiZFeFDc4xI
QqMSK5FO19R7mZJf1arqwtrWCfGoTA3FixU+srJPPmlOc9M21jYfXqwIakDH2IbwIdhr7/i1lQmB
p409yM4LB+Wiwt/Y1o0Rv6bNSqRdsyGkDe1kZEaVsXtqdt11v0niY+fx8jVY6nVDoP7n3glvxKqY
xqaYuT4K68cwuJPxBKzP0F4s/Utu7pvioQRhU/WubrtQZNjaSo9x0WtQnGC6fuZzF6sU6KhLg9Oy
RKf8koexq9aHywtc3sM/BoTPWB+LCMgEl0PqLVjo0n1vP5X12uzSohXwtLg/8CYftNmYFNVz32EZ
cnKlxy8mz63y6S8WcmZCuOWePEELKdG61tvvk7ftHMikXi6bWPQJZyaEO235dm9NCkWJxA9PRV3c
etGTAgWUN6yReaztl3CzwxbWJmdiv4rq5HShW3aHYY0ZYvlqny1HuNqd1gHOsoGJDU2vHzKzvDES
P99ajT+c4t4wD62p/YBlDJlZX8632sBcj2WEz9OmdUtKsis3cWV3xapSUQZGZwXsbi3XV17i35h6
8KIolDnlNcLjZVMMrzCi6oAaEoKJZ+q9B2EYaZ0MAdZBl0w3jx+ntTmZxVNEuhHmboPyrViYMzyt
CHyV8S/dafaSVkB6D1py5WWz6CEotvOut2CxM4S12F0TekEhg1o0J1d6g9lrJfIubRYTZhZtHuDq
tsgYLMUK4tP17AG94JRVHbAlGiS2dGhXSVXnD0hMyOCkYuZ95lX6gH2zJoM0bS4sdvlJVu8oWbXB
g5Q/+dHz5S95oeVD2jlPCePa5/KfcPfbyinAsNI5UMInO/tWdI9ItPZjt2mh7o9Bq09Qlq2Eq4+r
wyblRhY2E3GKMGo98Go/MimN+J10ZVjetrTAVoDhKQzjZCgr1j5evvfWBBdiQ2ETjwHPB0je+gFg
JPSNZbC5vI8f78Z7I8I2GrMiOYgKsiQ5c1Egd0PnyULxsvzXxfrZDrAKWKtR3RRxMLVka4Xds5hG
fuCth0iPFq48t5ZP54+Jealnr/ba64nBswkl+hxaJ6XaxuNdm+6LNR3JBTVBqvRzDus48yyvCLGJ
nK70dZM+XBq7ng4nVPGcdBs/2gXVYzK8BDU48ttgfMM/FfJRi3/DexNYhauXB9250rVfJiPbjfKc
THCEb4ciX4mkSzsB3siYo/KCXE2tarUU9MAK5PgqhkZQuYboxE1/qsoa6dhC1YutwKVQgOUJSBPv
/abTbRslB/LFDUSNruN8ChJUg6zUHSodwsZbx/k9mcGjaXf7OHqUu/rYD86nRtG3slJtdD93O6P5
990NYMSyY+BTqdp+QMd2vpaEI5M4G82ojpJaIaJTHJVIXXk/ffTb8+uJly90OQb/CH47Kks5NHTy
FcVObzWp3OmA+C9/nYsmcN0z1TH61OIo9ehkhoL49txj1jYm9Lur8sdLfnTGKEO94VAl+dB7AmZK
Q1QFo8HY9rbq5WOSyYcmTE/w1j2RL206tcSTMiFg/WsMFOhohcRYptvB9L2wf0nvENs1XrtDW7ij
nlwFoGI71ft0eQ9nD/Y+JM1mZqwQLLQIOAkerqRH0ZkOxyR75ZvRhJssnU5eCrDXs+6cpnGZeEyl
aQX0sOC82VHEvYGcw6QhYpTCprOJk/hVM3txnL3Zv0b+vw7rTPNAysoddGzayvNPOPN3qkfa0MzA
Hkd66707P/hc5ve2cbi8fUsLObcieNW01dMsDzzK2s2n0kHx6Iesr8mOLlTp3i9ldmhnS5lKDZaH
DofaB9Ypq5nN8n1H2ViNMh6YXYpdM02tTaRUAUSt4XDnKyYONMyiG0/S9lOY2bvLq9bUhVtDWZWJ
LFsDHSr2fSZdsoBAzAW0fNI+jxOSS8aQP/up439XpyA8Jk542zu9cdUGQfAt8iUPtY0pddWKf9nJ
9Bb5UQhjjj9+CUMnY9I6/FL2mX0/xcZNl+WD6xje9TQRcnVGU22JirmsQaiZx0azkfVM39mwN/Ym
rAPI1fwfaVe2GzcOZb+IgPblVSrVXt4dx3khnMShRO2iqIVfP0fBTHdZESx05qEbaASdWxS3y3vP
8kJ04BNaP13rPU9ZxHx7YIMABQsxu6kL/fHTO7kHbvM4PR/rCrzse1t79osTLQ+GDBlZw3ssR8Ot
OaHPTXdOPIckSpcnMZ5Fg/ErJijbwaqh3FbGZmyjca3AbCzcg3it/httlkHZRTu2sQEES1G+uuXB
FTcjGaM6vmtFVGmopFihQX5wXMaZ+ZZCCXdEFt77GwD+cnVx8q0TZxtdRiNYkLYL1zx9C4Fy3w1S
/c1d2wSLGw0PGhRS8Xnw3vg4EZAIrUc2CZE3hdjYUkVxdmeuObItB4EwIihyFuDIsyCNn5WV0+DF
mJgkqFp373k5NKPt7efbZ+nMtVBux52F1p7hz85cHfSC0kgRRvp3XX2xi3tmviSwHFT8pyPf65fP
wy2NCsPBSwDQU2CPZ6MaWJH7vIbvW5w2RxztIafdTWbTlYfa9NfMtwqqv8hjgav20U37OEMs5qas
xmmGlBMZQ3aoRz1UFqxJzVcTPrKfD2rxZp40H3ELIrH6QxfLlUPDrXgaFbzGfO/eZHApfyncJ8Vf
Sv3B7Ddmv1KsWngN4C0FWUtgn+G/8TvbuzqHZe8ldjstD9495ulB9PvJUcIF+/fzsS0dA9dxZhtT
OpnNEwU/Rctg97ER3yf1DzGWGx+C+Nwwtp758/OAiyvEgcAYUlVkhfNcY3RbKFTHfAKI9D8GIxvv
BtU+w9SxWKkHL658rA9sYhPf77dp6NUXdN3alF6JNWK6hyR5HKwDTc5gLlXjs9bsm+HrX4wL2Ad4
U6J+8Eebrgb1MHEY2nTEl2cpuy+0+CZXlQ6WFr6tw4FpynOBPpht5xpcDI0O+HpV4W/TwQvq4ibW
/TtV7tI2+4uz4yrYXNCQ6pkljKmeCUerPaNfFY6NMYErs97cJM1wrFP3VBEe/fcPia0N3xnLRXlz
fg0KInvVpUiDJYcCNOzTvL2+5gW30CwzgST5N8iUdFwtDhuSTCyZaJ21xcPOfIuNYNRPWgyiTghv
XMM9msU7CGGfD21ps9nomfsTxQ0CeLMbPitcWWY2PmjWwueTQR01DmL8CAuOBjAnMPefh1taLNNJ
DHto+Or8AXa0/MbiUJfCsQUvKnvbpPeUPYDX2SZrDryLaaOjm+j7obRgglb88XsSK6kKMoWq/OOo
wQuXR1BGEBR8l+c437rlpkv3JdnE0GYvV4Xol7b6VfTf5/fVbFrtaFHNQ9LqVCjrZztW3KVpYMs6
SO077g2bsrYCqflHUt1o7AyLDcIGoILhg+ENQBPikL031gy6l16M1z9qNtmuV8W2OVFpO00dfYGk
WcWPn0/w0lmKoxTFBRSX/wSpabY0DRqjb5i6G9mEvf6lWRM7XAsx2yhOj4IuipnA8BenysgC5j5b
jvyLx/X1OGbXea11jlEpGEAZBUBwQL43w8pWWACSTLyy3wxdUFX+EInWtYGZzJoyhpSjQoI3BHmD
FHyQsqOFepvrPMWGvx/4nWg2mbsmibVwm6MhD40SJJTAV82xDyWrFZIzvHwrDjtxXIwboWWvshBw
L12D4C/s+g+xpnV5tRlKI87j3HUn0bcpo4QBU5/BRyMpzwNpf8KYb2Xy1sY2raCreF2MYp9X4cvS
+g4VJa4kZDogCbGWqSxs8g/jmn7HdRwfUPga+roQ5KIPiav2cGZHp63diLS561tno41gcebZ7j/v
MXCCQIhHwQIspDmsIosnJOGUanq5HmkwkehLAP9WbtrFObsKMttlhk7yDgAnJA9md5t29zCm3AkJ
Oz863JQFWblh9YVN/WFMs/3Wkkwlws3A8G6s7xmcVnKIPuvtRmfxOwQuAu4/d70MpPla9bAutmt9
R5izH21g9V2xkumu/ZjZem3jFtU7DWMvdBZoMQ9a/8ZcU+lduvAxZPDIwLsC/G6OT2EQXyy6SfGx
0qkZGAD/+NR0I6NxqldLV3zb1cat7Er3BhD3Sy1h3Ei1/658gB7Jvz9ijlupYcjW6zoerh20QTt6
6axDUn2rqtMq2mr5o/4zXHd++bTALssMq7YdHsem3/TVXsGx+b9vDTyLjIkyAhe4OaRxVL2mPB+k
fYf5O1KrW61tfpZ5s7Jcl8YCR7upxWQhe5rDVcwO/J5iyqwNHRqT7jlVd1a+coitxZgtQgZZfK2i
4KV47dk1DmN6dvK1K2j65rNHq4MrCGqj0MxBOXI2J6h+uCrVkBD0gPd0/A0yInp9odVDA0cwA2re
8D1qCRwf5N8c0ZMn14QexNPhj/xIr5LcJJgoCsl6BX31NH+jJQubNWG5pXMMNXJknICg4t/Tn1+f
0aImrEpQSO64eKtiss3Ym5eTW9Y+lXm7si6WLp7rYFO2fRUsLqklzQG9Fd27NOqxce9LC8zxlZWx
dO1cR5lltlD7i00VS+RYXnlS9Kv0wNvGowv1+D7lTwK9ToaU4vOdtZA7ooXzz3f0tI9DS9xksDQ6
FZQreWwLaOjlb59HmD7OH4vxKsJsMUKcKrNAFAalrDw41QPszyz3CzW+8/SUFCsrf3FzOToMpNGo
Rdd2FqvoeM6RRk4Lv9+0kHuADgfQZp8PaHGeroLMrlBc0+jRGjglbLx2uP/GJ1f4h9a6dfJoLJJd
VqzUoBYCgjCHAoYPGaWpDf1xjnSqG5ACitGC9rJvlf4zUyDwNiRwzD7Mkh+W1F/i7unzQS6sC7Q5
f6sJ4ByB3cnHmEmejp6CbF8Yg9ufAw1BjZW5WoqAcqGGjiWw3ShMfozgWuWEXYCWdcPeavdZrMlJ
rP39s6/mkF4zGxt/f2GkB6fj+7JaGcHCanOvRjBnBON96hOHIoKWKuSkeQi1ZWkePp+IhYNucppB
OgHMAwCvswyqSQutSC0XL5bsXbdjOH2h9kgikh3ytXx+cTxXoaYvenXMtX1q9TCaBuQQ7Qy33jH1
UncrtbJpVmenwYfhTL/hKkapCbQeJXaoM9pfu4LclcTex3p+y1ttI7U2qCAA//kXXCiqwr8VKBgT
GRlu9fmpMBLohqFkMBU133UtymF4l+joPbTvKXIWGjbarpZfPg/657dETMihwIAAOiN/VPbznmhd
XjFcGUbkJmXgpQMgKj8+D/LnEkcQqHeivuSjyGnONmkHS3urtsGP0Myt1b0UbK2r/udsfQwwO+rG
2s1VaiKAI8woMQw0jNxDr5q9R90w0QcId4mVDvGfd+3HkLP1bssYQJKJDhcjSecDDWK04Qr5tJpB
rH282WrndUoE0yycD/xbT35AAe/zyfldIf241D+OZLbUY9sHZ7DHEiibQosGVb/kohvgyKoXYHMR
Z48uQBp0HghAvB7GkI1duUEuXYU2Y48F1PLsXObwPE9PgzIkShXE2oFJeAuAWvMCsIULutYk+p/V
97pTfUEVOg2y1r+1Eu1iVPzipNbZ5v2p44AGNt1z4hgnm1hHWNJC+WkA9z8HkCPIBLSM88KGD7ZV
aytfYXEfoAgJlMGUkc5FAAvUp1EYxFcmCoJZpth0zr2C5Ofn33oBFYlvfRVmdtinWt/Bf9WbXEmR
8GqBLI+T1S25tZODgfRTvoMlGnjk4pKzm26KYkV7//Nhoiz58VhjiicxL7FRQNyUFY/ceutRO/p8
lIsrFi0vA308vC2daetcnZ2ipX6jpt3odhTasygnrlHHYIP0x/k8fch/Y8zy6lwrnV7PoEzP48La
NA33w2ZsH1O7hAeQSqqggNZoVNuoaI6JwvvWQ+E8zYwHWnnxnuJtdmdJ+WTGXbPxuj7ZQIbtljoN
2CCl0r8lifQOWVnbMIPLQTCS48WrzbPuDfdVxx8SWjkRhIyGqIWLKmayP3AOAICC2REOge57Ywkr
lF7fbUpKXrFof+Zk0DaazJ1dhh8ewOH1zSPVJfUgA8FrcoM33c/WrR40o9BCmL0a4ArjTaz3tIWK
B8sCbZLkyUxCAzOlv3je/RTx+AXiRiZsDY2fY+bs6wRIBKMV5VkM8H0jpvPcOM33ONWTmzwRj3aO
FnOhmBkQ086CUkm4V9vFMXadZ9NJ3t3UYm+VU8B2SDRQyZFvdmXQjdDN6gKzYLHRCow7SfvHvB+A
Y6TAzmpEH4NkJFBtReMPGx0Cc7WeorVqGw9ZyuWOJP6465L8R4F0dHKnBZHcTaBuOsI8i7RlFpU+
VH9QRVdbo4f5biV4c7YaL994Jf5XAntIyNr73qnJvARvC+jDmAWDWTH9FefOxYcL3SYzUa62jOqs
Mv27EmONBqQxbE0HToEuL16KNHvkmhrCXCjHww/u4Kwp43sJIoEKaKftqgbpqmkmd7J3vKOUSRJx
GtNdg060ZA4JUlp4Pxho4wEB1fnWE0DgBrQqIQBGhNzykbPN0DH9kHOGbomd9GAM2GhTFqVz1sDB
C9wKep/mYJahpWCnbKSYrjKfDh3bpsBQ8jHoxPBujsa3Ic3UnaxiefDkcC59B5qrmi2i0Uz3Xsqz
QxsLB27ynrXnuVnuPAhGtmCybuPSfDd1mMp1NpNRmngvRk/EQRj82Wkse2OMPqp29VAE8PsYQq1T
F51nxjH23Bc7b+9TMdw13BFBwdXBIOKpzY1+W7h5ugVNXoNTd54OTwyM792Y4KvERpptExduKx76
cBtDB8x1FMQKm36A62vePwyt0DelW591a0owagr7SqjgBK0rzWPSNvfOoI97Y9TdrZaIetKXiMOS
pG44FVrCDihy0LRcJ2pLlV6q2qh2GQHdgyRV/CK4OhedMraaGX8XTUr3RZrUKFhL+QBzjPKHa0BT
g1j+l1Zz3mQJkCpoWRIUH45yaQdw10DZ98I3GhbkWTtkG4vq0LkFGC1UpgkoaAdvQ6McjIDZMMwR
tTz5Tg5L7fbUY4dEQrReaBGPbowqLjdCldlFKIECU129a5jrgFGr2zhDfHRYy6BqyPepAuMvyfUv
zHLZUY7iV9t7/Y09OGak176S8MhROCSExuCelQLuAz1kCUMl3RAPwDu9mEUuA3+g2qUUvrPt4XUa
MMd/EGXfHmAF8UDE8ERjDdKJIH2XnbNXOLaOoNS7W0cS66yqwbjH9TwEXlG+QO0Ru4fWxDs3wMM/
xiattzl8Rk+l5eforGZ+KAZcWWMP7KhRvsQNlApJ12iXvOnZTzXI9ti6OO3qWANuQ2jWxuTIixLb
+4GOtwo7fYQ5TkxvZT0kQZ/mNlIyvQfShfY7dyTI0OAOHtLGjneYix+QkxlfE5d/960Gqq5eesti
zwQ9y40vwh7ZdrD9X6PU71BbtKJ6AjokeCZGto02aTvY8de8Le9Ms62heJ/EB0uV+hMzTBJmemei
462PR9WWLrqMg3fpmQX1qbqJOqMgYVs3+ZaoHppJbtrf6FqpgLBh96zTUYtlPhQOLMbedcuJ8V4b
bn3BqwjAGCvIKQM8hg3pvV4rG13FAeerYUCGs6u1oOjYD9lZ29YFt8zmCJKYuX70Mys5t41kmziH
OddkVBLAPekRnKoO5rjkPrVwdcHT82vbG9qXhnroc2cwobJH3bsz4wTu5lldhaOkMJmhI6zMPT3M
PbMIB2j+RYlTHVtI2t+beGdeiCww537+zepHFsVV9auozK1W5xHXUyOCoCgJeks/Kx25VyxrBewl
0cLOiksYr9awkI+N0GviZw55g91Yg6VKeFrsGo/6+5i6/avNYhYq4hWPulsZW6uM+aVzqB+M+fCl
goWr63TvMSMnS9ra2R/ZE7qCWqj34tyNVR3YulTkWDaWMzFh4N9ddyqwM/o4DJ2BvDHeiZTda63l
Rnmm72rVTvRYj6KWMsi922TsmI36o9LdPoBxkh/QQd8VsiabqsOF0/jJzx5JZQA/TjvwU3LQPBBQ
szJ/sRoXSFYhTr6f80NdjzKoMPC907e/dMK3pOlOOMf3Y0OsE9Ah8ZahhxbQ5lgTzTjJDpQFmuv+
prSrJGCl6+4bYMrecp+eC8q/147X3ne1dd9BSD5ktQWcU2cM1ZnH8bh33MY+1Rpjm0TjJUQ0UlME
vigbuS2H7A56Dt+d0tA3blpZh8Gx1aPP86NX0ldjpG3QEPnTRglh29Lx7AxYfuA6PJutSPd6ZvT7
slTwGo2LektSMw9dIWjkDNSA2qi6TWieXEDWeUb9ptsaikyKMpZ/ihN4lGqKqRBSSHeWNfShgUtg
l2Wds4Wh+UnXcu2cNtjTPKnhy+mXEGEmZi8C0mTdTlnsRljtycnBD5A2gIkb9yE/1NnIsaKL/jHL
cS9llnlqhQmxHFbqv6AzkYe9aJJzQ4uL3lRVkOfKCtOudQJnaPm+UPEQQp32qS/r7tjgv6D+ZIw7
ScviV0J48lL5eRu4vZZtRCdy5Fc+ihE4WMMkYckltrzirstzXIG4HfauB2ch1cZ6OJr0V+trdRiX
yRmGWN5Gov3aYxsHQ24aR5BgHg2Fx7kHqAKtqPnWwA/5xuzZETmnitKW9pFuj27kUkkiMRT8UiUE
JSODDf6BwiQh8CrF72oUS8IO+pg/a5taSBlFJ0PhQO8o14gT9laDPqzZuqGdOMgVc8Afad6xUy8s
tvG5xaJisMowySwZ9D13QjA/sOyQBR9rJwcVCMKeoe2zW4ingd8FiEWoA6+6ZSL+KmCdGOLv6I54
qn+z4d0QiqLNI6OIn6oSM68XNUz0xOhHsF2F7lpjX6bB61XZHgD6vsvixjyJLKY3gIZ/5/ZoHG38
IZJt76VqAF+0oGgRtSq19jaO8UBS5kIIpeaRXdmbKk+1jUH9I7fcuwZiCjD29W5LFEO3vjNemJef
qd9XQT1gbBWzgIVGWhsKCfB+14/ngXo5MvmaayErqPMER8sjTd17u6mbAKaDfuCOXbyTuS6PTZXc
Ag+lNmIYyEWvMjMcCh2tBUka/Mu/wYlIoQEJdatGk69pnn8bFFI0I7bvakVfhtI+pKopQmTB+kti
2Df4rdner3KsRM79XWt0+n0f5zdZHn8Diva5qdgzNTN4cgl1yePU2vo2sJsQV6qD0UCfrTLtNqAx
yJ7mkJWH1CnabZ5a6Y604y+rIfdu0d1wLXtIXXEymvaAVtyxGMWNqjKKdBk6LHuOW+cstDZ9Kf2a
QcvXA+db+rdlqR8Y7W5do9GeLUFuUCnTD2Vb6zdFM/YwWBibkz8Cx5tnmNiGNocaYPBI4967RH0w
0Or60loldL+8rApizcJPbcYDKtU86GP21LpOC6zTVBHzxSNSIQgmNorhFDC1IE4NWA1pWnfxle2G
7ego3PhDsS3Mogh8YmaRciArTChx3rsmibPA6gp7bxKjDlE6tHd5n43vxoSw9vFaCaHNEwc5qX/k
tWlHMoUcbeskF71u3WObdF9HWpwLU2s2rWe/5xamtBBOupEjeQf8+mcjytfBAq6B2+okIbS7V312
xyDNg+dccS+JMUbAjaFZAdRVAFbGo9BK8M88kQVFLJAzMH5UjXtEivWqSbg3pCY7QzGIB6Nj/JKN
fa5xY29Kxm/0sTLvzSfSd8/90H/VjPSR2AUUrIwR7IHkONKvouAceSLkFZQjfdzWLNk2OFhamakt
saA9iL0FQzrVaIEnqz6iJP/asW5AN788+caY761BJHsAQuxdZsArj2qcXHxePCSWLB64cMpbWAzh
5C0G5PV5JQ+5U1Rn1uJ8aNX4JLGEok4zn6BQgm8wGsnG9aSMINnEtq4yFSCxAzKElrd5YNcsjZDH
DaGtcQnxe4YjXurHUTVTbbe6o6I+uUXaIIEu9o2HM8WrKxb0jgUGQw+V/qKtv7mdKc4WH8oob8D+
Leru1lKsfm81ah36pH1EGmSEDHYCQaYXPEACz16qSj2aJrxpVY6bG1fsg2V0Eu8+IMwDXlVWCAzO
TWf0zVvX5bgJejkgnxJFxA0KuQyz+snpUDm4gSnOnIHwp5Eb2n66Ra0+xk3A1MlJ61uliWIz9D7E
7qiD5e/6hQp8syp+DgNs36uk5y+VJvkWFIoqSjm9L2BnDGE8zQjHmh0T5ZOj1SJbLRw3wAvlORew
iBa9oIFlq71s4U/UVv3XsfZZyLnYa7GenQbp/eh084b3xo3hcxlwfbxUcfGYQ5nmAWfnY+6qfu/V
Lglc7r0UNsV97ci9LtynTDPwzqu/tT4MOpjsT0q0ElrX8ZPmVz9hnWYhV9VIKGEgHelZCRK+lsU3
FaVVaE3JMcB29qkaTBY0HGacIzSzz50c821G8JEF6742Jokjy+i9XcYh6iKkfgs3oUemcEN3tTA3
neZoQdJZ3bZEUzfEg6SLYr1/EwXYEHhKQ6ZQ6lHcxTeQG8COoN3z/6/ANBWHrgpMQwxmhcrQa+At
LsIH13j8/O9frO1eFZdmVTrwdzWZudC18YCHGiEEW3yJ2wfeP30eZgF1MhWxoNym4aaE8MSshuxT
KzcbHYUyP3+l3UGvN8q+TYbdYEPT7MjoF0jExvmuwt4jzsZFWSdeoQItjnQqy8N+GHM1x/L0UFgF
9QhV7DG+DO6rXgd+B/H3NeTfAhoSI72KMyvQ9yn486RAHJx/EpcizmrjpYmjnv9Q76PX4Ep86Lqn
tryh4j93ciwHFDLPAnIWRby5gQf0BAG9HgEQ9tVdpj1y0CXiTVziCeZsm3KlwLtQlvwQbLZyppmm
qkEbkkB0rr9n7RZy5pBPTtC37iFfssazWuoZwZsKEjNgqcHTdN52K3WPQ/ygB81eb55i71XYX5mv
7u0+OfWxE6UW0EOVFVjlytpdWDgf4s66Eo5jjFU2ARRz9rUTeOkDuCf2YDp/vkUWSskfwkz17Kud
3pQFyvLmNDx/5zFU2tbaOH+2LbE6rr7frFbdjLzkYsRW7+IHlFUTSE2PkWbv2Zow+FqgWcE6bmwT
PldYGT0wVkVk2LiHsAiZCRXNYmUVLlT5HbxBwAQx9QXOSZvBtaPNMsCcxUFznv0sIPlKI2Fx/q9C
zI5gvYNMbDm1e/vqwR4iNk3/Jht2n0//UhTAgizTwcq2/1DIytBTapO4Q7ukSTZjWka0Q0G/TkUI
Vru7At5a2ruwQcD+hT0Y2Dqz0zg1OzQcLPRmrAyJUUDQSUDVL6Mn1JpLf82wdXFoV9FmG8gbdHT+
U0QT5IzOwODe0/Zr1u3/4gNeRZntn7SRLU0Vz8PSfBriV5HsUIJP0zUk6tLivv50s11UO3Vl6UU+
8c+eSfLaQpMTEGIdj0m6hj5aOhGuQ832UQX6ogkS9eQNbEaAcD3i0b+CY1kMMampgmqkmd4cus+G
wnDiAumw4VaBl3wb6cpKW9qfAErok2ANEEdzKlPHnDiRHAFysJcSemz9yMzWHEcXFxiA05MMCcCC
c5YveJlDWxV6Fur6L7t5VMjB2xMTK7CPxQsIPP5/wsymXtdpomcKJAZgrDe6YKeKoeqCdFuP+5PW
33Rt/cv2Jms5z165HBZX3VXo2VKI+0KNA8EIy+K9baBSee6ss4dHY1M/f76N1iLNTjs880nrF3jW
G5yiQNli0vZ2fFTpsSm3n4daXHxgMEyyLhMjZpYpJTjpJJDxGNTwzQBH21+jZS2uC98HAQb6CyDS
zVMUr+IwcALHhuBLufLoODRIO+ATd58PZCWOP2s1mzV6h6ofcHWTb6PxQkdYK+M9pOTr53EWgMxg
LU0yBFC7AM7pDwyxyVBN0FAjquNL3JGwqaIhf3STnefvUuOXY100sknWFL4X+BMIayOfhNrGAsGH
xpkozQELX2T1E1pyYi+EvnVr9dW1UWeWmYh3A0SANxACN4+D6J6hPuMHrGrVSoa79KWvfsnvLXqV
JKVEjlWhAcBRF+8x/Btx7BbkxlyD2ulLFyRUNOBx44OQjVT6YzI26DDGshIszULzzgXMyAh8iRS/
tTrnoUnluUHzrtQfTe+5TIFoQE/GrKqtrcF0R9ob1YzAN5CjbNXKllkcv4OpAOwaQkhzDKAz1ECT
TKruAoipgkF27k5xJ0j/uyMKZvwqzmxrCsUlDA4Qh2vvpgKu8SXtfn6+mNeGMvvEPXWLBjVxJDyG
D4L+r0aNPzKNh7ZT/sUlBydKy4SeN55m8+uB9W5r8CHOw2K8s7S9m4m/uOSuA0xDvVqVticTvx4R
QOpPALjk2oBK5UqM5U0IiQ4LdH0YyMwPs8EhSZxTQJxbAIxa8tV5HxvQJkBhsy6G/0zLS1yFfXnU
jJXIS8f0hAeFAoP1G8X7cXTF2I/a2CANabqXsnrw5RqBcHGz+YCmAzlu4HSbZW7QNCdabSPBdu3v
RbWx1AU2wQGKir4fCbaSzS8lJEDt/hNsNlegsNgGY3ic1OV7wc4pvfR05bJeCzG7rNEZJS60nEA+
bg6Qhs+yx7RcyUWWbunrUcxuafCVLDBY8Vh0Db53Wxq43psFBT1snqAw15w71gY0u0dHtBXHpEfx
pnkdpQDkPuqbtVW2eBz8Oy9zP2Hf6/Im1zAvFqrO6Osk5k3WnvGe+/zUWRnKHJ+ZEEtv6CQlp2nH
wgo7SoIiWStVLM+OA3w4iI2QhJ8dbcOgW3Wvx1gA+W3d3BH9qS5DYZxd8vD5aJZ3zqS8B8bFJIH0
cWvigq1Kk+BMaMwfGX0zyYb6D3X8kCX7pl3ZOL+1pmfgSUjGGhBeA+kUNnqzVWCkILQyiizA6CGb
Iur6awYxXvT20jFKNPfOgsbHruGjAnrFPLRgiGx6dMP3Q6mn8B9xptZH/kLsety1MEPLQPqE6og6
jxpA+1CBTC5aTe4J6Q9lWfoB8lASGpDUDNrSz4NM018Lz9nb1FvhoC2tPEvDdYcLHz2luWde0xZJ
WUzc5Nj6SemexQ+Qh0/X+NiLUX5b0UK3808jDgoDbC2tsfDEcKvsiXj81po3gCitLPClJQF/ZwMU
999xptP86i6KR8FNmJvi5q6jfrzVYPDlPsKYO2ebfi0xXBwT9A4mGDwgFXNeXd9mwFF3uMIluUuA
f8hfDOBWW7Im6r84pn/jzNNeSkafux7yawfA457fQImZ6M8C6jHjfW+u1InXgs0Q3FBmKX2jwHJI
AYoozIhjmUKKHvLugCSeUvfp8y28dCAhof+/b+jOtnDqcJIlNnIHRu5UdpHus2a8fR5icZpMbFkd
ZpR/MsUd3qEix/AGp5DAQ3mWWBurjuJh5XWyOBITEvKQ3IDJ3byWYAtDlwzSyChgDlGKtl6NGnA6
vPzFYGy0WWFxOfl5zqbHECLmvgV86Fh/5+YvA3Ag5ZzMcuW0WxzMVZjZEe7RUdNVjlJ6Obzq2q7x
z3WzIpS4HAK4YXiKYGbmHCLla9QoShze3Dij8dSlj9W4kiYshgB1GXYYCIOq4sfDwE57AMsMPICd
L1UBQdjuRuffP5+PtRCz86bKucvgYYxSYrcxuAsEXsDzv7m1oWbq4B+wkwDW+DgOk8DtNnZB6wHY
kKanfIJzPfzFOP4NMX/DQxysGvNJpMol30C0waHpZCt54VJacDUKf750HU3hpYkQAPyM+t5vv/jm
ZtQ3KK98Ppa1QPMzZShc0joIVDuoVJdj4MHVTV6w1Fyugr+I5RsAH6Kx5kAC7+PUACjbNN5kaFbC
kjyNE6QiuM2tG+7txFqOuLjWrmLNloEuuJ/xAbFa+GGj1RHmyQMAbf+fAelz3oCOaobjcFxq43Dp
++eR7K0WTi3bovubvOOf0YBY9/HLtakDjDrYXaFVAojI9I3J7I10nS3R3JWjZrF0iawDarkOXlh/
cAchkDcM1bRL0+FbIYBp37TtHXqRnThVvgCfAMWaNQvkpdm6jjlbhYpYI7NrVMqle4dqKRbhTcvS
ldmapnyelF4HmZ1wuSkTcANwHYjxlnqRKyJmbn39iZAAsq5sTcVybUzTn19lV8BVib6UyEQAsdvI
9jy2m6xeEyhaHBNSbDS1UORDe+tjEDCMiiZuoTjG3UPrBdLfAMLeq0tj7nPfD2m7tq+WUp6J8/m/
AY1Z/VIpPgAwjI+ox0WgqghJgiMjqd2xdteor5/vr8VP6E8mbgACePDbnY0u00iVFnkO7UG16YUW
NN05//nfY+BAgh+KjyLpHwJqRlwCUZwhTVSgZxbejdPtXH37eYylQ/Y6xmyWQF+0hA6gTVi5z71h
orkF2JD/paOR6kT4eazpEp2v8utYs28mclsljCMWA+ykgYOfeP08wFKKOBX8kLrhkgWv+eOkaCnT
DGJMFD9xEEWx4e05Q8MmtlaohIsH0XWgWboAbiRrGEWgwYJAuAB70Qk0QARLa9/7L8DrSbo116hg
S5/PtSbTUW06K+bqyGY2NBA+nd5e5ssENVa+szJBS4vhOsLsrBvtUYNfKArzDiTFPOOHJJCf8n9m
2qF4+3ymlrbPdaTZTCWNzzpnGgvKWMBZJoGUofU3qSkU8H9LekGWeO4JZTgZLW3YJYV685XpdlDl
QMr8xR6dEngoMgEX9Kcs0pDE+pBiIAoGPim4LXg/hEner1x9i9/rKsxswXHQzbn9P6Sdx3LcSrBt
vwgR8GYKtKUnJVJmgpAoCd57fP1b0It7Tzca0QjqDs5IcZhdhaysrMydewPudmTx3vVvaEHG8dv1
T7LoXhO3i8ltfskSlFRhpAUBnee6bqhPWM9juVbv+0unMo8AaPb8r42Zg4leHna5ZVEtT4QItJpv
bEvdL5yyj6O9kYnhrptauDXDf9u+yhpnaJu7VEQpWNCreB+WcY+2T8zsWZG/B5r7MgQq4xbZfcLf
gvsniremHNwzkNRv1cGXbSEQxI0nATXlxXUHZDy+hUztW2FlhqM09V7I9c992dfHygPUIaeSuQdR
D+dnXn6iROxuru/x0hV1uv6Z249e6PliBkwQNgY7Ch9q47VgRCUPXNvqNqbxL2ntqb2Z2xix3Lo+
3BVMBIFVMKwnNY8fO0VG+7OD7maNaGqxs4eOxl/SHvqh82dtKNbJoOXcWBU3b0IFt0AXR/w6VdoM
V9qa/BobdsR91SUbb4x+Xt/dpfB/an3mXboQRW4r0PTVTZL3+o9Q/NJlZO3+XDezGCVPFjn7iFXP
Va1Mwb8A115LTq/lwE0Q1rWh5L9uam1Fs+9Xxb1YJh4aEenI/AWCK1HKLNA3s1pZ0pqdWUKY9Mmg
hyY7l7Z/+v6ljo79A8PcK9fLYhA72bjpV5yknZFvGELlMgKcgdjWe6YAWoRlV7Zszcj09U6MqEEg
9LVHYtaMN3pwF+j7Il8xMf2JeRSDSA1mBPiIaa/OnjyRx5RzNE2BJtGh1fauCHS2c0Lzqevfrn//
pZjM1QLQU4FL56JYXSlWzjgKkJxSDYApF84QPl+3sLRdJxbmDYs+j9WQ+jYtYumP1b/78k0U7v7B
BAAtZSKv53k9Oy91VHWtCWWTQwwqzD+m4tti9S/NS0gpTJO2IonfnCpXjoxscGMiqylPD6dC2kRr
h2TpQXNqYnYYExltnQkVa4vulzg8eJPGCafS3ZbSj0rRaZOsVO+WTuXUsIQ4jEY5HAfnrpyNlaIU
KrlFoz2N9V5hvkZJX4zgH8KmRfHOYvIfzvZ5mpRAOhAwkAPag0npPN1Z8OaBoBrMf3A1CKjh/KX2
NTWVzpcjxW6nTU9pmH/uCkhLYchrpJW8cvEGOjEyL7ILkiyQpk1GhN4RxDs39e3G2Jow1TKfazY+
w3VPXt/sLMX/Bz8/NT0LC3rUB7SG2Mc8eC06ZLeNHwhDXD9LSwHh1MbsLJXV0EDshw05HWyjfmuz
ldi2ZmDm5A1DmCbsLIyJF0zTD9vSULfXl7AUcU6XMP37SYBOolxrG8qgNngjuyh2uvGja/6hdAg8
HjQDoQC2w5mNSkssxRtSj/7r3q+ZnBjtMXiKB6YkVvosi6uBY0qSKLNDtz/7IH2TJUZbspqyZwrE
idGZ67fXN2whaYRDXZmEYSDogAD/fMN0kGxKMWYQOzMDoiufKgChoPP8XdptxDVymQVjJuASOMBh
HYddaHZ99omn1B1IVzuIKmbumV2kYOMow5FJQNddqR0uONuZsVnxIRQrmckTNs8zbovk0ahXPs7C
RW1CwY3yMIqNl8g5ZrH91KoB/gyMPmajXfkvQ3low1tBXgPULi1FBbdJajlpSs8FFwapoAbGJBvD
a6/acK/QQ7juBcsG/o6d4AUwMJ57gdHkfSwPqY82qJNaT/kacH/BkWHSIWVH/oUvP5+6kM3QqnOx
g0tHnlD7N764VT/OAwaG8cTGzJOFIYUfM8TG6O785Jgpd7776/o2LdyZpybmhO9qlgdDWNH3bNyn
Pn7W/dcqg19m5cpc2aw5D2aUpnAaFD2Oq3yuumcjv83W9mrhe4PR1U0yP1DHDPycf++O0chWCGh2
ePlDJt5CS3J9o6b/f5bEnv79ub6iLBhebcr0Ocdym+ZHBpc0Cpm1I0fwcW2qcuVeWYgrpMrc+gw4
SDIdlvPlhKmUF1po4L4875MfsfIbBWsPWERTHetuJWIuTS+dWvtbvzu5Y1othNM1ptKYybuqfhLH
r2J4UJTHHlID67epwBf53Z8oS2kn+jDqXt/aVfOzTCCRAt+VpyEY1KMT+b4DKhJtU2GTZQdd3Y3K
ZvQfk2BT5/ugKVfixELMO1u6fL7RRRRXtYgIkMOUd9EfxOIwBrTMnVJYcaCFMzD1ygAGiTxQLqrT
TVu7oVxaBIzkBqKVsUL6ZcVpLn2UWMpgB7NuaLFcCHNaY1zrYlIy1gc9lU2C/1gFXXnwQs20rTK7
G4HROsyAWgerp753/SteHsApkINomCZyLjH/GRqDsdZXtOmgIbBAimXK23ULl59qQrhB5U46ZKog
yM8/lWgWvt6jXO9I+iFW36LsdcJBDscq+Hbd0OWnwpCOsAFga2gY5+MLoSIkLjV+Zqa6T4W58eG4
gWvjug168RcR5dzK7DYH1O32fSHSxGr0l8gXo23YNw+oTd+lVRIyW810epkze98UwcTRUf0qFMgu
FLVX95aXdw9Biq42SOQvpie8R5VZbGutcbdCgNpB26byDtijtM2t0bM1OHrtyhr9P344GjeV5yLl
ARFA0BWmHZdQF8hu/juP8upbFEnuowCNXVWKytHIID+xC93PtjE0BbeJWwDUM0LtU6uUr4roBjCG
pNpb2Fm+HXpBvi+Ykt6VIu/XWInzb9QnDSetRu9YlXLyqWgDw5FS0f/cDHEDqVFw34uGsI1Fw92r
furuXDWG0KJ3X2hjPxd1KsEQDsK6MUIDjo/4Vxvm+1wV32Qvfe2HVnn0G+VVA1Zh61WUHr0su8nz
IXvwmvYBsta3UYtf4e1UjmLaK7YqhjSQLcuz816tN8BnvtdR0XC9hkcpYDQdciwXJedGg8/D6PZB
Jd6HYezt22wQHkuBF0onlOnB76SB+DT636KicA9S6vkOw3x/jEoot0FDZdKFEC1wGrksDuYQ/xyp
vLa9UTphr/4EefbmaWG006GB3ysW9M+B3JoQU8KKFyI3aNCDXvG3qZ13foHhbojiIUaiw909Rw3C
8pCCoQHbEo3FVoAVGsoGmJ6659aN7dCAfdMYnHasHZ0Ww4rty9tsGtGBAhs4CiMM8/dF3hgZQoRg
kfzIPIxqbHeDvvGCt0xQDnqt3QjmJ7kWblq/2lRTr5PrHUSBYocwllHzRdPkoDY0/5P36z9sKWBO
dRYSB7SrAMycRxQd5gQZ5liE5iDRgg6xkJ8BAtw2o1Ee1CIKnL4Lf9Zy3d1mQb9i+zLzYk/Qh0Bp
gL0x52UeqyzGIukVKtmq+6SPzZ9Kym/7KM1ek6HJVkLnmrEpFp1c8LLedArALAhKU686DKb+oDZS
cwSI1NtdbK0xMy9F6tO1TQH2xJylZnImaURq2Qoe5Ua799G71uGhC5PMRu1je/0zLkXSU3PTzzkx
546DGVUquR9TNA9BLe/1tvh93cTSBtK2Bl2pgeyFv/bchJknQFnbKS8wVUeJU9v1WlqWcKpFX69b
mv7S/JxOfM/Q63P3XMzMh2IxUsLkHvUY9vCLvQn9k/fx4QjtL6n0/xiZ+YOQCkKiTh8oyzn5uUiA
69JwbVh8cdNOljLbtByFwTBSZdcuPM9udekh7usX3f8pjfFK6W9t06ZfcuIBE+VhXg1sGpw3seAU
0m/dW0kKlmLF6XeZOVkTQRUbTwhRq39q3VtxcLLxIOk3EbNQKdRo+UpNZilmTtJKPMiJ2sY8ZtZJ
EOnBVGmGPS7Yi3ItbyXdPeZ5WR49OUw2fGCoMkmIVgwvLZQ6vYlW1tSzV2dfTfIsb8wVy4U5j9l6
yEEg1oBqI5KcRrlTKXTmazrYC+d3qp/w0p0S44tigJKGSW9NQy6QYjm+lW2zNli5ghYchNTUmhq1
qAKhLDFzEDOH7HpqoNMc3VZNxNjme+UWL9fP7gLVsAaYD3gLI2TiZe3eyuu6IrHCDwc1vx3gnWLE
Ohu3kjco275pko1at+JtKyfqV01vXjw9AtxepiXy3+FrNMDcKcFkeTDG8dnVk+GnmNW/PGaZNmHZ
fO/dnmAQ99W4zYB73/TotR1KrZVoEspcVpL1oqOM/ckau3wj5dJvlCA9Z8i6zzARB/t+jIKNYoSl
g95xYbsiWhR0Fyo7zuNyq4TMrlzfjqXvKjFmjAOTcZBjnW96GKqJ22YcmRjGvwiqj3RtBnjpsyoi
bRL6S0gMzy/RPHSDEfoygiXz8wE5TWTBtvMPyzg1MguWzGAHRaZNT0ThXa5gbe5XnHMhToKk/28V
sxPXtWWk1xDW8ujUb/wi5g1uvfqiaBuetHK4F6A4TMNNoOCpxnd51gI1jgd/4JvowqdWvqPBaIMg
yIfvkb8JId30R2fs1oxOH3p2p1Ej5UgwMgA4ax7LOqsp/anV7FAvdTptMxQHd7ALlHk18dXVbE16
jYWnFvU9F8EXdHs+vsFn9mfXgzoanhz7nP42/Z6Yj8wF18aT1a74ydLeYoaaHGDLaWRv7u/qMJLV
D7wbzX0NReCYH8KevoP0Oee1r1OBhpGt+X39kK1anblnbgkN7Jt80RGFaKODlll9jGtGM3630TYT
tqIMRebzdaMLHnu20pnHllCzyiHoEDj4HvsB0QUIGoN3Ko0rW7pwvs/szC5d2NYb1a9ZW5H9kItD
UO4rY+VeXxixnMQI/vtqs6uB52Y09NMcZ+E+FW1MuW1b8cjNs0OV35cefNjHwfrhpU6z5pYL3bdz
09NVfJK2hG5tmek0Qm5I+X6UvDvZ01H5TtRNIDQNoHdYZLNin/vRZqyqX1358VyT3qIuE6T/DpjP
7NeWbwTdNATVxb9l9/eY3g5rOmcLd8CpiXlpsRp6zUtrPEUvXpX0tmj+XPfE5T38bw3zN1w+Kp2W
e6wBukI9+hpl3kYO9oLhuMa3lJtUQwvzOKYrN/3CC+dsWfL5lzM9Va3zaTipRFg2/KE2nwNl65pH
OCGvr2/xBJwsbxZTykEYoSimSuSZt0JwSNKdnm2vm1j7RLMAQmmobE2L5Bk+196A1iRem+RYDBcn
i5iFC6oKEaSbFCZ740jFFTK7QxtB376CM10YVuQ8AXefhpEkLtSZnSSpZRW+OCqESRE/W8KLKWXt
V9UIq70RF8Vn3Qu+uUq/93TilhvwEm6MftPG0o0X1ua9aHED1ekoIjpufQlrpQWGJf7MvPLeShRI
TmvhV5VrD0JZ/WwGY68NSg1cRr6L+lJClzezHhpdbVc+z/SjLy5Pa8ooEZ+hYTYrUsjQzjdDzVvN
Fx9Cd5PnT+aaXNOSB6BppHE9Q7R1MWnToflXFzB/Orn/GjQbo1o5LUtLOPn78zEbL3Rd14KieUJ8
Ms3zrBSGXX28A6ShTPe/i5gP2pBfNFqccCQL6RFafdvwV2go1lYxO/NKpzRjJGNAHR21/9pXtt68
XT+KayZmpz0KOzHSFQBMcEho7W8IcqXw/2hidtqbRIS6CG4zRxxheUHDyh7EtfP+t0I+91lGhnm3
ku+Bb5zWeXKx+ZKhhjQayA9y9aVMof1EYDwKJmyJtUnK3w2q93760ujtNrK+AQp2hOZLJqafWxhD
ixA9SnWtALq8tf/9pFkqgWKHEObitG5eIpF8m47HUdr/w+cj/ZvmHAxkjmZHVZDasjf/UsLId7oF
ZEd67pU1TojFw6owBqmJ6iS7N7u0RQh+myRkIaX3Ighf/Xh7fRFLwRr41P/8/TnELVeqLJIkslg5
/NK3e7nbR8GLuNbgXLSimsyDWDDYX5Q/IbSRMr/BQyLd2haSYDdSfogieRfCgnZ9QYsbdmJq5vGC
h5TW0HG/WXGGs8OWXK/yPy5U1zXrxMa03BOH18tiqM2e5YjI2+T6aBclow1vqvoSql8qOFmRJDPX
FraUhJwanWWurplLRVGzsCzkPfVZD7ZoFo3J1tNXgCfTH7o4zierm7lc46ehr7nc35n8uctfJ70B
byO2NzJjn+HKJb6UjxMwYAxFuFVEMX12UNVayhHQ4hU/etteZuD7LoJRMN4k1puQwleWvmp+5+jp
TdWtfcYFp8Q0upnwWCJbOB+IyVQvAuIDVJnyTNZtRxnW2/6xddeQvQv7qdPUNyivwelEh/HcWwq3
M1LVBT/MEa7cu1i7T6Vn/atSfk/X9DmnTzP7dGemZjdKwVhjHqhAzBMIsCrL+CS2xe1Aljd2OErR
b8J+0p+oViLhQk8fVO/JEmeHrlJpFOu8rRxPRbeQvCofoZ1WuPafW64c4xscsCOz/NlrwyRVu/vw
kdcpKMKQAciILZ5t8Njp3dhlfMguvq2rJ3MY7OsGFm6TMwOzXMDskzJSVAxE6rCRdQs/+e6Oa1XL
RT85Wcbs49HyNMu8swj1POvz4Sl0H/3qlpl7x88TRo165/qqLv0f0j7mjAjITOkhHXvul36ulhAp
F6kzpo9y9FT6u6RFu+fDedTEOyiTbMJzKMM5eW6FBkfbuCTlqKY1AQog1UMCgK4e1kZtL+M+dqAs
YQoeqlBrLqma5lNzL9GYroCdunAz3jcfvll4aQBU4wRPZfq5HLIgm5S2fPjzx97aUf96Usrk0/VP
chnjTVhvJ+4vxGtEUPTnm5VHSGVXQ805ql4aAJr+Rim2eQw134pHL+wWHwNVRgscKOOTM0OI/2iC
pvaQbAjPZsh00UpcX1gI0GzJFCEqpso/961c1Yp0KsI5QFDfhU7dJm30RRLQM5DQFXLGylwJQZdH
FK07YhC5BRruF/eIEck140Mcnra3NkAb9vAxbMzcXPGBpXUhL8nnF9k5ed4Z1OOiG2IJfcAWURr5
UIR0t6VtHDq1+3LdFRZOJ1RmJmk1p5Mq7iwaSIlVIo+GpYYrf9QOebZJx9fQ+3rdzNK+8Yo2cWl4
FxYyMxfggsJEiNXcZHrJf9+txlgJ0ItrOTEyux460ABG6WJEdu8U46fHAFtqwcK/5tUL5SHA8yeG
ptWeJGYJbH+NaGDIAN6c+AekiRGGsNP8IWo2unLXPqNDhLjMilesbeK0/hOzQ5+bMsAWSCgbYePl
6rNErpQra2PVS4dWV7jnJo8wCHbnZlqkp2RxIrnLNc+u0c4anq87w186zvP8gQLhiYXZQoq4TdvA
w+nKNI4OgY+6hGvG3iEClWQTYBubIXLlxmx9UEZW722FzoMnVWY2oqJQY7v1EGz9IG5uvLREb0bt
fghwK296z/AcLoESXuXa2yeqmezDZOg213//0nc4/fnT6T35DiMqFKNV5RMLoHbQtOIeNeVD0TQr
CfKSGUOkpzK1uwCOzcy4HtncoBBrvDHYRQZqbYPKLID2DyFtugtEDZAdfE/TK+RkNXpm+iPSPYlj
BqUNPfmOGbGdnKrHj2/aqZlZ9iQYjQu+UOLOSf/ksDcHR6lfawldPpiYPdJJ82kKGcxczmzEreiX
bo3nSvIvz/+jW/fhD+NuUreAzvBorqQcS+Hm1NosXcvSOJPRcIMmGr0jNbHuI1HfItII3YdxuL55
i6ZMZoMYPWCX5sjdWAZVlGSU67z0l1e9VzE3HvB5XXq7bmfJ5cxpMphXEs36eYlFz4287+HPQzxz
LMEHmNJRrvyfRlKt5fLy0hV3amoWA8ApmX7RcIhEs4t+1l6OPHRWiHfDMBrvRtmW92PBC0Px6U5r
0vhH9XzBkWrUPSuYQLZVq2d3KEEYlH8a+uCDlrpbFbg2gkgBM1q9+sVgQPmPEHU5GOdkPJommOoM
1TB7dFtl10eBvktRCFgrGU45zTy4ccFRVNUm8YT5M2HS1KHnybGVkSg6hr7yI6176wb97RhoJFqi
MjnLXi7Tbi9LsbmSbS8F71PrM6fMo7Ko9V5kskcP3DvRCD17jMM18twFEQ6Tycv/FjlLG+Ii89M4
pbs8mlV3Lwn+nTqIzVOYC5XTRqa3GzJleGxjBZL2vtV8p4OrATFQNzEdHRx9pqvJcxQEwzEIg2r7
D1588uNmeYAQR40vTHoS4mikO6NRzS+F1+ZO7pbp7rqppYNJW9YEU0VtTvuL3TgJnuIYEADqjpSj
YYr8F2qvSDam/srxX/yo6HaSck7FuXn1ArEyhJFG0uioJQVs7yXjH869BVqShgCsHRcTR12hojAE
FzmhDFqQMU68GwkeKwYrxTWM8tLxsKCdnfrZU4YxexIULn7VS2jEtyIYJzBP2a/Eija5cZcIuzp/
SdeAAguBhsqpYtGC4CblKXp+vylloQ2ZPkyAkddY3OntQVQR4Nh41mrrdeE7AUSQpvHXCbAzT9sD
WfZNySNMIzcVb0Sgy3eKJ8V7scyRj6UhjGxanmxp9L+jlnM/qjy4kdVDR76U7weKp9uu97qViLBQ
NYHuHRI9pn5xIdCG5xvQNLmETtQAPUaHXtFLotxq7be8OHTBbhx+eepTUpPq3Y8+8ri/rx+PhfuE
AReJLJKiCVfz7GNnog80tOS1bKgvXX+TBS+6uLK8hRN4amI+bGpaqGNmXcCeN3vNulX6XY666BqN
9+WXtUTJBFhLgQZCzHlOjCh036YdF6PSAD/vOt5/H4cbopug8IyFv54ZgXm6p9WCCdMAJupEcTRX
ehq097Qqjx/9IozeIkGiaH/H5ucp0qiZSexP1y4AsrRz7Qwd4nrN5S6/yWRk4tizQK1ZxszjUjUO
xkCLgIm5zWaUc0dJo5ugTDaduFaKXPowqgXQQIGfidHpmSmx8krVE0gr6Ws4ebFlgn/FwS59mMUg
E8RLyEJycA7AKQNFEJHGTp2B/BipSt/4FqDEe/2zXBblLEqKIAkpvS/Ml+aCaGZB0CP3q936BtMQ
/qdw6KEMcbqBVOX9urWlTeP2ZrZGmSpm8xJT0PpZxeRLikBpaXfJN2hzrhtY2jMTbS4DkSCeFfM9
K4y+jOSixYAR2Ax6R9qbH22v27i8SNgyxg8gIyVdvXgeVWIDWVtTp04iPYZhB8qL/BA2KDT+5E1n
2mO6Rp1zeZOcW5w+4sll3waZHqcuWvJSqr6Mor/heDJkUh+qRPiCwuvKUV06RacLnAXPEHFvbawo
BIr5ryR9VT2U1iNEfdfwjgu+N9UzJ4IDZjnIm86XpbbB0HfilLeMD15+p+YghxylTmwTtmVJWFnV
gu9NEHQeaow4wwM/O7BxoosVMDeO05DbSnfU6pVn85qBaVtPvlKgK2aHFjsGxA4lQwXZ20C11kY3
F7rRKKDBgMhrjELgBaI5LEK38H03BV/ZfosBCTPZPB49mD9twVdfO8Fob4TAu4/j6FsijHcoKlYw
Dpc3Zaw/hE3+JaiYX2gqJXQEtVB31w/HQsNresPRPuR0K3zT2UfVEbY03KkGqjHen3nZISZZH3Rx
U7aWk6OkzO93ou5XytAMouMO76KPxwCw3pDwT3c/ZYzZY1wzgt4aJYENKo5ea9he+SLx5rm+zgXf
5VE8CbmxVipKyvnHDj1EZvOAIYMRwn80FKWvHJG6fxnrF2Mtai6AItlTIo44XdRQAcxWlKlVorYR
xiLvceSNGTiqvunGG1X4bjFX5H6Si0/Xl7cQR88szl5zaepKjSB6mYPa7I1biXuJTrC6htTRFkLp
mZnpSJ0cGbGqGwXF29zxNXDsmzKAVUVAni6utyVqtmYDNeWNaTievlHkQx7dCdK2YWBQ+TW0W9W9
y5PK6UvEetFUljZN8d0Mv7fR14Gnu2kdC//G4i4rW2OTeL/r6CBb6TbQHlPrFtbV0WQCr9iH2s71
vqGqrkBkmzKZy4jAe+ZueCAP/S8vbCFD2A3CfpTvQ+9FlPdu/6Za+7T9LKMZbK1dLguhHopT8lbS
mIkRfxZ7466GpNyPOD6ueTco2U2sfw6NhzwM98q49iRaiFgEXpnpUCo7ChXy8+0P29xKSxVi/yYJ
7DiCYWoNbb7kR+T/4NmnmEUV6dxCG8qdRckSzxU/S9qNIm/NaGVaZnER0GQy9sacEeSP5ybiwi1r
z2wypwikbVrqaJkrH0+SDMYNDZ5yU51yzu+QGL3UquGQIRtAdzmy9ey1kO8KdxOOW11bKSYunIlT
Y/PDHloUqIeiI7KUx77aK2ALLe0pN52g+VN2m1H/+P6d2Zsd9bJUPFVPWVwY3vXt2yqT84ILTFPc
U6ZElnkRKY26duVy5O+XxqveO4XyntUfJUicJsUhxTR5XFBMmA9ODLwrBAMRbF6TP5P+aNWVrdTf
PxgRZzZmocoXmFkCI547g5XbqvUipq0trWE+L04/RnAxqMWgYmI+b3YgRVcToypucseSnLC5t+LC
DtTt2B/GNT7RZUsT1YtF6gXP7PmpcQVKAwmD4Y4Kp9AmQ7l447nQbVtKWBON+3Qj+sXaaMjFpckd
RhtOZniJdyDTWOdGPbepwgwyE9J/3ZGDt6AtHNO9teJtJyHUvPa2uThJk7n/H3sgtrqYxEpTAWQ/
OtdOGwRvbhscw+gt6vOtVLd2QcbuxZEjiyud4YvkGaPUy6EN0CAUv5AQsGKraV0TwI+g6jeok9+h
eq9Vka362ubDHolwK4QtPD55vSuz3bR4RXepzm6GaKbkYGCSjeUFH02mWM6pkVnWHBmlWHhahtv7
96250+SbcY1LYmHHCBAAA8DO0Xee30JJ7+dSGgATTQJvJ2jet6ou7uXo3S+KFUqgRUtTN4PCEKOv
89w0gHqwS5jjd+JqcEaoAKp+Fyd/6Lh/9MLguS7x0gAXRAnwgh7DQiEmMUwFlPPwNPK49uq3qdFV
ZLs8rexkjWRvwdF5QxEu4NkjBs6RXl5QarkbYA4o7Lat7of8XcsZP1J1O+iLo1tCk7qylZc5KUuk
F4ocB6Ak7aLl5VOLwsOj3JE6piuZj0bJ3P2iQq1Kt/iLnLg7g/ko23WjoxaGK/u7tGD0r6chOYbl
Ll6OUgKqzsqYuHIz0sR2q3kbtb3z43Bjlt/13N9lYLWun7Yl3+G1NdGdTIwd88RM1+OgyKepr1H+
Xeswi+qwWoSy7Stfrhu6uC+njf3P0HzGpG31MHerMncywaycJBw6W7JCf6sHwVqAXFnTfNokjPyY
el+BzndyK/u9HamSrZe8jof99TUtGprK/KBjF96snVz26ZjRmsp6t7WtRP9l9qXhCHXvw8kT/R+t
Tb/m5FXRyGJkCgJVpr76WoT7No/stjvE7uH6opY+FDfnFEzgwYGX+9xMnyRx2iRG5IQc7c6EeVb6
XffmSpS/xHxMpT9YueBcUSCD12ZmvEADfR7RRkD5fVPERxkK1fab5DtpcdMIwBD7+0y4WeVsunzI
T3bRVp66bVDQzSFUYZCa5d/p31L0Hb92ivLd6B9rRd/2ygGS1T1Kz7aY2ZrykI7b61u75C9YnZgv
GeK4SLgB7GSDXJCOJB6GtY0W15u+2tXymizcdEee9UxZ5AQMmvBO4rTe829YhFGh9pIA8nFIbMW9
c7uVdGAxTp5amHKiE2dsA8vqYEJBuUZ5lkoUCQ6uaMfx91hSbIkaiAiNaKj8wwk4NTrFzxOjVQ89
RjeVooKwc9zS38TJrZY9e/I/fCfo6BST9xdVtfnVbWVD7TXK1ANJksJOrPzFFKyS0rGwUZU1AoaF
7BF3/M/Y7KHCCLim1WaawVbb3DRwTAeS7EhNuVORgq8N4zZ21xTNFw8fAR9oJxNLgKln/lEJRR8K
DKYDhZEdDYa0IdyMnQGn4M70u00CprR4ypqJVvD6CVj2G4YuGKXm6XmBjzNkVy/HSSjGrINuGzYN
9Q9V+1mlOFHpes2dr6fh51hrJLvMhFetHL5c/wVTXLk4GsyiTwA9WTbmnSdqeHrpNlQiZMggB/+5
KP2tVH78VUVLlmVOOKMJrX7uqFApyVrPDeAg+mWLdWTLzUHv14ZAFpcCkx47OfEoz4t1flQFVpLx
FYXqkIbCrvR8O+4+PjE9BRPm9GBsnqZQjdnrDUWvpkDMJUOBomB2eacaD2G3K/MvMo8O0XhO/Y2x
ptqwFClPbc4ORaSCAZBalsbqj0KfbJpu+J4CeRAtbcUll86fRmmKgPmXKXLa5ZOgwsxbPSoWy0tk
eaOEXzRFRGmKztQXS3wzhTURo6WPdmpudouPJXwrRsDV2o7ta+/GuZ2O0SZV8jVU3eRjc0c/NTTz
QbGx/FKwfC6beNzSXU26Yy49B8gajtnPj58p3EOnVAXgAUDF+RY2qja23dgQThQ47UqF+ywDWCRp
K7fO4t5hBHgI5+oC/txJgZtoURVCciLf91H7LjXhPm/Wpu+WnI+nJ21wsAdgeWcegUhw2/pqGTr5
mCh3RWGOm7xzeW9rqXhQhVRfybj+7s/Fp4JGErzI1KyeH2SmxcQ+a1QYScRYRP80ZDo21kf1c9hI
vzTNdWH/HwpCc+i+FlmMYBNqMzeurtaHCT3txG3vOX7Y/PDRuLZBj+c7qaqBIxTZLy9q851VSdrG
t4x0JYtb2iliAhTBHFYJMMT5hw/MNBZyi8FntX9WlYeiOpTZSy2vAAOXPBmVc3X6GAwqzqMpWLYO
ICs3JMP/FgWOiYqljupNoW49cy0xXUqdsEOHWgeui5udL2lw1V7oUyoDciLcpFxI7bhGmHC5HolO
q4kmmwl04CK9kCERQEGY4cAx0j63hmnrRbKNNXmP4OmNWUP2cv14XkY47KGAAtIeSL80f0cPsjbI
akTaGaneDXQFOUQCsDJG9VPTDoiCrrjz4vJOzE07fBJQdcNtRTfDXB2Z94qga8gICU9D7N03dW+P
WrLyZr/8YufLmzmholRCKCgj5YjA3Un+uIVqY6WYvLSDYLl4DoF5otIyC3Ci2ajZMM2sQ2Zzi4KF
RBM+2pRR/prmnxEtDm2/C1de5pfFAInkk7oRM/ngn+ZB1W2tpEcicrIpPBWZuckr800OoEroIHu0
pCeRUC4bzYrZhd08Mzu7ed0xD+AWYMycfkPA81kTjl5vvl73yAUXmThmaP4pElW++fvEDKMmGnxm
FYPsKQ5gO2xve3NXltVtbK2sZ2kbeeUxp6hJ+lSpP/fGog7EuhS53mvzNVPhUSu3SWAgk/011RBs
2/bGiq8src34+/QCzgu39eyR4qdClKPlAI+CrHt22PZ3XtIf/BxiZU/c+/jo9b2c3Pv88iDwMiEB
LAipCO0vtPTkuMmhRzWpJNdUxefR/+GFW4v6zXUbf+VIrxmZZS1ybcL+35CP1XB83saZepQb098z
pNY6yLmMG7lvyk9inxZf8ygyDrGhg3dupexX2qNy2dctPisEjwlYbnLI8kZTMh8CFfhAalfvXhtP
dx+9Tov2jdv4twblh+srWHJrSmrk40T2S+ppiRa9WEQ6bq362Q7q5tr2mjTfXrey8LDiY/xnZs5A
rciDDlohmYq+ljPGQuBANgTjFZUUPaIB3D9DXAhcstL2gyztVDrD13/Bkruf/oBZpDKaURcp2vB0
NQdbqrcjJKdFtxuRVrDGd9hsj3m4cj0vOOCkpi5Tb+Aw87I6P2Fl5LW8tnpOWEWsL+p3TgXAPnPl
XC08HXmLU16eAqJCI3l2sGrVD1sItzIA0dmusfq9C7WjUf9pYHSNLF4+2d5vhk1qasfre7rgOxpz
xkBRJ6gfv+F8gb6QaQGTpLQureTe8LqHNEtWPtuiCSSWaCbSJLsQxaEeNApurvIqdUfhRjEa+RFB
vvfr61j6UAj8MOlK4cu4mIJrzbJqylKjOcYl6YJl6RXroK6WXxfWwvue2gItAvof84tr4InQS9H0
ncxSuBk7uaayp314DJZwfmpldk91QstcaR3kjh7f/D/Svmy3bpzp9okEaB5uJe3JY2wndpwbISNF
zTMlPf1ZDP6vrU3zbCIJ0Gg0YLTLpKqKZFWttcbhHkrTZROWy+Mfb5kLd8VwPp42758CNG3GSSMZ
2BVBSLGQ02ikoWX+eQaHEYwTgPcXczDi9X9KgW9AXRdzYlUWt653PQf6fi7th8trkQUQ7KAggSMX
1UfxFrNoAFlC0ZFGpkkeWtPaY/gGyC7/u4tZ9ZAFxucBbJL5UMa5rcq/Et87sy18rnSagCFm+FxB
su8GN8TUfTPFlxcouaWhp4dBcQAH0JcXsZd0nV13ZQQugRHZNTjNBobionbIosC7NnTFNVe2oq01
Hgbbc5fZxMrR5Itm/6qorzAG5vuvlxckNcGH7XGy2+/HTOYO6m9Lh00riz4cnEOmf22cp8s2JNcV
0Hv8Z0M8sSqUHlcHnODRmOFybjlgZ90TEJSj1EN3l03JlgMktokJWd7RE99xelOXWgCuuKgFZbQ3
TJBUvnX+eLIceQFBxGmGcB16BxfKqswoGPjNI23xbwJ/venKb5eXIXOzrQXBlYldjlk1uGlEKz2H
HG974lhfm/XRammHIvmVzp3iI8lSKs4GPAfw1H4/qWMbnbt0RgLi1YXgoFuOgaXSJZB9HEjdoyYK
9d/38yx5ZgQ0G9B299fbzD46+oOnKt+8R07g24B4B6pCKBZgJcJBavvggVs9XIpyC9dip9PtPSTn
wE+id+TU6MQ9zQ5K0PrCMChHE29PjcW6cnEAd+HsGUVsB+3Hyx9TumxevUD1xcEfxn++ieLO1vS0
7wBmcshNCeXO9sbVd5dNvC+S8FW/mRDuzhhFA8a9hYmK/Ujm2HIBaf7aqoRhZS6ytSLsLYTcWl8r
YcUKMGUMGRevV7yzVVvF42KzVSmAwL6OalIU4GpZ1nsztcMxUVRjpZuFNy+GhSzc9MTWS2+wMbU8
jFXlZD9Or2l2qgArVDbIJGZQs+IABJQtMStkna+ld2eGbg4CatbzA5uPC4ShDbOKq0KxHsmmodOA
qgvG90FaI45nl2aGg4orhs8g/iwwesSWJ0fFPidbDccEmSDut+Bsws24qd0yKBO/jnCHPOR6+tRP
QTz0Y0j1VHGJkK0HWFZcvX5HjLhxuY1h83Y16qiZnqA+xZLvZauIF4kn44ryZoL/fONnpPQr4Cz1
JtJTM2La9chUcxbSReDJbBoIeshOC7HiW2BrXlN8faeetEM5rfrVlAFJFmqjFyjG5yXnKzh832wJ
UdMmQ9LRzsTIMfkMmVALU5yF+cKyG1D7X84zsvvdmSnBDShtWoySYuOmBbXiPiQp3tpWGRXZHXgb
LFSpzOwpsVREctIVQpYOao64D70bGADFbuOBzKeOjGaJuv7UtiDEp19Ye8UalRKQfI2cUg2YBxP9
OyFwGdjHSwtY5ajpj7b9gevuTi8dOboEqhS4u15DteTytsqCCzRIDrobGCmGt5y7Y5cHGoYJS1zC
svQxsUApv9QHs5wjZuqvl03JdhLTR7jqgZmYV8bOTdkUHI+uhYfAPOwaY4iC+spZnF2eQVfyzx/t
ABO9meKr3gQZqEtWljGsSjfLK0w8fcbwz61lA819eUnSD4ZnIK/yAQ6DKty5IbzMk56CEyzSgU/p
TYxvZbuyjPtkQPQBEh/SCawY5Ptls5I7Gh+9+8+qsLzFTFOmM1TxV60Mk7SDBMQOpJ9df1PqbuSo
SiAyH4HCODYUzyoOODtfJK47uT2WuHQOhR5awceZYF3JacxVgx2SzMUxvpxmCG/Sd/LvUzsNQ6YN
OOWX/ZIeA/+paz5d3jrJWs5MCFuX2KXmaDiywANqR+A0DWuA2oIl6hfFPVrmGvhCvBKB4X+044Va
FcmHrqMzrpxV0pjhoP9Y3NcaqOxpTWg42tZ9kD5rUDYAfU90eY2SQMPmYawaIETAacWLKGA2EFKn
PQJNe+iTp6W/76qD/iVX3S4lbnhmR0j+PmkNq0zhFxn20JqfjfrF9kO/Pen9YWle/m1RghM6xpxl
S27TKBicNhyY9z2oPOcrevdGZCME4yrVmcJZFAt8J02Y5y6qtg1eDYZ2YG5205fDsTWn/aAz8P07
+g7TJap5a6mHAkRiWb9bMmKapLxLaLjwUBLkv0B589iNRRwYzRUA4gpHUZkSgkGHJDbVKH8eeOQ6
dcm+6cubgTj7alCZMqR76fEDFP8AhSWEg+WWeZHxvYTA0Ne6M7pw9IM7Lx3iIXuoA22f6en97L+u
rgbU2Se/rw8tiEsnl913wdNgWlHRZaEOusDLfiXLOZhWg2YGh4W9I2xeM6MsR59fK8hXZ74ZtA9A
ul82IVs64MbIa3xo7R19suczkw0u4jEn2TfMLe29YTnObhdjWu42If6nbCp3l01KVoWWCcTOgRPg
ox/855sDME9Rvsm4pHHvTUdHA7cpa/fJ/OuyFUmOwz0FGCGDv2Yw5ijcV8YGgoKMQx9GFtY9Hpcc
UwtmRyDsQ4qPB35iVVP+/f0ZJn8rbGNQAslV8NlqsT1nahdsZnq7GL8MFbKG///nvSCwc/DyGnT+
AEoXT/TBZ3UOAm+MSOtePFrrsUyt2Hf60PPSP3a9c1PCUkAHTGdz4ab809B+y3FKmIqs+d4PYAL3
EgxAo/KKm+W5H5AlKHOWWTiE7DVOqH4i0AxNFhW+9fc8q7hrCGqwHIK820Uwndthdhvkle8iO7Ox
mEOvtvSv7gxy3bC1B7Jz3d756YOTGXdYLb+tR8jLI/7XaVdMy3ia+g6xTYGXzkONjD0Lexd8O0nd
2B/S0tR2VCvdOtSGKn9lbf4DYOBPrlvlu8Tpr/N0Cm4ykIhgFrQ2qBFbyTQ82oFjnJLRNmNdJ95D
7iTlgaVlEUMkhpXhormMhOiTLVdkdLKd0foWhB3y4iYjEAxzh3n6ZYAg7IMBeON9mqIgBaYcKzLs
ybiynJQcsw4pqa7K5B6dbMaFD/0rbalvOOYpmhPGntwuu508t1FcLGQOisli1OvRsQEuRyjQocBl
B0U/52D3M+5WDTJxSflgdv7J+XNtGxCBoJSOD/o7EkTCRJemlZ7NuGe61R26EEtwO6gEn2XhvDEh
8olpoNqFaAgyiNHHHn0pzKfLKUr6+zG7hblkpN53RTnDJg7RbRw7Hr0H9WwxqFAjsgjjmGneeHUA
8BY8X+98THnOmPzvBntvkW9of+38RlVlky5jY4X/fJPPmbf0jdeNGFsfvR9+ku5SM/96eaekydzD
04zrJAEDJV7zl7IF+c3Mbzvz8GyPwSMQDGFjpA8EMuyL61wjEpZGi7LSPV02/f7CCj97syxW6e2J
DXVZBlmUVL8y60PRgfQYU33BzTg9/5sl4Rair06LrvSM4bcMtZEOwk03bAy+2h4gKWhJdnsUqWdF
kez98c9PfRuveRtS3e9mcocyH/xgQRSNQC1XYdfvcveDCYyyuT4aqWKBPKGLiRh+DgyyBYT7u2mo
zEwCp3dxJwfJyZp8X6s+Tuc5AuPFXH9fyJ1uRJd3VOr/G4OCZ4KRYKlBTYQcsfpPhbdQ8Hate4hh
/fGTnu/i28KEwzLxwO2G5jdXaLNCDxxBrRVqefxvi+GfchNmSTY745ziRM7sZ4c+gKGvUE2nq/ZL
OJGTMk17lGU5oXIHHFLs4DGNY/LyOqQB9bZZLqc+3KyD9Hnd5Rqyalssn2gJZaTZ3udzEjZN/Vr5
1e6yOanTQWcBdRXIq4Ie5NycU2iVtRa8k+dOYTr9SEFD7VXfmfHNHFP813Wn/bxsURpTG4vCIZiZ
A6YwFrQnmQlu7/RXX0O+a5eP9/nyVOIactmadDtBPoIRBkDJ0Xc7X59to0tJXcyAeD4t45WDEGkK
8vKmNZ7y1qOPbGmbx8s2Zcc8pwb7P5uiYEnZ24s5LKgs5YVxvWbLTWc3p4q6X0CMOSjc5XeCfZc1
NsaED0jctYAGL/rlZecYkOym9022foYSiB75+eJ9K82l+uySLI1qCD+CpgwIH0sHdZZOOheIsOnk
NIaxBw81DQfNaB+0Elx+AbW8fek68y20in4WlKw3WllgrC8tTJwsHiVOXBb6FILeL79ziVtd4+pW
f9eXjkSFT7o4H5yMxdXod9cZvvmhyP0ynCCpE7JRz57slFSxQxMWapNVx1YdpPFq6/M9np+fq3aw
j26QUXDgrU+2NejfZ7Mke8ed+utA6x+0YvK/Xf5o0uDe7KPglmTVJ+LwQMhZsi+d5GrFnDL0nPf/
Zka4c4CscW3dFmnKqU9L8yVr74Z+UvkEfPqSS/ClblKIz+jiLLxzXlm/qLGfmmdrOl5ehvRSs9kt
IaVnw9wVUwA0KjOvDJAit5OqPqv6HjywN4vQvLXpNA6EnrVboz30KJcG6IVdXoY8F71FqpAdPH+o
u5kfuUvT+WEDinT03gCxwyjKCgWWJi+OzFXRMF1eGWBw5yubHczBjQv2brE+Tu4VBaawXBXeLL8R
/veBwGl3bmT10g4y4PAzzFCEQeoc1uHj3GYn6j2gklGsT5XnfxjLWuEXlzcUPP3nZluvLkbdwtrc
1EYz/UnH3I4OSfZAg3RjHUMQ4PIHvOyHoOs5t5cCkp+i2Ib6tn9o9K+OrQB2yI/H/zkIwPLnvx/X
Z9dqWu6FZn5ISZzqD2w9ag3dBVrYmHa4mJ4ieiWjmrguoUWAopbhgJpX8PxZd9hit/wyj0zkjUew
JszzCxr1h3E8TAw0OS+tEVcqYYX/j8u82eXfdhNxw0zR3q5gd3Dc75bb3thWet0s5KpxnFOb6Xgm
1eFke7s5UZVTpJ8RmAMM52NQ6l3Xmy01mhR8yWb+q7K/zCpCddXvFz+j6TUDpEt+VwoX6zE3FW4o
DenN3y9k3KaaEzRTEW2+9XlO9kH25AaHy54uvVSAMpXX7PAYFmfkvD4tmjlBJbKwvuvTK6Rk3fah
mhXHkzR+N1aE+MUTKulL/pDEKI+XhCn9oi03yVLv5zYy2iX+tzUJ0btAAtEp+BCjoZV3jrlejaUJ
+lRwRfjZ7rIp6T1wszDBA1hXOMHCExNjX3RtFwRNvLCXLv9g238MsUT4biwJvuC1a5s1DXyhpadO
u82aXV4oTMjd+c0XhNN3bFK7mnrwatD0OOG8IppqiFWW9yC2gXYFoNoepqjPc4HbBH6XrrjCWsGn
1juh+KaRIPSKnYXS2RK8OH9eywdV4JtBkd21H5yELT6ePZN3ldbP+felJ6rEyt1JvBdtbQhnInNM
rTR8uFuxdOHaPfVt1GeHdNnbTmyS7yCUa8qf+Hf9igreX2SIrW0hsJzEy/J+woZy6RqnCm1jjUeq
GISSHh0+htGBYobQB3q+55+NGf6q1yN4hhkGGS2bhBp9SJrndX1dlqfEPuCh5Wb3oyp9S4+OrV3B
IYs06HFLh2BFn/tXlELNISftLunTLy3tfqyB+ZyC67aomg9l9xeTF3CdzaKF8xK6m8Fsd4iGrHNC
E1ogwfhpGp9H98r1T5DbXkC2FgQqb+Jb+c6ZNlaF07Kv2sXxa2TKhc34/R0elsTOT8kaKK4g8o/6
u6cB2D8AV0LqSmk6lKhM4wmLgXVzKQ8atBs0/VfRrccBjzPQ1Tleeo+ryk1BjMfLeVN2IGDEF6Jm
mHwzUJ8+96hcD3wc+YiZZa53uK1mNB6Dnw4oPprsFnOzihiVnXJAA3ICjgAspSKHN81Wsg4T8Gze
6IYZa3YOpHeSQn8knn91eWWyE2FrSviAWjJ5Xqd54EnTY+J8mOYQtUWoR9A/H4CEfzq4zpkQkXgv
s0LmoemshpcD0L2woWFuqARE5C6yMSHEn5bSMeWyjlEL7WmPQ4hAMjigNxq2i/mzI3RHqv6oFV4b
5ma/y1inlMrhCexdPKCIxOVzwUAo9hP7sigyswWhIVnuLRcMvRhDzq4w4j6v+wADjNnyNZvioNtV
qqNDdhryabn/WRbigwE81/stbsl6Ycd2Ue8HRzWD/DvGhNUBF+gB3m2A/uhdbZYxktjagqmkia4P
jq+FDAI2vmbEBqk+TcYQ5/kANl0w0FI3Nop2CvXR3dUtNMDbWZHlJTEC0KWNCcEAo+TvLssAtGFG
ib+MG/tGB7bEbXdaDhkIFWJLEiC8OYyhawMCaCCdOg99XA6SDApimGYARsbPbnx/p2UvbLhrltfL
oShJMrAEqQAQOrgYjxLvgVadkX6FpXyyvw1Tfp1QGo1+8oQUccJLNqyJF182KdvErUnBaYwm67OC
gHM5A0WF+wUqYOGCIxP+etmO5Jg4W5qwiWVhsNzjS5v6K7Cbh/VwTDVFjlbZEKK/n+3UK3UjA9Dy
4+CjG+uhF6uSkpMbwRUG038gxxeHQOrWL0HEDX4Us1i/j02w63xyIuPL32zXmxWeZTZvUHOyC4uV
IF8assdWw3G3AqRoPF02YvIKixjNEA8EJyI663xk4NxKUtm9C3ZJaKGtKQW9BiNgU6sBSlyYZX2l
LdN+ZmbDOpDQ5q8rm7RvRZ9cTwu624W+PubtokXAbWaRl3cUouTT6BYgKQ2qu9Qe0sfJz/pr5vq5
4tovC0gXfShOUQOkqHg4asmiuzOpQVHDtNBv7pi2d7VHQg56/edkIJz2+M2UcDi2XsUg6Q20pkO8
K2DLoV7ex46hKt9IV4TBAxTmTbQfxO6DBQaj3EgxhO7N7ho6FP/lGosTOgmHkINW1FW1SmWpho86
/M+i4GA2CDpIYKOHs66gFiZeWEJJLNDbHTG+pSSNCl0/XPY2WeBgbg89UhCIO+86EHrCVh3+VuE9
uIxRYPd+WGodmomT9+fdSowDo1PJaTgBHuC7vQmeZA6A9WEgVllM1wpTwMhJX9wPZT2GugcS8MoP
h+TX5dXJ8ihuNXwCGdqf72ZuqtpjnOsljyxQjLbW1TD9qNjXgnz8NzNCiuNwm7EyAZbXDNx9na/F
wlDRTGJtVYm/SrBA0N3hkAiMRwEMJEaZMwOt0noAEoBqC1Az0OD0aC2vod3cVqCUzHYttH+KfeB+
Ij5OKdWwpMxd+CWREyxjHkrkbLW8tWP5hJsGmzDPd+tr4E9RnH2yqMN8K/jioTKGUSkh/QH13zt+
DiaFpNd+zu4Q9dV8BcYf1Lytl2R9vvzppNZMwK9xvHGdLMEr66GvW1PH9bdKvgx+mAafEgPoqjIu
NYX/y7YORRHMvGDKjN/Tzv2fUS33kgCWsuFYDL/KLjZG1cyIzN9BkAICX2BaQH4s1BA6g+FO1DUQ
eYbYDXC3NQpjhbs3y9PlXeP3D/GIAmYB4ykY3fYwoH6+FlTGAGIu4Abeuqf0jgWv//T7xXoLGQoK
sDXWkdeHxIaMKlCCly1IvwbAAkCYgFz5HWdolY0aKFZAbNCZ7g7TUKHvoU+UKKxI92ljRTioEvTT
ID/AL+b5J9380ZqfLq9C+r25Qiu4R/iXEHwqINXkGQsqG+g9gkfQ1IbblNXDDR1KPAL0TjVwqrLH
17vN4QNJWDsbQCVoeJLe4MHWWtGoatNIvw38l7PdceoYwbtcSHf3ro9dG5JxP4/F3sMRP5QqZQhZ
XYiz0vzPzu+fb1ZjJ8sc1JDCAhQ5eK6m/D6wmn0LhSqvTq/qzA59cHWwCUoASXq4/OGkaWdjWgjU
DKdDn7UgBslaeihBNTlCLS6s2WcDr+G8VvV1pX7o4QqDZxGKJeKpUUG1bTJsvMBrvytCn35nS6Bq
iUqX9FtaF4OaABnxr7rdTaPPIBsOVlcn09y4IYGL8ZPqoQ9qiOJo6Wmpqs+XN1G2KiAEOeoNUGyg
OM8trqWj2Q3vjxJwj8VZCdsl61VFH5UVYV2emZrlqIPqtx6X14EuJGSmyh1kcbVdCf/5Zu9yysA4
p2s1iCWB/bInMnxwhr6NEwgIRmZVjYqZJ9k9c2tPOPW6zu/XPENRch29e9DNhI633jPW4olboCpr
uGFg9Yp3oMqmkAuNGvOeVgGWZr8oPjZd9xzwem+THBIdLNgOOFFLEuwuewjPFOI5tV2nkEnSQOP1
QUS4llcfqBfSLB4648imawI5z3IHIuDLBqWLxNmLRhhqBThdzj+kEWhsMHsMk7Vrc9WPN4X1AzOc
O/fnUszH3H+4bE2WKMFD+j9r4jFZW23gzkmFq1FFPy0sDxfbHEK9VumAK1YlUlla1ly6QYrDMuja
vWfXX0DffEuH5ypnd9NCYzdzFR9OtTLhIbT2buJPnA0Kz33oXJUfuiHf66lK8kRlRjg/62VOgpIr
kJE8Ca1sDzqlMHf+zSc8IU1BYrVMe52PaeqEHvvVNaKuBtocPb/5ztQhBzsb6V1TYG78sntID7it
f/Dlb9OKNwGfi/mrCBLWd532YFDwcnYAf+ZBurfX4lVP/c/5fF/gynDZtGpjhYRGAOmAqjw805zq
Z5ctehF6aW/HjWXSv6g7bBcp5LI1y1yDz31FGjQE8x80KMI62bcg57VUR4E0TW/ijcfJZj9HFrS0
9fE0oUWJIbaXMjMe7FqvgOou95c3UG4Kb2XQK3A4prCqXE8qj/ltFlHPPZrDK6EmgExROatA3RJD
IKDiyoJg/cCUuWCoxZzjDEtgvqqN70Pv35JkDu1iyUK7Vxaq5ca4JB+aRe+RuoPfaBp0lnHuQEUu
DZKjEZRGCBAVBHgXy7zBEOAY+nX5sR7RY19r8FNNSzBDocF+HklRHLtqLMIhze7z0qGKcJEc9NiJ
tz+O//Gbr2u060rqBJfbANxjhfXFIafL31QSFIAYcT0XYF0xCy9kGz1ni6PxDu9M5uRQac4SmS66
glqqwojyjyace2eWhJRjzFU6ztwSuL9CYj15WRaXDYmzcQ2DflW8clTWhDTTUJP0aY/L7Fg+me1j
T6/7OQjr6W7pFd1G6Sfa7KDwiRp7RmEw4e8p7eti/nDZ8+UvJDnoTBQvQYWEfg0iQlwJy3JoOCJV
10lwW6HJ12V9ZE/9jhXaPcZjo8K0FKeDLEmDA44LdQCZCXiy8BRwMmdySYpWbWaVyalC1trbI/lc
6umpM4wqzCdqRnTwn6fBumkgyLC/vGbZ19vaF45aC2XOwXVwF8RjObImEFiC3kO7o8vOY7vLpmSf
j8MhOSUcHt5i9WhgNKjpgOETnU5xYXcnXy8U2ymLsa0J4QsublXoNO1yID78K6NwcACxj4v3x+wU
kC3aLETww9Y3yg7K46gadQxkos9ef2X6t1m1IyoxF9mWwZaBmiiKmO+0Y5hZQ+A8RVUdzLDB45JC
HyBfCHm8/GFku7a1IhxslWlVBa0YFFQs92ihqlg43WlijSJRqMyIt+OxzT2P88HWo/YzWKeTCzUC
zAdlf377AHwNNMSoiegQfhWcoElqUnQ5g53UDWed3tY2eO6I/nJ512TZYmtG8IIkaTE7woV2XGhq
FmUWdeS5cbzd6B2WYUd0xar47ohJHRyZFrq84AJEWfv8fEqrnoA8Dbs3jaEzsTBDBdjtfvgL1KWa
JXSbY+kr/FzmfZ6P3jLilU9ACbnJWyfd+y3R1Y9fx+QLgJGXd1C2pO3vF3JPMtg2RBOBE+8oFG1e
Sud1MOywLL+A0Q/afXmlOIF/t2zEPcQyUF9GkwpZSPDAsRiXDKUQiuLofgQjeN13Uel/rrzbxoWA
bv4MkGmckZvJ067TYorLCj0RELQekFL2DbR1R+duSH62+dWikvXl3nLhT3tXjdIXSkrkxygpgfoc
O0x+YSQpg9iCCU4acC0qrjuyYNxsxe+pjc11J5nnoXP5VCj4eK9nsA3MfXCfkkIR8/JlcV0yHwcr
Zr7PvbYqzBxy4isfPr1i9odBP2FWyJwVCUzmqOjL/mdFCEU/d8FBpKH/65jJB2ucIF8X/PlEDhSm
3kwI4bfqzaCBLxmP4ArMiEEGkM586KDjBigohtjrYX85NqTfB6MUaAby9pWIfG7tUg8GHTOHQ5B+
1YCsrrz8hSghH7LjH8NT6Ong44DrXIiIxHIISt8IQZIdA8OIkhXz3N98G/rBTBF9Uld4MyWiMUcv
BUELJ6BwlhVUDOsxgfBaPv2YWxV7tdQdkJrRK4M4Bf597nRL0fWmq8Hpeii+VtYUNipkmvTroMwJ
A6BheUcKa5d2UDc61lJiWMmyTt1yH6j2S7qKjQ3BqQH+bgZQMWK/xqum/zZQRUdK+uk3v1/YpWwp
MzergcRZEwt9xFPJHiynCVN3P6iESVRLES4YY27Mus4BH6z54QQ1YIN/83qDF6N3jlE2551CjgGx
rNRuYcFK0QkxgFqpFZNNPBLeJeiNBb7GTcLsWQJ+7QzvQ6e6R725LL95w1fgEhv6vbZ3lqH4OtIt
25gTEqfh5LlhTIh/eyFxYlybaLVczjCqBQn+NaHnMFkJLPTaBx84XrJj0AXBoFE1Qoz74FqKSo1s
RajTc7Z1vE7f4cBdKze9egJIQB+zKwBXwikbFd9I+pra2BBzTG/O/wdQZbYe5ebez449iezOCJl1
UxdxVh2YwqYsrUFWBTT5uG9yjs5zv1ho765jjW1s891YfyAgR4H8m6cEzsmum1s7wmXJq6DRWq3w
cHe4mfU97vOhPV/n3q6EmkE2KZK1xNrvxaCIjWltYL7PVzUXqFFoDlblFK9u8OS2d0H2MPsJhOde
8j9XT8DOGZgogEwq9JLELvzUMmekPJva7EsZ/LTG+LKnS7L12e8X0s9i0CXD9Cfe9TW0nroDeHFC
rVCBoyXxdGaF/3yTIPxyLHE30GGlvIaym5FDxbwMzTnuycHmo979539ZFvrA5wYrSmoTz128CECI
P3CoxbCr6q//ZkRw77zVElZT1EScEdU4+7CSLmz/Auy/2TpHROYtve4PJacysKdX0h2hqJlBw/by
QiTH3ZkNwaNJjxpo0KMoVlexYX4y+l8ZDrzs5Gq2wtJlR4AYyfl3we2jqfUVz+ci/UTYY+7vkGGT
8SOFNO/gxJ31F5kcS0NdxQHJHe6owllRMJ+ResQcQDa/NOPOcL+kpI4p+zVoO7s70NRQrFAeUG8G
haODaGvbdhRXk3TWjBu/HljU0MU9pBlg85c/myS9nq1NuKUUQxCU04DN1M0HC+d6S3cWPYFPRGFH
mvA2eyjkiFUHObXrwE4PREYLVqBg3AMgGlvkinpHM1CkJMlheLYsIVl4adolxoR7d+B9C4pfVr3/
p20Te4PtConhoONdpxx8RE2oAbGEQexRVaBSbJvYGzS1Ngh6XjIFiw3mz35oGGhIy3VvrElcgqio
HGxF81rhe555Hl1j06bVSHEyze1tMX6Y11u6fL+8ebIxu+3XEUv1RrB086TDGSYgIpZp1wKXUJm7
xKAhJgkNvCgGG4X1yG5e8vK1txU3M9UShQRCLbBCpNwX/WzFUGHkj3WsO4rijjwf/hfDnpg0ctrM
fYovNznfOCV770WtdqJjG5urwhlV6xHShbES1yj41SV1oty9odZNPvy8/Mmk8YSiLBBIEIp9N15n
FamRdOZcRIaX3/RBd2+O3umyCemGbUwIX8VO+7xxc1R9dUav9YEUp06HGqZN5i/B6MLTFxXbnjT3
bSwKnwhcJPkKegr0BiYv9nwSVXO04q1B/uYisbEjfB+nLizNZAipsSZhmh2X5n5UifxIfcC0AaCw
bQxHiLVEt01wYsywYXifzOaLboOtSFGikW/XmwkhM5QNy8EDjPZQ0T1MGZA2Vx3eZ0WiGnWS5rzN
UoSbREBzh9T8aUbYlyz46HfLMckdTA/YFRTOPDAz5Krnrdz33pYm+J41B9QdeTq3nGKfkusRgH+7
jGhZh+2oeHmqlid4g17klj5psKUX32fjKySZpv5m+QG2ybCnKmpelTHhePehG029Bu2vVf9pgrVg
uPLGBNIGO0ox2Kw441UOwv+YzQ29tjFtrhEcuvPc4USMGh0TJl1MrL+5M6Nf5nCyLOAThUXVXpes
VoXJNLdIQid9YWbsN/FfZKONDWEtfKwk80rkhmX8qk2/SPdxlwLmcbxsRRq1GyvCNcVKygQkXGBQ
S3FCtCiCe3p20KitWAx3X6G2gpLNfxsmEuISrUknx8OGOU2KV1MdK/FissrAmQnhHVMnKVjNesyC
9Yt7WscX4G8i1s+RC/pNs4Kw2PxdJ8WTl1iKtUmdbrM2ISuBWG/tNVBmRGmi39KSHQA1a0IQh59m
TQVZkb48NrbEzGQUVjkWsFWv9zb6RFb7YGczsH8Hy30duPAXmGT+yUNs/mk3MZUsfQG9bARwSUzA
/aiPeiiju5GVirSkcEWxk9DU89oATQkxALgitcZrwyKYoe8VHq9yRSH7FRnmTECuiS10Ps/Lt9E9
XN4vHpeXXF3IDZhs04ibcz8sfq3FTa79tMknq1wjsE8HSa1wPpU1IX7tFq3PgtfcZva05uHQX7X1
9WDfT70VEtU4ncL73hXftBR+kCMlGYOBuYUM9J6HoY57kPzYmOD2nnPV41AV1Y4Q1V07zZ0NyAOo
nvQoIU9GvSNNERrZcR7j0j2C1RK8yJe/oMIRHSGgncHx9CaBh1gDAQ4MHaGmeCw07+GyGUXeEDHL
rr0kw8DNJPrHSsNr/gmzwV6mcMf/zw46kKAGrN0Etug8fmm75IyVuMxggPouG9vIdoZbAp5uB7p6
fuJ+W1J3t+h9qC+qYQ25c76ZFkItaSe9gJwCzv5sLh9r6FvWZm9gKLh3roY+KO8MXcsP+TiqDEu3
FtLs6Nz4XO9AiIoc5WmP+n4WrcsQrRB5LkZyNK3mQIn1N1nLCfirBJz56KWeb29PK0yQc9rnOdi3
5aOtXc+6woQ0Y21MCP5Y+GBlBA0zuuhF97xWgLaXKqpR6YZtTAjnim61lcEMrCKvKfIG3sIlhqlD
lFX/5jTZGBJOE+gi2oVroqSJ2kHYD/HcfaeOwuWl+wWdakjpgl38HRqi87vaIHOfRwZ7cSCK7VhP
lyNXXj7YWOCOvzkTKfPADMHJh7Xhp2HPsdbNcdX+nIqPedrt9cyK09XY1UGCpzYUoYp+r/ZxaZba
/A2Cj/NmQQsJCDzvrWmHvsuuKhcM5alUsvlx9e44ezPzG828WWpr0tmwdWSpgU770vdBP0rvMbIW
z9VPvRgVn07GJYHrzX/f7veAx8acb0J5T3PxNhmqBOBr1oeZvx4054s7+vHglTsQvMVesGRRVk+Q
D/ZVf4B0Wz0AaTj3ECCQQiQYi69j0gDBZiR2VPWA5Hahi/Htace8TxMyJr0u6ScKQHb/OGkhNmIZ
FAUw6ZZv/gQhRqy2mScMAOGGAqS124Z+p0ctpkXAd9KrKsuq5QqnQ78Ay9gRjFK1SX40Omy1ltyB
MeR4OWLkZjDjhvOHszqIWdId1sHu8VnXNt2BLkYfoEqkyi3SuMds5/+MCHnSBzdFUdUwYlrL1Wxb
z7617i6vQ5YnwX4B9nSwqUC2Twi6DBMUGHFGo8lJm6egth4HTFN2cAvwQ/9FpgSbNoQYPKQxjDOd
55gZ2tLaCExNBJQaOwQLIPA18OqxTZmKE1K2KghHuRb6c7x4wx1yE3SOVrnWUsFUxV6oFs50twAi
tCY/L2+exAkw2oa6K0bNcAKLCDLSlSVw1HiSG3SMMVVJ0dVKVA9ayVpgBEB0zIA5ICkR4rdNaZ3p
YOqP5v5kF69rHY3d3m0VaeL/cfZlO3Ly4LZPhMRgsLkFaq7qeUhyY3VnYLYBgw08/V780jm7U13q
0s51onaBzedvWMOFowZnZ1h7UcBcQU07W0XPokDRBx4Q95PC3tjs6etXdekpPv79sxCA7DOA3nOG
a7LiFTDy+eNY6CMQ5cXOtetrwPWLq6GPAcuPAMY85xPuzrIIGhocrp32SdJjWP/K8wcCybWvH+pC
XAsACg59SCs59ico0jDZQueqqGNrvrN4PMkbw3/wIbL4yz8sxKB2gM4M/HzP1QrdWdXDmIPz0Nvo
daY7UUG9t0+sRSZ4/fVSF1/dh6XOYo4J8xxscqDGPOtH6OMwDE3SCRNbsKD5eqVLiTx4kDjcDvjf
AAyfBYRSup1jj4DhtxhgjTZoDA+D+wivi0jPMAVc6ynKyZVzfinT+WvR5fk/hIZK5mC6wQgZtZBh
UCjpX8E9mNZ+aDSscSdr01jBI9A+dVS3bG/PXv7Iao2YKAO6UrpMkytvYbkpzvIRKGgAJAtf6EXT
4uwmGYMcQ7V5qGPyp6++KQigZvXzND1lzWvPVoUrIm1vCvovZ/fjsmf7DLQLZ74BTpvbU+JiOAnv
jg1TzmZBWBak+IdQ+XG5s/jSTpUJrR6kVL2wuYwd1Y1K0IO+9jYvfZIf1zmLM3klCM2dvgZwYmN1
AL2u+HQSVtyNmxSWJ5B76+x9gLq0aX5ytqq8+/kHz3dO9f71tl66Gj7+jrOzXQzwacXNAFPGcoLu
RRP84lNFIIWsr0FRLj8xzEBhc8k++xaW0glEkYMzFzIegQdebk26csOTO//6+pGuLHQ+oBWd1cEP
GQdVOj/mHhxzEH/H19G55frKShfaMgGSZmZTZOKfeUfWNPj97AeYFqj3CVrLGJDUGd4i2jID2OfE
idt/CkZIGVyIHzgL3+nsM+yGwHSYAtUwSp8iIo6F/w1RSOtD1a8NzCDVqeNXcsgL3QR89Is2H7TW
kECc5V4to8PounihVngLtQQ4JsbhlORk60Ba0rvW67p4IqFhCRQ5hEM+2Xuhu6XsnAFxTImKsj5a
kEXTdA1mevGZCHFD2PLgRjwHstbUr/vZArEdAr6R727RV0s9jGEQ01F+d8PT12fy4kn5sNzycz5E
89DvQBkFEicu3D8WRAkwhZmTVNvAlbBorJPmGjDrUj0XwNxmcUiDDscnxpULzxciS9wfVk3fRROs
fFpttN9HqjXvjQACH51DUs5bgFXXrBb/d+we1AAhpBMs/imflPN0Waq2Fkg5pok4p3SmIYhDC5jF
HRmc+Hqrv2aJcCkh+LjiWUR1AOmFb0aF+CJT2Ci/ueI7NUnQPH69k8uf+XQNBvjYlzsQWkFL9Pmw
kyScRqtYKNs6O/bmTZsro9aLJ+XD3z87KY2CQjvkvvDiJKvW7uw9VkMRfPMB7z7Zg8t3WTG6cT2o
dgfrrPL7108XXHw8CkswOLVh184zOE+XM+mW+0Dju9sUcxUcRiXB/LWddD/xYvrpElVu+m7o40a4
QSwaSL4OfdtvLQwBI2Xy+zwPb4uBt1FeMgCzBA2iVDnfpOjc2AlHGjde+9KXhux7b24jKH+Vj6OX
5Qn0H9LnNFReAtznhCHiQI9E91YSWPkyUzL1Rgj0eJySPwXzND8PQcFXjsmBsSiaPh4y3R8GMaud
M7glbAoHQOrCweqSyatAgUknAEuMkIewQ5juelif11Xgr3Lw5zBStCx4xhUUvsSEh+22cTr/qVta
ATnq8wQ0sfLNcjWJWW8/epCfT4ZGTWunTL/ZJms3mEddg9tfvMpwYaJ4R+X7Sdg3FHbtDkFdx37Y
H3j1E93Cvc/0Fs7nSY3u8ZXNv3C0CUhQAIpCY/IT3jaE4kc1Ld9s4f1m3Z7ap3beBtfygEvxHVop
Tgh/pYB+EtqSpnbysMYBD9QDS0Hv24TXsqtLwZ3A3xwsgnA5yOc540h8CyOEOi6bPCq6xyHckTDO
yCY1N+QfmkYwi11aEqhGoJR+lqjnwhnzIITKBirHu0Dh3NAfWlRP8/AdBInt11tELj7aIq20UK3Y
Jz1GRbp0KMwE5YF+EQAOju0APKcIqyJmNPztPAFUANNkzxpHCDxBGzi3+nVNp3Dt55W/tiBTk0DH
tYtc7tm3gR4s9PosG2UMpDDrVHe7VojbumiLNSkAHNAYrcKBbZ4i3UGABlm/mPNm41iut+rSIFvZ
pJ+Boum8GGrQLwp+2EeSdXgT/cgSCAq28TBRe231KgD/rHkztqBQw87ad4CH57UZ0xlCZFMWjRMI
H1+/LWfZ6PNgjVMAdRw0DKD7eZbdCvTDkAqWNWQoaLHWjYyKsDgWqFoc51Xq4tRVQ9za+Ws38zUg
7jvf/fb1T7h02jEOcTAT8TAIOu+KNLWq+m7OcRT9dgIwp8oSBIspqpi5ErovnYyPK53dfzA3hGDy
PCzCW8dGbFuxGoMG4opJaw5M/fmXx/Jw4GGvhObF2RfmuLyhaknm3bZLrPbe8zap8w/AJrST/neR
s1rMrT1VTDMWmeVT77OV1BDVT9++fpJLIfbjImevLVc5aWhLsAhJxQpeok9tUFcrBV0PY57Ra/56
ucvn4X+f6exENiZIc99GditUNRyHgbsrWjguhJzG9Eqmcnkp8CcoRCHAhF8yjQ+ZiofH0kZoMCbI
NvR+iDpi/2JqAwpdCGYQ8xYi4lk2JMPRcscAa0xaZJFD9sqjR9ldg+Rcyu1AQfQhSY50/RNlD/qW
NAsag3uweSImzhkMG09udf/13lzKfcA6QznMAriPnmNT/RloGd7PUCHRc8QdBy7318L3hXj0cYWz
3Q86A7/GDrKZBoQgJ+235lrf6OIzgKWFdwUG3adaLUxbqxiWFVj+ksmb4Cqs7NJWYDjz/xb4r1n2
4VQBqCkl6cDN1m6Syb0gq9T6WULi+B/24sMyZ2UuFJkVdB3Qss7yZwJJ0/rq0b34IGi6/idJAZm/
s+gilXF5UOPoBryJOnQNx9Q6udJKBqd6/vphLi4VQpkVYoIhOrFnX8kwsbysJhTQwr5pUTCXBDoo
zZFc9e+4uPsfFlruiA+bI3OlKwhwlPHcVatAfe+sa9X5pXCJPsD/f5SzoOLKqoAxUoj2Q7m3eh7Z
y3U6Rrr5qf7ljvmw1HkpwlWvw2KC4RLRb2E93VPB1pYnn/7ve4N2FNq6CyUQOdzfr8yfBbrms1vF
cNEIV84MLo7dDs62JVBQaE17DeL6X7f4LCcBLgItHDTIETPPw/Lo9HmLvkQVV0NWrxePgC2kNG5C
nbp2hGHTIk5cpM4KH3F2E7aqufUsT29cu5VThGjvrSsos99OUjsgYwuytwpu7TsGDSzU9r6OiKSA
AKeq+NUJZT/07Qxs81y9BkOV75nIO8xOC7aHG0O711n4m/HZjWRgyCFwoJA8WDXbOUXbbu00G18k
DGciq5i4iW0UgpizVypCWjWsSru9zca+XBlL1zs81JNnSrWhxRjcQ1dzuK36tsgjO4Up58Csn7My
qCPhLrPKm/BPUVZeEekSiJQ5DwXaPLy/JUoUHVKlHhW8U03bLC3fB6QaWYTxxhMIwywS/iCB5/LF
NbbhhesS+7L43PtQPgSt9e+DEKhcmyHLRYzeqxCnDAD0CtqfX5+25fM433yoI8DoC7tPPukmtzog
vZigi9Y6G6d+Mmwj6SsJdmn+kEJM3Aqu2qR8fiwIguFYYLoEuvsnFZx6mhw763wZl+rdIi9tuxP8
NAlooGN8+uxOEZvvkNWn+RswBbl1qvkVEM21H3CWKoahUGExQnC9G4e9am0RNXw4KPeaYcqnIIs2
7JIuYjix6Of+N1D5EPtoH8JS3EMdFqR81eYny7aTunibrgncfoqxyzrQGkbfF8YFKMz/PieZBYP2
gWFCSKX5yVE69R4E4r8+Jp+i7H9r4HgA1sQ+dye1cntO8gKqC57zsw8x41FZ4mfTTlEW0WC6kpZ8
rpOW9QDYWhR7IZ56XqWEzqQJqxCTABeGTcifFhev9ostBE0D2QGinIPp1G7Z+JPM7lYgBn39vBff
KaZ02MBldHgeE4fK6lnpQBOkgbipHJwjafKHr5dwLq1BMbyzbbRFP3c36knlZR/6qMTowV6YaFAt
90Av2KoMrasDRw3sr2qE/9Z5H+UhaDZf/4CL68MAF+OCxefvfAg/2a3LCx9SQK3IgTn01iXMDr5e
4lN0wTZCpRpmQWief9Y0CjAudJRyynjwbmb4uE3pT6dYGfPakySf1u61G/pTyYn1MIZHQxLiOYsz
yd+fAizA54xD1D52KgnriR6Rm0VFxVZ6hEWixGgnvXJQLnwYUM0hOCcekH9Ipf5eEUpvjZl68AyG
gcZK87ga8cE7DBDwet1l9u7rF3ohpsDeD2gGXNY4meeoE6ucDM8rgGBFGyZN/US1v2rntSuvNH0v
nA3UTqC5Q1JpERI+e6xs0DDwwgUQd10oD2ia+Ec/EM9fP8ylLwAi6bjg4NzufPbqaXtpwysbqkaY
aUXM5WiI7P3iUYkNRO7HMLbUgddx7axaoaFlfJzUFWLc8hh/3X4LhdYFNDT8z4HjXIEejlyVhlAf
QDvGj1gxxHkp9xPlV5a5tGuoFFGWQg6QfUJVOCotZE2hFtBnkwtaazckdAxfXTpWBzpDg/Af3itD
7sCg20/x3Z3lxKkkYwHN+DKefAw3b2Xze7C2PLzj2X3gP0DcTsKnOeC3/rzv6ygQ/3B4FrCtHwIQ
g5rv7PDAWJ7Vs+MBNT2I2A7W1mwnXz/hhe+cYfa3gPKQS0DU/e+vTihwVSgH2AoyNwU00LsawzKv
OYV1+Ejs9CYw9G0a7P7Kg13aRzCvsSZ8iGBtcfZetRRqrEvgLgKMpnvnZuxJPA5vxL8WVS6dyw8L
nU+MzSBak2sbiKWWJ12mHxrqxzrI/yGahBDUBlYtRKA+H90SqqBisKD4UUJXBzaE/CShkp9ALOZF
z/W1r+3i6/uwnPv3roVeaXq7Rq45TOSOcSfSdPilIQld5dWVHO9iaPn4aGcnpLV7UUzwc40d6UpQ
E0IvMkBz3nUNZYn2x2qTDfI01P4BU9808SaniLIUoahO/Wcrd/udlvU1n1FvOSBn8QZexEAbuATx
gJ7D66gtp76ugdTlwtyPRcCTMNO3g68o+Bo1xL8MpBKL2QujlLP7dJC/C6LaaKzMAZ64DD6b7CTK
oEwyzf4Iz7slk6jWvt1BA1cPWYxI68AsCK0J4XGQ3ibv5yCyn0CL++Bm1PfojdW7xgc9xBkcZ4vR
9gA8iS2Qxinn6NCih8JdbcX97OoYr4rvLBKeDLq48dcf8IX75a8XcdYXCI1td3Lx9AqDAo0O+J9O
cryiovd54owQiNoGVjeLrQ8ACn+ft8DJpU1TSBP7sxvCflHaUQlV3RJqeoPo4gJeNF4no8HPIk5M
QoNr7qWfMVPLLwD4EGVAgJ77eRoZsrJxFQe7gopy/uXUZrwv2hCqm2jzYE7XioSI2hsj24Tyfe7d
4jQFSh4M3JwfA5qOSW9kfaWpeOkMuigTFvCtB3Dz2VvJbGH7cgZi3a1WEz0EnolM+ABV+LZNJJRF
rpoSX9prF4Jqi4EbQeqypFAf6qBAolFgOdhrEh4HXd06snz6+jRdCCzhxxXOTlOQ8dGWAZIwm6mt
M1crvw0SF1ilwp6uBJYLN89fS51dAa09oUnGETK76nZB4FF/jR5EHb52FFfB6uvnupBcgt+Ol4ZS
CDps5xcp3KcYyO54rqx4mIo+quzvpL/r/bVnp1c+yAs3zl9LLa/4wybpUFtiNkrEOerwgEInnYid
5bL/+40Dqx8f5w91AcxCz87CGGTYqx5EKlN2YYT+9o+5mvd6Irci41fSoIsHHekWcEILC/0cJSmz
uiTuhEZa0Z3osDaYB2B03rcVXEAiu7ntr+rOXHyJH1Y8e4m2K5mtuIIaKchA6zbr/0xou0TjNfzT
xXPho92MAhkV+XlnKOvhzqJqnAviPIUEUsVVZMyhAi1OX+sOXnqJ//mI4DWiijuvqMYZDTCFKSGw
ayCXDnd5hrludRxwc8lbZt2m6fevz/yl0h8OTYAFL/ESuevZEeGT5U1W5SK3m8Od0vrGT3+VICEt
DqzFaEeFa9bSNYcF+6pQ5vGs2/7LT8CzYkANc75PedFQeAISXI2MCzuIubsp2hO3v2l1o5qI0I0n
/wB+MXnHgM1Xzuzlp/9vWaS15JNyGkbcwp9yiFsURENj+N2EAID5ZaTlH1pZOwJlNVDz9WaU7x4z
O+5e02e6dLZwLSxIKeCyP00hbC2pbaVLIFDq1LYq2+RgUySjT/oonCcSET9z/yF+Y8oFd0/4p2LR
sytpGow1zEMq4tn7xYd3U9/y7I1co+NeygkxRYPOPs6VB7TH8vl+iHGesEAEhHsq6pK9M2yBWrKB
bG22XbZGBu/p3zx9C0li1ZuqPKjgH+5dKOBi7kkBAIB75d+rS4nJZx3gxVLys65v0va5tuOG3TAV
U/7aD/6ViH75cbGDoHPgov80eZuRaQOqA686qBjOxX2WrbTcCnXrF0fXXefSiy25JsGWVnvtpGiP
XPmMPMjH4ZnO8134LjGgQ+CrCM39v5+57qZG5xLN84DL+gZ0DH6siTS7oh39dVmS+0bO/uOonKyI
jLTsjQgH8LzgHoAMtU4l8IBlBVdrX6arvDDpzlgmTKDCChiUEx4Gt5PpuijhAs9KCeSJZnfaVvdO
oLytDOYtVS0FEpzXvwQAzonrzvwlaCrNohkyWmmcUpiorVTfMTihu9ltD2vJX0zC0BpS1Xzt1LAK
K6GduSobRyUhiGBRmw6QbvdJHll0pP5+FPVChm+htz/1g8HHSdI7VculusG7dwrjrEKR54lg6ZsC
OOXWqxrMWxvUxpAIgDNNCxvfyoNFgIN22b2x4c4YTDKERHsDIH81WmOU2xuT+uAE+9+L2n1wSpU/
lEXYRaJlfGPX7CW06BRNTMep46wLMqOj4cQmWxdqNVL8Ba/1HsN+8BKoMPONB3X9uLMDjpdTy3wD
H6o68dRQPobQBYYnkHbz2LQi26XCewrMzHfBmHMYVAbf/S7r42LS8I9OSbvRrXhparjVcz7YTyoM
n0eqLPwyGpp7/DGYWv+nV6cEpB68kkSDmy4tzuFJpL2/I5nwtmHq+bemNiSpwtk59ZA91zGtaucZ
NpXVS2kxmAMGA7QG4PDu7RoPlrxuxeD9AWX2xJedicvSh9Cf4OKmKjgoZdOSv+TdlJ0spZ2oaquN
YmY1EJhexAKWczR20dYKt7NVWgjkRbbGRqdPjDfdytjtydQVPQ5Zmn4TGWSApeuWryUbFOT3lhRC
Kti2hiatn8pu6J50bToYi8GHhASN9TiMvti7ZGC/R0S2xDHNXWi8eV/LhketP9PvBEhOiOy56alt
QnMH4ff550hNp+KgCcfdmFK6rXljRij95cDbcT5OaTyX3iIDM3v1FjP1ZkXLcO1aKQMgGRwtq2QU
mu7frY52UZ/Sm6b2uy3Kmh/C9Xky1gwpJMaxq4xlw9ZNC2tjejlvYA1KwpXhuolwqepj3bQE1VDG
1hWhGr5sTO7KGm+aA6wXgdPyHc6QN3BoQOuamGYNUPiAXU+POBAqnqyxjKSbSiCZO3i1ZKUD/F7Q
J3ULuAxkxvmzPc6zSHpdTz9UQ2YdUStgb6bu6JufQrKb5U647bvG3fmgQKpIe8zZz2mRRo0fyFfh
zNYQ5do6FISbO2XPGMfZMIlF8zfNIh2AyxjJFp7xGOIJcmxbjDQnN3+yNQt3BpzOIuZwYlgpGJAf
Gxm8jUzByZYSa1XOtVi5HBlVzjv/wOcuPBWV9b0eA/KMNp4bVWH+OugheKmYD2kFKx+CbWEP6VMh
K5JFhag8eGZKEfds4eBqvfQ1ifJWTVqma8ONjetl4E7cgOuwwnzMXsu+uS0oeSoWTK1bNc1mEkB8
ZM347tcESGkm6Nb2ax6LGn+y9Tzz2PLAhUTnZP0uIdB30DmObyTYCEhKP/IFnNpYa1ihO7uKpfLR
19D7nTOI1Agr56vAmf394NRtbOA5FsGzKkvaKRtvLUg0P4LZEh5lCVkbjNPVvOqUbZ6QMmQYDCMi
+gZKeUyhfMbUNU361q6TbsadCtHnWBM3f1CBd+yrSSaYraBrgcZPrBGhgGgw4QY4P5oQ1hErcssG
sUC07Qli7eNTESrdrjzaHjptZ0mt2aGCOLYfwU5AbCcR3o42eWWSPmPsBJ+hUI+noCuaOLd9/ThN
7DB7xNr3AOCuxsoBCbrsrXvIgy1WVncOA8u8dKu7IPcwBsaIR75IDmn4TEp6p8nc752S7eCylf0c
wuaYud5rYDT8hrxWDg+25MXBnop927nNqVWddxCgIYvIPNjdDX3VA74rC9BGAief2sNNkQlzNxMb
Qu9WlrXJYIkysUtx9J2epREzut5Cy/zN5ZBViUpKyli3Tt9Gs0+nHywX3h34Uzc0rfVxgihUtfGK
bm/8anomWXor0sYcJ5+XO/j5TNGsWujQeg3vXknGTUTLeYwcoOF2ijRHacZ3R/k3dGwdyHMsF5Ob
HWpf4kPh1bPr9W+8Q0jXOr1xdIr9JGbYF1OW7mta+Q8tHb71cw4cn/+zaaabYA7gO28oWBfdmMWN
1ZFNruQjhIbbI2Q2i+K+9qZnPxPshKuiPfqSvjMAphIFdx87GVoLbCKVszVUfPOVICMkTY2kkcxt
GinGuxsjQeZo6iJpXOPFZarhCYb5d/mcdryH6LPNvZVR6WRFlOmTLdw2R2sH+IAQ1bkDzGiaIxvc
5i6xV45rpjLCKgz03IEeCOaZsQwqtp3Gguz8LrVbcFdMFkFyMDxkITwTq5FM63Hmt/MwTyseaKCw
Uzd7maVJt0KLo5Wr5hhUUC/wVCdu9UyDPZyc6U+ra8N1b1d6W0ywTG3ILgjkrmqc21yH5GebOwBx
aMsvcY2y+b0r2+5pghcA+qDhqCJYdy3WfAYRwIYh/csIcd47I9C2Q3CBmraqbH+KEPazTZ2P067S
O2+y8a+0BTX/p4eJXjepZOyR2MQWT0NcqN5NlzfFW0+yG3/q0vvOB5CdBiLhht3O4fzDrwsQBz3u
IRtN9TMhCn8YUbqGwIqkK0BdfnA9tJtez3yKa5K/Z1oEqKgLN7NWgjb+0kN78Zv+B/gb1qmvRv69
gJlOYnuUnFThzN/Gtjs5qtIQvwlQFbPJrHFubrmd6bvQnciRz1BTq9CIADbAmuJBAfARSa/zsNvK
J1HQ63RTTgSKjDydAfEyDuUr3gU/0nJuSGJ4hQJYQCNjywNATWJUrvlz2rTlryzzrcjh/DDUlX3M
OhVYCeRuZwPUvTjQDBj0eyYQKMuugv/oNHXhY8lhwYNKXqwai9oviHNLD0ZUfJU1nd63rq0io/L8
P8vSyYlcVn6D+CbFV0jMjWXVN7aE/HDHZLr3QLIZNUp2T87LhVa4MXz2QHopLAWVXZPmt/PcwwTM
rX+VE6ujsTG4733l4DyIQ5f2MHXqKsJiFKz9NsN4B6wgWt2jTpRWjJrKPWaao8HRtQWLgipvk7FA
S5kU/sFPTZHIlrkblh3ftojh9K1MQfOG9m7jbGAKXkDKaXABbfLT8Dc1DrIMkjL9SymWvkBP9+RZ
+D8xPH0eYM306BbyzoRdfpuiwQjBAH6Y4KR6ajW1TdRUi8UeKbINSb1qSabqja7z+plBt2BrDKvv
ylLqdSdAS7MnT63AK3W3Iz6UNzA4AKccM8s6DHLMVmEaBOvcbyrcNTbElXkf3HBStTeSTRlIynJK
FMvmqHOzCp9E2a8JJqTPsDhJk1AHwx9akDYa5iJIRsJTJC/zjO5Z/kT8kiacDs4mtJ2fOmR7KyU/
PGd+yovymTdSQG7CaqKh7l/nzryTyqkjMc12TGvmRW2ZZzEtqRXJwtzAClpEgepfejv947e6x01c
Dd8lL+ndYNo/teX9gjjMNz6MD9XIqlPYiOfaQKec0uZAoVCz87h/x4rcummZ+oXWmdk5s4PgjOTr
ARAVsQX6CmBxj5sXqx+9HK0sJ90NE8/Xgaz0DTOhf7Aq3T3UgsubdmxwsUGgo6v2jZf2r04d+qcG
M9Zd2eZHWvgwslFDJ468Betl1Fm7aq0RVjMKYhtjXf+x5hG8FomPBW0oK0aF9g7+m33fNnozDeQd
WexdNtFN7pnbMOxefbvZVZyRLfcN3ciif6rswr5tWP2bdmbr9eVtYIU3WZabuBDoWnU0XM+qau/R
985XpizMCumAFXNLZ7E9lxsG9YsIHybOkZp+VBJEv7rz7ofcVUmVs5tJFj8d6K0JTFQBJhhnZm3n
2eC3ylrGQsBbV9elv4fQjH0KeT2sGaV3s+Ab2GB9Y2WWRrOWTY/JQH1DqCneQPlR3zH6fgUVz3mt
OH+UNlqUlM3+s8Ss6KGWLuqNAkqxY1WmsUdre4Xh+WOZC/dJ+HmmQHRwyoci5JtA0lsT1j8HvGyI
hWTs59whc6k1d79PyAAAikA5rNpWn6as/D27wEcUQe3+YV1oR2PfOjhOY7XmE/ExpGhc9jS6Y7r3
a790IojvBnuxcJcCiChF1GnDDdJm93GaW7gE6Wlc4fxMG4pKZxtY1fSuRnVQudXc0MHrdk5H10yN
4y1kBX7n6di+jV6ngYYj97VwdBsFY390MGS9x2djrwrw2G7ywQW4SANemaCtOe6LcGDVqujKJuln
ZNZgemNW75N5nA5TO6fIgGydr20/uwMOxHp0+hElq6uoEEk+9HPkLdTKyFQ0TEFYt5Ey8h0y+m8S
b3iVT7R+drKa/JnRyZXrEuWVtXIyZ8rjvCjADmGe1TwT6NydnKy8aWsUBTCi3EyYqJwmH8ZWkSPF
6EcFya1tGFg/elvaXpw7SPGSwJ26XejJYKUhEwSjWLe+M13aIYC01t4anTyFIdCcv2W27BNwC6yI
9zlr1uDBNzrKiHFjt1f9u993+G7KAFyuyJM1P+Y5pvKxXXbOKkvbFz8s2Go29fyHjPUxyGm2ywtB
kj4gp6GpQ1xltNxXo27WQy4wkhrm/qmjSHZNU83PhVEOAp2X7c3ooKwrFD458gPI0eEdeoN3ogun
CPE0v1GjvfM5rslOcbpRVkAPKmzctbQn/8bYDUxcoYGeggKTMJ6J2C3mzdwWhwJ4/djnQ4kEgr4i
HXzAPgL5mVdPgXSPHs2qB4ZIuystbzEbz8g3K7TmLsHlFjygqOxjMlb9S+vIO6uzgieJyfV+nAIO
UQ9C+yZidUtu8rYyeLhs3pTImyNCvB7cQSm8g93Q+ZGyEtUTreXOGumxscCNEi6APABPAKHAgQNt
bX/4RsBpPdR8vM0AkU1YDyMjF9P/2RoffcqH5UeBAxArH/nOylVIkqDwjZvLnczr1BdZ1HVcbZbp
cJRV1aPvFPmuKOVDxRy5I1ZWrbDd+ljK8Zeo+8PIPZQ1wOFWmBgm5cg1eBK5g0A0BffoQQE2PZg+
SX2db5nXZCkk52f715Bm3a1MM3djCXitpEMb/uIK3r2RaZBSFTmtTlWogmHlhfKEOpK/QKyUb5mL
W2asguJBzQZNjR5I5sHtdWwCZMkcJkExuFZWrDt98iBOB6eBEglAglfnfWtF84uUy+xmbFoQOtoW
sNy17Y18H/r0gegCGSFFLgLKFkHI8p13cO+gisUWbqHhbG8GZDGNBRhYVQTovtk5tx7aQITPnef2
A6pN3HODJQ8LqB8tCcTWpt03kMiLIRwzrAvf7mGgKNGBEt0ptL0Xn4jnUhH3ZRjQ7I6AMLtvLTFF
vMzvWy8JqfWUZ9NLFmb/Q9F5LceJRGH4iagih1uGyaMZ5eAbStZaTYYmNA1Pv99cbpVrbSHoPueP
eZzqwXuwwmz40nM9vvJApBszIKp3d6WyK52Il6jV62SVR381rwQJhRtnBRQwrXT98elM6kqvfWwZ
Pz6bUkNXGBoei7xoIM5FXDzDpPi9Df55lYoOjjXfGo94TssL2iST+rex+q8IvK6HEmeh6qgsQyyM
OJbCJNneXFjSrhPucYQwB7/T/4Z8pEPJS8P274jQaIwnNaQMPUocxyUPdkvuP+VW8Txb/Gp1Pl5b
JzVeSMBbD0aetztsKeN1YJkh2HU9uZQAbTVDDkCi4cgwluNgFRs384vLKCz/PVqqLB4i493updhV
vdnts4W2qKoLmQX9NbCf+tp6LQhV5bBsi1Mx8u3N7vA82mFzLIUTSmx1aXFADjj8nQrxlK9RHiXF
HJZ/qqLFcmBDWJ35De2crjE+y37on42uoH+To/46+wbptiuaZNRtBnkMTVb9ZdekUqjWVzFYJLhl
JT2W2uUtxrT01vTth8gVTe2DW3s8EeKkzLmYNKkowUXRfLkNK+u5Mul6nXN87p7M+lPaFtdBMdU5
ufNs69xLMvR8qCGHvfL4fASxUYHI6bEJi5sTDrcoGBne+5wmKyP1eYOHOpFZ9lDSJR0XaWFABFOB
rKrLPRFWl9V7xid4NF29bhzRU2EKGKCfjVJYT6p1rZ3Vd/lhxSARR1YDsjtLcclY4I7TOAcPOpXj
ebWy/n3R7sFUK17GIn/ER3rwGuvbU/1/tdUVqMpH4CbTf5Vp3aZkUanwHg4XXXNP3EBShn1TtNHV
G93pn5O2f9ED5G9rXllXwJyHIhimQwFG7oZOfoWa++egSCWEXgJLTg92sAwXhPXDSwNWQtlzqNdz
Z5gItpnM3bijIZz3o0f9ABLyMAxjwbpYTzznwua7CjSZsQynm2hltyZ5J9V1jL9FkwRZl9sWlmer
FhQmQ/qmdPiHhLeLI+trqMxPN5oPUT6i7JJjGmx1rg9tNFfvHaxZ3MydvGTuOrEzZz+FH6ApCOb3
rJKl3OAHmBLPmBm7UQOMc2omoZE9h6k9brW9PmT6TtNG5QD1Jwfjcx0cdeNUXDZVJ5hYVaG3Q6iK
U+9EX7pYCUFKJ/ljNigu+2l+6DtS0jwbQ+hKEXVtFLulBI5cG2yfqDMBBEulYj+iNFrr8NdKc2Mj
K5m9Oyt6pKhBF8dz1cBZoEqpJWBHLBLSc/HTTfSkTrJHm27im5lN4HVp6QPhcw+6Fb/BspT7YGV/
97zi7Fe8O3XfgOxL5+hMZv7mkd49+1G3Tas+SvilczYZ5nkas49o5KyiCWXUHD4zl/1tuP+0Xpm7
ZJqH3d5dLTI9fDZBupTDY4fD7VAa8kNaq39cwnC5mqk9LfHc39n7Nezi1q7Ni9Oo/pwRhL317aF6
cZy+TJaqLNmAZrUTQRRuhlRdh6V/Emv4Z+5pt+LmFBtpjywbd0+IFfjyNvnMX6OTfiO2wXeurBka
FLhRtEXF6Fcsex2Zj6uSXtIEi2Siyq2dWZKMFqd53m+Nwn6gDei6eAiywoZJ3Iqa37EZktHmhasM
2z2ZUA54SMbit08zk3yZhUPIzsHO+t8RnCcemiE8zvlg3IHT/jMoy/GZyzzbhYY4SQNA2Rxb74jP
vn9YUkwqCy1N4QCo1aj2RxtcXYwpFXFjQ8V7wnbjpo2Mpdu6myxQmPX1fHHXsqYTrZuOLF18snet
Vlim3E7aW+xNmqmJvNvSzV984k7IyJTZQSz1mWQJCXrCJC4D8dIjNLOK0tj4UenujGJVgKvo3Do5
3CO82DwNNPP8RHy2GYukKJZzCSorHaJFDKF/ykrIxJ3ockcMpp4Kvin+8ZYRK5cvrAgsgIMKddiA
z5ISyyI7tlHhU+Y9e1fTn9Fz2fjs1sG6IlAOv7Bmu3+yumJV4ta4BgRzMX6OF4n3J4kM42Otovk8
2sLeAJ4QqDSsEYkVS5nT85GHsWcG7Eahn2QeodJktgE0WiUq3UVxBujhTpKBVqixAaqd9XLpnFok
ZitnWkiij8wcswteSXM6iJlMBXWpquGs+kmcmml6Rcid7xrgYqw0mXEGnP0NaqbROR33XeOED64j
9bkL+ioelrp5DSsRbA2KhU+9b70jqEuP7LUIWo35HOXWg7K0RK4wjQc5hDkrtGvHuZ96O2UDdfue
ce6HaI3D1JvI8x3FYZkL71pp882VwLlNEzIlF+SDAT5c7M6Zj7XyrZ0jNHUDrvffAt69S1PFH9Vg
cPgEGsYUbSQAJs6u89KPrNbpzsjQ3Bb5CEyqX2oUDQWjk+cNG0Kh+02Vp/nfHMLktQ/p5cuzyT2M
JneqVVdyO/r9Y13ZY9xkRPB1TvYfnxrEf1RwvvqGfswVMFrgzdWrCWH1oYtOHcvSPsCsLA1UbjZv
RoqwkqpxfszMapOyMb6XvOcTLNJ4QMNKmYAqD1VqPs6ksO6sJWw5sDL5zBSbbmqjexh7ZV8nS3of
SCQpChYlLv1e09ueVeOzXY3dx8A2kQyBk1Jcb75j8CUPUbArkl3DMZMY8xQyzE3Rwe7K/Nlf25dC
p3OSgV2gn53/zFy0mwW8f3a9eRtm2Xkey2DvSQFlZ4d2Httd3d+aUI3vUWb9x4GbHh1/NXZ5nYqT
tUbBjeQc3hN/hLUcs8cmNOVHMHfhroQA+WA58z6CqS8ZAWdeXWf5CZaeWWLw0tjqQuzB47OyWHec
OfyoOTOreigPIJJZ7EVT90mT+yun7bhfo3ncmPWiNmbjPwU5T8QxspdauXqT6+jFEhJgs239DcjL
R+3K+6Q8rflGkQH+pLsuem7HFNGmSS3UpFrKF9FqVlKLjccnf14aWOzam/+5xvLUgqwknm2/z31a
7v1USOhV1ZxKV5+07LDc5MO4j+Qs46Hg1wgUWZ/NZj6jpOANiYS9NWVIAwvL2YmdNNtERbMmeSa8
A4HIz2Y+oAGwy42n2fLYOrMNM6KVhJKVAng9fTSG7lmDM40g0dG6n/2cbbZ0/U2ZtxzbSleHiKE3
9kNhasjesvx23G56nBqbol3fyAi77cJy2eQ5PESUq/EhVWSr0DYHmC2L8RiOnr4ukFMJVezltgvn
O9w3PItFtdtqcT/7Yei25jzUWxccZFNGXmZtYABOs8HB0tt1lIgGJN1YCu8QCv/uAmywe3AqbO5+
DSzs6RJ7das2rt0H+6wJOHibvjlo4dknX5VfcnTMWIT1nTMKIP0zXYB6i/7RXXSVZKPzZBlKH2cm
ehpM+Y2n4cFr3Rdv4OpEFRsdRAvwiLrTZVjt39ZUvHULUcmlsVT7frHJviBS8XHKcSVOk34YsjkC
kGtIOupqHXd8b1XuqyPcGmqjVVcX5ogHygv8o5oQ+fmLg920mm4Bq8+zgV0hsXplvTCt21sZukAA
Tfh3iCqQAbvNklVFj66o/VORpsUPSs+StTR1dxDSwyZKVy5kp/lFfQqZG45nA6dK4gXk5GV1+pPp
0Nrky93Vbs2/djjg1hm8FTa7cYhrZfRabOnssaUeG6csTxQt6Fsl3P+WiqmO2NiMdWlotstq/Gek
nbw5/RwmOoz+jCvh8Ovka/I4CsVWxRXPKWBCANhhllRDW2xMghITGHXeLpcNMcj7fG/ARWzQY/4C
mC5JxlLHj0lueFTYCxSug4jB4T9zvJqx4zTjrmsdCCyvfSdR6NwHRZ9oZ+y2VStbvmfmlirMp11t
p//AuOpk8Y10G1BQ+6SG0NrpmaM8p4Z9gwPgPyO/tw/I9MD69t9Q4o0W9Wwkdpr/qdaojJdoWbcp
E8NvINMe99RwF3Bb9bYkzpSSrL6LYqDm9mrmE4LDbG6B5Ez3hMq8HeEy6FYsOuktcACendB0FIIr
WA2lMhg26qzt9yUWiFhnU7Z3WFBgCfxHJ+j6577LMrIGo6Z9pi4tYqIsUtC4wY4Vblqsq0Ud3vPz
bkgf1AMXRgnvP9jXzOsugiiYeMzJMTMH7cdW407+llpicXOUkmfAhuo6eWoc4jUPo6sow69US6/a
atQowDYtR7xv93A+E4wKF+kAg6LdF/Bg3imy1vcVcSbQ75gIcH2nBCSWHTjwACfthgF9IrQo/dSj
Ex3y1miTTlSePAjfcM7LGrYDOp81e87CiujZ1cg3jrv8jBZn62C3lJqNHnXM9vjPFpCCk8o/25Fr
0p6Hf1Mg341oahI1luZ+KO+24kKuJBhO3mEeWSuqJf8d2zw91uzKZEExRWXTVCaluQRb36c9rW9V
GXtGFJ0G1b6ZIvTinCKK3eypdL8u/RCXfR8mxCAuD0Q5fWS4Pg867LNt5sgxaRvx1UNVbXMxf5U1
b4xZhOOG68vZDFn2btvtW7ikwSOAbx6TStXt7baYIOFycwejDJMQodlpSjiXKn3ye1pKUgnQOPhF
kxSdRaTf6uvHggpaYCe1dQ03f0ijrAcHWrpoU3NcJFQ8fzVGnzJU6O4Quszu2bggWVEmD2MdflVU
/dUmp5+f5QeP1fokdcad0Jono6axcA39fGNiqnlfOfIv4LDzPxPa66Qmwbi5NsBezNPhXhBWcvFq
HiY3nb+X0jOYBriix3BIf9IudadNWfnZyew5Z2fLR5mdhsV20d2JWuU5zsGi46Jow+1dOwBmYD4U
qmH+KYX/1bqgxZUxXLTWnxBe4VM2OPNJloU+hnODfLidmFnmhnfVX9xXcwyI2LKtKsnH8V564dyN
5sbUwVJqzz/IeW6gUJcqSky91Jdi4q9UdiXPpWhvWW8OuxQuJrZGMMm0W0CxVgfdNbWesmyjG1Rq
294HX+omKNK+2vNsk8gRVvu1N0YSZqV+Rd5IrbtPMGYIGbMJ1rInFyto8XHiB7xnNu214aKfwtDf
OPNmXnOVkKr61ixYzlNedgxT6yO43C3wTOtYu9OrkQ0rUjF5sfrJjnulxQOpIM82wxYCoOKnV4R1
e9nQH1sX4EM1LiXVKZyBAliOTS9lBm5aVpC2x9lhglESjWyi6NQ36eJ9kcvc3NyRr7DrVJn4lfeT
jcgo6jB7CG3C8ZbBLQ/8SeKjYB6EuRAtJh0QTF5ZPvnuLyn4/4UN5hm7mlmD5u5Jlf57iWmXIX5x
EsOBzY0UlEfVDN1DPaO+iYOWaHVhtZ+exZhQG+WMCdUzTgT1mVvkVBnJ+ZN4sGxlcOd65AIOiwdA
pL7QevknZwXbETWYkVF3Pz5BZIngANl2WRlCDxVfepFi604ua0qE26ObZp+Cprv+cnDXXdm545OZ
F3AeixV5LyZWflZeYKBlazjvGQwsIeuwhebGWtpzRY3LHcZ2djJYJ0wcoU2OAMbSqZyWralY+xty
tw4LdBj9rKTByhEOzzOm5dVndMhInfP8RIbIdzp7qgG491Pvjce2MfOHsmuu+Eu7Hb9719j3Tov+
QFdZc/OZX//ItuivaB2XLT2PPoMGWzG87JvVegKXjn8RhK88or8L4kCJ0xK6Q5JHpb7MOv+e68BI
eAd+0Lk9mcL3ToVQboyRFpBH5D2PYzkEHclzqM3VtmgMN1nagO67dmn6bZXrkKdBvr1t1NW5Mdt1
Q5aA4yV2aV1dEahNLfOKrQ4OpyVwqwZI2lpNepTuWP4JWuQRTd0jc/PsKVnXQLwRIcfc2GYZmu7x
bn5xZtHvXTZApDhVeoDolCB+rHakLxxTy/nM/Lk4K9EVThykpRFsQYQ6nWiw7T++VaxJ2xK63IU9
C5OVSYBPK0UnEMiHQmTAIlnRTSwcS5puJjszN3YZjTQXVO6TtMz1PRB3witFep14ZaF23eLrK9zV
zcP0zoqOIOH9HiTNUuN2XQIIbFJz47X5O6xQU2y9aehPxuLOD8XYD8e8ifpzV6iHtffR4Qi7IHhw
mPUfOL36YWJfJGKw6cL/Qjd1DpnKkd0p95Lr3jkWgfOUR+30N+iX9slcjY/BRtkxp5FxVZ5Zx4sr
fqKlMY6zY/Qf99d1X1ntS+NM4o1cYvtV2YhA+5nzIePqEcKreCh+3b64k/lm9qrbj3qXd2w8Ebkc
H22TgcYu/XyzzLLg190PlIMbOXIrZSiEEoj8GKH/8bkBgkS65XfgdraX1ADerxNJ1MFOh+BUMh/e
/aZ6dIvuFkTZCRjtCQgSS62CiEOmjE+ztPbTZIS7AsFTYpjgzTxEawNMbSZLMzkbtPj+1krtvzpc
/wVt+90aKBPW0L4iWClPoMPqEnZ2ymgvnEcC2sZ4Vl10LogPr1eWFRiPx4mp50r4vN7SZELi+2L+
TBn8rG3DDfu6/udFtZcop/c2g7kM+yHV+Qcvh7ON0Dw8lyus/sQTj3Xh5a96zWhlz2QgY6cpvY3d
ZNZeIDNHYaV/INzLi6WIdOTlSDG4z7J+LLQcPytuZjP3ZVKvUbv3muxU4bS8nygCRf+IqK2WAC9Z
0PHROvZuFJ245Gaktu0cmFcjRS87+8Et4x1LvKrgRRxqVR2HUmHcMwz/zupm8Tqlp7oU7qHFXJn0
Zt0/iGwJ/4uW4QcxxlNbWtm1zv017iJc4qKyXsram7Z9aqy0VcMBkgxcBVwTlbpZJT7sehTupkgh
FlRV+nvVTMYbNB0SddWsL7Al63YZs3cXADgxB2RgM5fBTQTDP4IO+Fp0g6hW5fVPmAcXmAWKk7Dw
xn6aosRw/WW9VeH4vZrlU5baHzD342ZO7XNr9Ot/YchQvCJiTMJJBKeaDWQ0Q8B+104Gud4CVQdv
0nDyJIvqaWY1cG8mStzdCAlDAFTZHrGyijidxL+0oUwotQL05GXwUfTVE4/C2WnXXQ6kkL2Sq61j
xG30diNQRmRSZJvJq79JP2uIt3Bu4dwjrLXgcK8A7x4fjHbWH4cEQmJtiFI2Mhso2fE+XZmt/IPX
/IiLKiXlyrPfGwSOEr5LPa0zuTFhiw8J/tID8OvPjV0ErN4jTFOZAekSMIAuyH0dGxRwNmwgN+Fq
XqC0QhZdEfR8YlHPAU0JJJqJ3uZUGYpEFM6kGWi4viXhr3OB9m8O6oc1X+UptWw2vqYLoBtXd3lD
vfQ0l8H6MObjRTiFemra5eamjM/bKjTHbw5T8ylvRXnq+6F+mVsvfFk8dj9QDTWeovQeEwHZmm34
Frob0x0CHDf3kGEa9nPLiYwyug2//D78Zy2AQptlnP2NyCc+OBqWF8P4FHcphI9q69j5BtYa338J
VsTinGN97GjMmTWi1DN15zUGAOUMV7+qPFSHsLSIT/zf2obQnQqtXtauCD4pb5Yb1Of6qa5665w2
y6WeHd6hwbXSf03qPtlFrv6zgvlR5zYjMVPkvec5mJ/caaUOYCGsOmNvmrqO15pm+tjUUXu0g6n8
kR6qIQ8Q9mjZHSZ918qHnemaZawdZaWJM0WAsVNe/oMakj98uzo7VpaVJ6OTFd/aChJiop2f2S/r
eFzF14jcJC6EMHeWwaQRu6GobnyV1nZYcSPtUOY+t6mA4VrEqI9Z1eNctr1vTnpkx7ltn83em17d
1XgU0Qr7XefpRQH9NTwrjKyeCLrmODX1p2kjnWbjS2OjtV4mb4niQi7O61IYxn9MQqGTcBiNZVJ3
EaFN4i4ju+sp2SEctghLV/8BYJgPaZ6p86StbLv0KYspyvCGHb/0ik3tzOdUC3PddGyoCBby7Dak
+Vfh2F9p4NQnZ1hrznYkGHCwHGZFx+YkO48ZvdZT+eqg4P9bmKwG26WZRZn0tSGZVOhs90v6QYN5
XnAgNu8IKf56fXt2Cn/aD+NgHPnJgnNUBNEnIVH2V+ZORVJVzaux3vHjYl3f7JVz3vQFE6A2bgYb
z3bKOOtajVbOXs93oiuOcAWEOwlwd5fL5s9TZlwU889XlM7NuciMIhmKChJBT/ZNokGPs7Sajq5y
u2Qx1pTxcw7/5Z6UFynsk1jl2XE863HStXMcUyM49UxDh2oBN3XcVD/WTWafwk5pYgNnHiy9FwrK
9qob6y3i4IqFH973sP5Ql3jDF1W8hRkWBjMPhofFacvdSjQjUEHX7dSMwZuSG+NdjfaH23FyuC7B
w9vKEP1T103TwfPIzo1l1WIoCXVxGIa6A9hzh6u0q/7RTxmf2Bg5IO0pu6a5yU80hnhYTGteP73I
LE6hZeg98MxXasghaRQSurWSnIAqcK/oxdj3RuJdChDSpC0C7+oW63yGG35FWuM8LbOF+nnMnfWp
yWrIlqx/tCrdJ4Vr/ZpZ949VMoxH5awb0QbpQYyOcUsRy8Odl+FlWaGhY9Fk1DnM2bjP2zzC5qhV
EvXDfDMRb23lPSRPFyOBQDMyqmlk5CiCmUNVPdhS3hrT/q1lykVICGTbDueoAtupyvoPXs3Ptaca
Edwt2OY0MJ+mmqnYkghXDPS7R0xDCvQCfgNnSRsTUmZuyzA/zKko3c1UDFdtWcUNNc1nsZrut6nS
9gjNMsaWqTCbLItANoCWaRmy8Jl+Dr5UCK/mDgshZaIb2crzYe/Mlo7npbvrfW1izIh+uOtKxKlt
yfzySvQsnrWYh0h1nCRpId9KM71TgZkdnBY1WCcM3em7oAd+02XBJ9pbxBtoRZtXPIL2m5V7444R
MPhTYadMu3Ha5iZVtYXkJAr6j1yO9sPCY35ea1MfBX8h59i96KsUF+769RRJx9xNAgLcB6xkJDK2
AgXhEkfZMsehLN1tGhRGUnqlSth+0c2wQNnKeVMVW581ih+7BcOVrp63yrZxtVCoDQs9jBznbrEk
MgrU3upRoGYLfHrU0THiDoVEtQ1Dx9iuCBGe+nxg02hn4hcRqb007eh9DaH9M9Q9WMskw6PbDd9r
BGpI6lB/taoA6VxqE6jAz495ozcml8jdGoK1LJJSzN+DTvsN2oMqUUv0nU9B9UpVgzwgPwtwLejw
oQIo2s3PrQPQD+zX6ULfXKr4ksZoX9o6/K++Y/pmtdzSRsnjOKLDRko7xUMvTyZw4a9LXN1tkpCY
q9TlhNWM5aCce77DvD27ZchDJ+jxyfREc/CXqrqf9gA2hsD4aWevoMnAcYGBD0gziezr1bCi7drS
sxCYa3ArSHPc2eyXi1uUyeD4E3TNIiHwjRxGu3KnKql787zioeLaEkdmE2/nzYUCXfSOXjk+omxc
3w2m1zTuLPibzI9+lEv2mmXWBKz49YMbheKKpqm5WJitDwGp9v+mEolxog0sQbW5cNiqaC+6YEwq
mxiRmoSHnWHi1Eh1/25iXXfqqvzLzoDJcjb+ZYu7/DqTFWzm0Z/8WPngZKO/nNK5/OoDkSUiB3k2
aoHr1LG59dwyQjzq+l8Zak38OlNcTMVfZUavmq0nwreArjL23jJG8Ami0h2+mhaIgGSFhulqNI9U
3EQ/gTWau6Ft9Yl8hW8W7btgjEEwRMe7L8Os30wCmkrm63ppXPO2EjUTM2um58CjAyKfF/QloXmD
Kxq+0WOC9mq7VTHksf7I1kb+mXrClY0gHZ/8Yulj1ITZ47rML3LlL8VpYez5fGglKnKULzI1Pgvb
QFPb+vtlOFshIozuweet9YqqPfaVDHeOXyHZRRXjHwwkAc/eIF6VcoNrNpq/teXwh63G7A5+4Vti
47b1fMWB4F5MUJFd5qTNFo462ACJv8yOy0ZjZ+mDp935pS4RNATYvy+dXYsLOqd500vsXgW8xqkK
ZlgTtmqyAL0pR6GnfAIqDO9zyOtvo8/RxGvUB+cgwFYfjMacpCNOlEVwEBMLH2ynJgJ0WSF6moqf
WVarJNcCbq+YW5N7bCnIZzHQNjoWErbYzZYaET+bDK5IWGzilKADBNvgIeVAj41o1Mmk7sqWRel0
U06We1SkuUDoBY15dpfl7ODtw7gt9d8FoIoj0zA2AOrdYfCYu2okbm9McICBdVvvp050L4PXyL22
GqKgCMX6Ldp7G5WXeZdi9dGpoQJvIebQR7kgHyQUwo2LGG8mJZmI4h6nbvwvbV1z4yoNj12HCrCv
rhIyVBwEwzmKN87oTc9etLGGko0fk8J2miuscujFD3WFJEYtC1nopaQ5JcUQlNnDbnT71y5wX5HB
5McgF/YDmN5HB3N5MAEnSAY184udSuO/flZ/nWWYti5c3H42mfuNJgLzsqsAF55ZR0T6gN9ujKh9
I+rSP9QEkGy7MgoPqfJCFsvZeZnRpeidwRiA+ccqt2mtxm2IqSEZZs/8kIolqbagqUOr8BDvW+YB
tMrsN4vViS148Dl0BKIcycQpFv13MFA39/Jcm/5lGNL11A2u2jg+oTZdJAh4V7pNaruwIc8FLrZJ
/inrrNh1ev5d2eYmm4h0B6J1I8xePFNm826hsTr60sTVo6coQYQjOabJFC8DDYoeEhXQO4zrfp6+
lZnmZooqfWbUTg894YYATUPxAdfx14gEqdf4heESsxyp970jXOuZF9XW0XyXsPk9osuQwxO3UYyJ
56eZXWuvCerdGPQynMBRxl3lG9+rsL9W7eEDy4cfm9gGbJwCr2fvCXnrK412hOv2fZyQttAUn/8W
qif3R/a7YBMun77Y5xtoQ8TSSwiWyM8KHyi6EFtNlXcwj6JlOVqJ4Xd3bh2afGPo1NkqzDXhOR41
JE8cLdFzVNNzR6ZnkfQWktV9x2DOxCuXc1EtJKLIjnsT8Xr55axCHLIlpdOGnHZ6gpp556UZF0nF
Z44YcNxlbcCMaZdHlJjlqxeav+MEBDKH3gic2zwPZndl6YbtcWkC1cN1zdCT1N67MCtKKlJTxRPV
p1h3DfzPVvSvGWw7LgmCSoaleJwdaj3mjmlrBssKQSoTB7g4ZkweCTxwyZ0dPYiamfJlNAps0QMk
r2iH8MoZayG/qNSPFM4f37THp6IH9COfpdmb5hzt8HuLnYj8vE486eQbGjSsbySKSOvLfHkrDTTg
OZFXR22FzabOx2Br4wLbhuv8yXr3aI2pc7Eh6BC329n4p+9Ju620RVyoap3uilk4QhWUafMHVO0b
gAkLtOxs/vfF0SmoTcHHh9o7xgTaASoNJ7tmJ+brcNCUacg9mml39VgP26iyjJH9qBhuq8Xk1jj2
zava9ITe2tKJ0mO7cWr7s3WU/yZTjOMZytHHdtX+ls73YrtSBLlfxVjxw1UmqMIg8N1UHWQDi9Vm
NO4Vu2s0Hpn9XrMR7slYJ3CXCSCXt5zKg7hqQ3uj5nXc5oGy+ULlul2L0H1Pw14dYPoHkjZkkD8w
S8snA232Q9b7HeuFa/4pVbqiE4c+2IbpdKN9/uZkw4+UzVfRFOZ7plhY3Brgy+nMb9V0+rEShQl9
4bnsgGjdDtLXlt75xf+knddu3ErTrq+IAMlmPB1O0ChYybZknxC2bDHnzKvfDw3sb404xBD2f+YF
G6ummx2qq95AXQwEurLXKrv+wv2q3ScuwlZ0hsJb2Hf9dyFaeEulLrqt4pLcjL7hOj0G2kyA/QTu
CNYdUhPZthna4ThIaQ/OCvq40uCPwiMCyaVQho6PIWDrhEqTX2VjeFf1bbDllfhUU/H47VpD9ZCa
1fiZmyy/AgB/V8bw+sGByjQ6daqRNpY3A00ttbSsjdfw9oxTcMkdgbtxCLaDpcRXBjXybeDC0ios
+sKSGctfUg1OtvD0qKTpH3GoVyBXakqjDgw1KrAg1vWtJwL/psZMmv62gWSmRLfcqPLPduUaB9NK
vJfcsyAy2S1bFdAC9Alsb3CJ4XkuigKJFo2uVeqLfAv27j4WXFMJMqNFUf10vQYRFfT5aPWDnrAl
PG21QaNv2pJt87yugP7DzzHivtoDm3qs44SENCXnQRpgINWJhmOXJAgHsrI3biK9UeWzjnIHbt3p
NegnPlfJnSdMcPRcXjdlHSArhYUcuKbsLgxZoUHWqwddtUo8IeIRKawufqwb+QWM/GsA1YlEB5Ys
Vjnl+BoNAzQHKbbQCbKYeuVLxBvTNuLnyLLoUNnkD0Nf07wtkxsE5swNslvxplG8/JMnfHXfRZHx
nInKOBZeV+07w1WgGukvQ9VR9ysab+/nXj/xP83byIz4F6YUZg55NOaBypjoz6qlN/dh7JL9Vxxx
Ga1Jei0WUFI+A/0/NxqpxMpotfCKDnaq6Ym9UUW/arcc2DyU1HluVDeRq8lHu4+KY0FJq9kVrgr6
ry/BWZp201Asy2E7haVnHYYCBJ1VCfXQUr459DR1fAeqi/6YSml7hEuv3pp5XB3T1LwrxYjxs2/6
gAQNEM92a79ZuQ0IGCT2DtBKdFCGAvvQMKQdr0r2s90rD5nSkXT3uckXLmh0S9JPVQOA2KbCvzKU
+CnWAfa7zNSVnkfpjr3wFim4k41i/OqCdLjumZIHKB3dtoWHe+/xmIQppOg0diyoYWQaHhqobcHl
0v+IstC+qxDfcCAr5Y/WUBffRm/EqlGugaM1Gq8lvSl/J2UCNQr87feRusFt0jS8/tvEf+i6cbwG
99JA821LbyNFckkiMNJdsPqvmpvQSkbj4NiA0jhYXRe8JT1YBw28qqNnanhLZYUyVJaN76MWJ1d9
iUVkKAvVKahQ4ARFDehX1qfmdkVOaEkW6o8MlSGbk1/ETNGoKCkoNB0I5LqADI+yngmhrmSfwCZ/
sbvuuQaQ3YFCN0nrPfE2yDlgrk3lUurJ/trhd9IFZfvbqJGaGtpiHyVZAgxMNGR/S24iqEFmuXFN
44tIqbMo2YoA3+K4T0LN5LCioOWRDocAO51rHqc5i6FfUeRcDIF8pYFDBjxEa9KeO5H0ofadY5tR
VI7G009+qqOjrj9c/nxLim+wWP8XYjZhlFx7at2EwCyscm/K8jrEdjmlOsKrhMzkcjRzLdxs0tCm
oW+q4wIRJ831VA+hCYmPmJQ9BEamb0a55u1oixcpVPrDEMlf2xLEp9ak7zDCC3ws0RPqx4byS59U
z7pAeMMkwb6BQpsf/9izGvVQvWRhBIB0iNvOifXhSzsqmJiix7sJs/w+SqjkU56OfuuJ8l1VoXOo
uRfsMupxMO21dFf41WuOQsiXqBmlu7yzbTAb4O7aItc2te89lr5oDuaAGLIPSLUc9ek/PMe16dPE
qftKIfiFOldxsIPoZUCAYSNbLQQF+vNdV3Zfaa4BqVOoHdgQUQ9qVIEBMbX0a+yJu96r772xo1CO
jTXtza6Ujn2Ae4AvqYeyTG7rQnI3vOjum7oej4JLehOM8ZcCt6ONhaaCoUnHOsZvUHjjyqJf+36z
zc5NAPJtkqb1SkHHCE5n8Cn3a67ecav55Ih1vL+8ZFR5QWXJRlEfO2BDCDHf0j724LAtWTKK9EXP
qWyU0VezAwYmBc9h9R4rhjMR15LkrS0yRyt+Cp7+QYsnqOJx9tAZDu9c5XNvgsXNtBXFv2kHziWg
Tn/cbD17JeCnQIdEZbQ8vfES3HYxnanLU7AkWoZbBlauioWyqjap2J0cA1WH/EHZ5SnkvF3Sop3x
lkS3Kgx/fc3udCWSPn2Lk0h+QYlIB07qpBhiYAYTGbsaTGb1PYBI9w+DQuVYNhWZNqI+V0XjPdqW
qVICL46ful7AMI/h8zafB6neGbX26XK4pYWLyd7/ws2OUi3WyExUHhe5+F0i75c/pjkdvgqRrJ+J
uSp0dx5OkdE4UvDj1EBTitnoeJMHfQXbhynErElxMr/fWMN1DbUHdE6HYtgmpvsMMpWck5KT0cH9
vJOn9Ea+Ruvhbwf/8dfMB6+TI3ZgiEg8PlcIR+SI/0UF9MoEcq178NXnf4iHmyymTobB4GenBHwW
XUoi+K2dfFfVQMWpPkre46D8AHiTNiv64wtKuAzPpOqFHjfCw3MVx9poPTdKqYlRZqKc0h0C5bnV
NwaHu30fRNjrPRjGwdOtlaNJmb7ix90/BTYQIdeAq/Oc/LhdIrgOkIRJfRTthwq0CnRwaAVbwIqc
yMUr2U2BtlhLIQpQGH3A1JF09/PluT7PET7+htm3DXi1GigEoIqCqkUfPVbiXVlLEs4t2S2CUNdR
kHUW5pnIbQFeTZ4SHqcqfyJAg1o9bKHiMQnuQ8C8xdaKXsHpXx7YuTbnx5jTFjs5izwPQRLEUGCG
pcgJqZ/UgVKsRy7tliqvuXpraZSC1Tb+ejnudGSffdT/xjr3QZqU3VKqAhjTQEruu+qQuMbPAIWx
Qbz/fSQg0ZM1JxnrmVysx/ExhjyYMVjzHMSTTTxcKaInzj+EUThlDXTQDW1+FuXITuhpTqKaSrwh
CMe7CFAOVPe/PtIVWTkJNFuKJoO0mpBjxszCrYasZh1H27b4juQeyIn/26BmeasiNIicGYMp2i8+
SExbuqqLoyGtbPGlRahYhoHEroIrxVzimq0LRVrGKUUt3+ThsQb/WuWPknLU28dWebXFSjq+tPhO
4onZBdxahpkkEc1Jg1ZpqV+1qu74+Sf01P5++lQZOIeiswKBLn3cXCIp/BzpLTRJu+AApelrF4sH
FfNZqzZX9vGC6Ksin8aaLQs7GBQljrkNQnPcjuCQO5SZfIqgUUajxlSoZZEjozfYQ/uvrL0VDv8y
WmV6Dmqyfu40yOKHrtmTQI0VJQ/tELqHUocNCHjw8rROQ5mfHTwYNOTH8cHV5wr4Ed5eSUuyBrGC
ApKqfR2LZuXQWDyLT2PMzsVk4JRuTWKoHk2l/CAVEK2fVaQDvFtgmS48rWQl619alSpgf1VXYU/y
h4+rBbZv1SOWwpHYBRgp6HuvsndBr1+VibpymS9dZ8jHCh1FVaGY8xns4xRUvkTuWXqiOjQtksjg
imqgMm2yvfyxlva2SZsRJWbFPvdnCUr4ZloOH8gvaZ8WBUpPOA30rfFJipP3gCYUVNlXq2hWjq6l
RULSQFqk2ILkcCYbK2q4YTzqKqre+778Ga5lX0tTiDOypsmYMSvW3FdzgsS3Er7bThgr7t4AiH3d
J7UKsJWX7uUpVBZjUW3BrERVgf/PjmGhlalLx7NyYK2Bengt8MCUYGi+QfxJE6fu3jQNJ7pPGoAy
gLKVCm5+t/IbFlYn9w4/wBQYJarKLNtMx6QzLItEATm0t1B8HyU0CjWgrbyYQZ8JFRph3EOXvS6z
b7XrQZXHS97UjyOGmrlnHy7/nsWfg0UTk09nxp5PSa2ZNFoGNouf6kcj/qlHAiEsfeOP0srIp50+
O20U+STS9EtOMqS8hegQK3xorzDqTSCPv1QwG0Og7WKTarQ6UOB27/9vo5tNdt30iESgq8KjJZwc
qinOZ9SuwNaZ3/PAX1GVnv5vl0Y4O+s8OC9pwWPfieRHG6FbqLkI4l2pKTzUtXxzYVuCI8AlnQYm
jhZzuxgrNaJCsXBiswv9mNfx53ysVk6cpaUhDIqlKm6E1DNmOx9pAB/0c4Tuj19oT7Bs1SM5cHYT
1d03I4nWDDqWZk+gS40mOIZF+PR9XB9GRMdEtWwqJ7TOAvnVrRKIWk++juBksLIulh5hCga4CucA
t9OZC1RQxtVIszzDU067pU+HyM5nIF07z8v2VVdBSG/uZDm6tSRoyYq7cqYunEO8TWQNtwBq0OZ8
01UayPMS5xdQyJR5EMxun1EnWDntlvYb4gHcGQY66zyEPs5n6fumoEcaofORObV2qH2yXLLdEgGK
26g4XN5pS69LVsl/4WaLv5SVkqIVLM2sLJ1accZ4L1DzLCDQOpkOXSHaFZ3DVmiKR1+9uhx9aanq
pkJhhgINbtOzg71MtNgoCwkrC7W6tpBKsL38xih++tn7PwSyKJQATVLNs/ZBawGs7JoEshRikrXL
e/2XXqG6nK98vKXtrZ/Emc0mRqz0R7DNdpQgfYiK8jZS3v5+JFQoVVk1SKg1fbY8LLTboEYNHPza
U4EPJvzl0XMS2V7JZpfW+mmc2UhU1R5MP6SrFiv1TpX6p6r/hvTzWoFuaQWwzm32so1J5fzpk7dW
LLcKTu2a+1KYDxSlA+N3u1ZaWBoM3F9jSsCgxMizddapXSJRcuTUtVCYgsxogw5tqjUDmKXB2FP2
ygow8X6YnbxKn4S5DyjC6Y3ibRjLXSIN11icb9rK+P73y8Amv7Nt25p0zufLoAH17bZSNnno5AmS
AtWV1H/2KbtdjrP0ruK8tZg1KlAyCeXH4wjvjDJJdcY0TjgtO3pX4mYb0Hnv5T5As7/ftd2PzowP
fZ+hKIINFOpVl3/DtNRm9zPLXdEMk7qCTSnj408IXV94gdTFjpv/Vs0dNlNud0xou6n5N8lSd5ej
LawVLjOco23BYXG2wWB8jb0VUUJE8QKs6YtfmwggrOW00/c5G9NJlNn2UiJ1bNUcMGpgvdblcz06
mYVSJ3qaPgIrl0e0sCwZkcExK2TqanPPDnTAvTisEWPKkC7XBxe2UQsu8Nqu1vwyFo4/InGbYNBB
LWNuOZu2TTx0NvvMUqudQHVkUOuVbuXiYMjBZV6+PLXnhbPISLrWAnfqQMdFS+h1FLIDuXeTdysr
f3HVWUJQuzCpm82tj+qsxNhMBswYowvY4W8mZ7h0Z6hoGe13dNJu6nxYydwW7EYUVeapaDGBFNHm
Xh8A4FUUSLDEatH/fgq9qrwXeuBu87HoQOJDA7HQ0D6mSXodjD3g7wh5kC2y3ukmhoh2UEdAcoWh
p1f/sIJOfpf6cQf2pYRYDkYRkJPfTR+RWXz0UDbZUH27HGhp86FJY8iKMXkzybNkEgIA7qxWmThe
VX9Vq+oWjYyvRtCslBqWwlBg0DEYp2Yk5imyUmoaDHg8bisZINlPuEzUnNWVbbe0xU+DzCZNRK1U
WFP3FisFkGnXEHWRugYBtjUxT7g8b0uxMI5gnZJNGefXQVn5VZ9N5WQkrPL6B32YZ1Ogd+BnV9qg
rhi4LU3fdF2ThdArPTtQcNGojC4Hh+xq7UbPr2EKYXKwkusvnSU6SeHkqwnufr7/vAGJIpEPiZMB
qHfMDonUXlm5RZcGwvN5etarWNjOi9at0aEj16B1j3DvU1yBQdUjzEDqlQfm4r7GXVzTObIEZ8rs
tk4BOfvdyP6xaul7Z+aQdGCTBTJ5NWCzJLzV1d9aA0MsJSdtvF2ZNztYU9sS7OPlhbI0YtpXVFHI
trnNZ78k0uDJKh7EiFJFU8CcaLTRxipXFsjSIc3TRQfzoWPyOs+3YJN6ap1g8SLk2onDb1a6r4dk
E6/Zby+VKakLKXCaqVmfV9eKAUZkPyCCMMovhrnLa9Ca73L7Gc4JyK/3qLhWtJXi+dIMnoac1u1J
PcTX0AeQVbQ0iw5NmDKJK2f0CncnMun98rda2tSnkaZfchKJw7BSMo0qpYo6byZdRe6PFlNZyVFX
W8lrg5o+6Emo2Mh99NIR7YH4EFxlcqzxJKu7Oyx1xMoRv3Svno5qtgI7tJwDVJjJ+FN6D1vXfWij
+9HgQR1eo8hzeQoXDhFB2XVycLZRn7BnwWTTT9IorzGSGW6QZqRaLlY21MJSF7QscRK3pvtqnvKY
oYdasEypyguQXlZqp4j6Y64ItH7WrCwXPhIG6Qp7l3tL0bTZhaJnEu09yshOXyRfglR7bSp1VyUr
tfGlw4oGBh5rIPnJsOZPMt9Ht0zUDQIrhvdz9I+j7R8luCtV94PPtM396keLasukTkeXtAB4gPtp
0D5GCJtc/noLc3v6S+Z9KllNkeWvAeVUeEW7w6EAb22Me5osK4GmtGKWjRPIlv/4JYIAmu00D8bj
kBQsk6RD8VRB/MG/HkK8dsa7KtjVGKsUqOr/w+AwMscgUbHPreXSDOhyY3OrWeIbRD2Fszg2EQx5
uhxmYdFoPEVtrlLinD2e5DoPE+F7lcNBBf/tmxjuEYP5+xhsMXaYKgC/zHcZigde2Loh2WmZgMQv
NnHp7US9khAsjWQqFOhgmi16GrMzqu3LQthTy7yDURHK9TZX72L/+fJQFg4MqhGT5bBq8IaZN6EG
paw0tA4L3hTJVZp4VyW6epdDLI/jvxCzCyRqkNRWQyl1bHAaW7WV880gowE5dNrhcqSl/cPZREVC
FQbH3+zh3OdSmQuZVrlV7KviUyP0TdXjXVSv1EUXjnTtNM7sYMKjzCqHEdgTKuJ7I5K+BhEuFQGc
RC/dIzxxMArvH5acOY2Myx9toTkoBq83L66MBAxZY+9lfzwCi8dmJ125rJTFKTyJM/tYNJwQ68z5
WFl6U6lAfR566c6XbxPtLRi3YvxuBi9qcoztF8vCg89R+k9g6f/hM6pkqZh62Qa19I+Xc1eOSI5g
HgPs0MUIF0hk7fP8jR/kfK1buVRgn5Lh/x/LnkEDdLhiJhxPmH/Y0EXmHl1hJ1Juexujt1t/OKTD
DtcfTVnZE4vTfBJ2tlJd8mboZz0cuPoWQKsB66/+pPf/sk5PoszWqdQaVdhEGnXuyt9lUC2F+BUY
Kkr7MB8CzUlsb3/50y2V1z/Mp/j47aDuQ1jXmE85HvGzOE7DMq4iY9uqR5BbXVRt2wqS2B6/Hxc5
9pXwi/MqeHjQ4WGnzLOTEEnMEBkkurRlUb6oUiM+e2rRAPAt+h9ZIuffIGugSFvZP/0+bqChhw9Z
CC3TjLkFW6V5tP3QfNB8CwxfWIYrxZyl6iLY8v9+32x7hYmLKx01D26On5G/leVHqrSb3PxsGT9l
2RG8L2HZl+N9ZP7LWjiJPJ3SJxlvVQsTSyFmRi2+htJNjetMVpJlg+m/c+PoHy7703FO3+kkGmBm
W9a5wRwVPh+4GAdmYDXsRbPWz5nOgnkmMz28qHUDoqAG9zEQiy2jmAsCXGg9LrwVwhEG1HyslYpX
k7qKKn6p8UrGOCXRZzGpLf6BoUJcn8UMR3SYGdtUnAL4godqr/xUkTGURmSKtWLlSF5c0ifRZpvY
AoQOLk+UTgQ4vEaXOlfMnY8fS7Cyd5fuadCW/xvWbOsOQgnaUWqhXjRf4ORjFRp4/1Ca1U5jzNa/
rlQermq8X+GWy1jqgjjbIGSFZe/KAlxcFyeDmS33WPYnYQSSJ5OeZfxgue8q6jjI7nUPfvKM2trK
ybO4JiC8U8ujmEmy83EdZijNNxnMa6fo7xr/rqvvKwvVqUdv+Hn5iFsMZMmUGfD6RuByNrCgNUU3
YHuCxOAn4EqIG1SU3OIfWK6sDGlpPVCNAv0reOadwVM9AZO+7lh4eay/xFq188S4q7Jo5UxcCzMl
WydHhY5fCJZYELJt6bHy3O9h/cNEze3vZ+10LPPPg26NPAxc8U1y02jbEZVdTGolhOFWRjMt4PnZ
wCvSJqHg/AO9MxuN1CCBn0PETpCce8IVxUKWIWz+IUM6jTI7XktX8HAoQ0jsVvJi5XV7pQbwIrvU
DR8NDf/Oy7O3/In+G9S0Jk8+UdSKmHYZiOxG8xVo3s0v05earTqavy8HWtq1p+OarQWoRXR7O47t
yQ0zEg0IVyy/Eqn8PUhQaVULxjs0/aF+vxx3bYCz5VHrpRb3jZw5Zv7YaFjalEcPav3lIEsHOSWG
qSPL6wG+1cdZDBJki7lNwHLET4r/IkmbuttqnbsSZnks/4WZHbElnj1VFANKseBhNAp+R8phUL9c
HsvSKYRgpjmhbigzza9dpdNq2U04f5L8t9lukXHO6yfhUe9dYZgsTtpJIPXjpFnksFbiKuwn3JX8
W8Aom0a69r1y5b5YnDVDTJ1fSmdijpBs8THHa4fzG38b5JvSbRrkx9ZtVo6HxTCWAGhgQTxCoO3j
cAa/5csgFkgR6VD0j7k3ycitVVqWziCeiCZFA1nWz4CloUikVrY6xA1jXD1L+2kQ9vPff3+eZjRZ
VY1azpw8hZR8gJx9z2fB3BI9NzO+aqV3OAxG+PlypKUj4STSnDw12o1ZNvR6nB4XjeERaCmkzVeU
Nj28DFG/ioqV/bNYDzyNOEvvAKvh+SKRKbfdC0LVhKu2TZWROFdf9UY5mnjb5hgE0etC0Sp6RSIa
26L6FqrI2hW8VO/XTn/LbPmnY9EUpczoi/hNMr/p+l5tsQWDrYkzd3Pw9U1vP12e8KWtTV0VsDV1
BgtaysclalR9grUsmZNWI5LeXynNr1J7xHOY2/8fItkk76hSAzOdHyLclGkTWuTutY5klw9WPdzT
BLuy4r0Hm+JysMVNcRJsNpNDLheR7raAyN3IQeO79tZg6gucStgMJGXArmxsQednSGFavdBsmCZB
RlsrfpE0H0lv/KGH8HEInnMpEo4t6CDq9qbxs9vOUp3M1LeDybEzTqYvHVKxbNs62Bam6bjjy+U5
WDhMqRxNMDu+qw3z4uOnTXOUhUJjrJw2vad62SqQK7MbHY3Vy3EW5lqnW0rHlJkwzqiVYeJ7pjRw
/SSlzcPM2nrqGv9h+qmzPIsKrGYBV/izWGcpidG2stlYOE+74zcfCQl5q1avl0exGEIFDAQSBzDJ
/HNikqN0WY3/3VjISDGV3+owuZaNZCW5WvookHiovgK0Vs6vBMmyRtx5eTnAPJDNF8UKaYBt5Wbl
Jl0czkmc6XecJHEiFEh7o3wAVuW6Tq/NH2N/uDxhf5Lbs49yEmL2UfogQTo7U+DZoBH2xfNa+b7I
cE3HYTtHzlpGbtaKr9sxGfEn0fytmUG5pQDy5uWqftfq8tehklUflh+KsWocPLddxU2MECW6R2n6
aSjz/hnbqXt0K2QUO1rvOWzr5hXIVrJSfF8qDEJq+e+zzFLCttNFU9tj4QSi2eHZuBul8Kgk7d4o
yjsUvI8qLha4FWx9MRyiHiuxy5O5tIdO4tuzWwg7u1FoScgeSn+pSLuLtbL80t0ywWBVjT1EhjXP
R8vK1M3EJeVxxWsutgYiqmiXjP7L2Pxsiy8pehtipYqtLo7qJOb09yeLMLHyQiuw1HVQ7drI0jvk
KGoaBty2ai8l43GQh11b6ptIl46o/GEZh5B1HWDNgeiZ2X+K83Yrae2uyYOvViM5sL72cuvvQ4R6
8tR2RtTQLn+Hhe1JhQcyNfBycATzYnSSiyqpVJreunno9VtsF/TC6cq/P5lpJpkWxX1BEWve+SuH
RmiRhMdXpe1z406Rv/jxJ7tZmf6lT/4hzGxRxZXlZnqBgaMmNzfAyXdYUx5z2TygivkpUotrrwn3
KClet569UjRb+vS4EJIv0tKlmXvWNKtrChWpCirP2Js2rYSbcfhFGpzQW02rV782cAr4jByy2z8X
yq8Agd18RGvtbgj3dXmF3BlGF66+qxH0Dfc4o/7Dd6bJRjKC5D3KIB9XpiixgfN6zi4fJ3AkpVMW
WuZ9zmzztWultT790qpSwNVPOBy6lPNyEYotbmkjxeNgsAsfsfRQ7xIWxnCZ+dD0avX57wdHlZRu
Pzw9ijmzgzmrY9W3NVQ+hO1u6hLWfPYtaJ6bdOUuW9jeYGwo7U6MIesMB0N1v4isJKwd9Jg2Sv9k
RyvvjqV5Ow0wu8R0bOJSeZIroRNm9ntfv8+j6yH4dnm6pumY3WOga6CrmHSRdVbsx7WAdDJ7pI/w
ZynujO5OBycyWSIYaBAnf59tg5wmDCx7k5rArOLhWd0gOgNr0abr2k0S90d5iCfZfqRSkIsZ5ZUj
YCELMBUociiPMjI+1sehBT2yenXW5I6WQx/7jYuZLtbSv4XpIwKgxqkYSu96FkMKMIbGsoLqQ1Uf
apSjEMlyAj3eDO1z5IW7yx9rYUlM42EzqVMuOCequZ2RYJXWsCSkXVf8yMYHrdzGqwXe6ZvP1sSH
MLMP1Y0+PvE5YegwbaUcR6pfdoWjBrKH1XOcv8t/L4ICDheqm2Jgjoat6uxAsutRHyvceZwcTQl/
3NnyardsevPMxwSCQZPFHyGUOfIF4HdkorUFhmdK1B4mJyrvYPZvgfarbO/b6hrpfz07xPn3y59s
aYGoBjIWkDXp3MxPv6KQZay9bLjzItr4QmBw8Kvxv1TYySLeejnW0p0H+Qw5gKlLJJ89RnpNEhbe
EgxSaa9dPTgWeN4Ycb1vVDo3+MdU6UPoJ/Cl3y5HXjgMSelVXnNkWDKYrPlW86UxaTI+oBpfhThe
21myvxxiaSJPQ8wWpVxKdt7VXCO1qT6kDfJM8KRvMXb53mpYsIph5ZJcOj14pTAecPWcw7OdrWAb
nuBCWuExeFXEPxEgyeyVIS11kKeX0P9izNZ9akMgNc2UNpT+SUX+WkVxzYxp3BzlbAcy0NEQkFe/
qijGldERKaLLU7o2xNkNg7e97o1xzT43832GDxbqu25XrACylw6t00HO1oY3wnL3SqJ48m503bsG
4uK7bncrt8tCmImtrLPF6YWdiVS4GuLqHbLvjhvwtrRugy5yRPlg4ap9edaWAunsZRvsFaSm+UmC
KiKmX0gjOshMXxddvU/C6C5py69K2q9sq6VQgG/ArkHtOBfeKPtQG7MBjYooQ76+2PVF8L1N3dvR
aP1/GBVFBg3RRh3g2rzR62JRaqKWQu2xPoR/9GtxzIq2mRqtPDIWLhe6hqT9KKRoij7Pz+SiyQAU
WaWTyXcBy943MbvfTxrhWGRDssZi7fL3Wljl7F+geNDQEL+aI6VcjKEbXWYjCyTtEelA8RDfZX3l
nF+IYpNyTtU9qigox3w8AQ29s+wgpoIiYgzw8AZL7sPW8B0hBndlQAsnISkNLTdIAXCZ5m3ROkUH
3lT4VBVYk8Io4cdcldXe1p4BUa7EWliBFBJhxtP/IEecsyn0HI9YLBUz1Fd3oXdrKc+ZfuUVL5c/
0dJB+CHMdHufvJVxNBsizyMMZl1bucR3MHRvdCO873CNTfJ4H4oHeOz7QYzbwf8s6+8RTnErP2Jp
Xpm36Uk6FfLmJ35nhIEiqRQoTW98GEqcGhLrTdijY5vfcTvAMTTcxzm5HWn5Ux02n0xbPsjmFzl2
t1nRX3uevc8j7+/PNfv0V2kfp8YeJGpz08aMXBlvPOH0lXcT6sWOVf33Z4DN00nl5S+bOgSQj6Ea
HjkBNHwqtH5LO9I/6tg5G8lPQ0p2l+d6abfwIqQzRKYin52htad4aY2DLq+OY+dfN/UhC/eXQyyt
XPqr0Ev42dML5+NgTDcI8FidWvrWfRZfifpdKIg2hvbKspnyjlliiWAoTE2Tq1wxjdnSTU0LB1LF
RDiQ5fDSqwAvVDO/K718ROo4/6SAcz54dfJ+eXhLYXlMw8HgRYUiwGx4gRIgdov1FR6yNEaUna48
BdV9QbLQXFsYzF6OtvS98H6ypkcilaF5q19oqeTjtls6YdDtMPi7Csx6J4x0pXDy5wHzcTKZKsDa
SK+yEmnMzD4aln9aKQB5RL2EXQTO0feK/jvAnHb0bnG4sZQXz/2Shleq/KxSpAL/pD6HxUP5eHm8
54uH3zGxHGnVkM3OjwK5ZeYlCaK+4jdb2TvGZQCadzv0K2Sa8yPnY5zZ5q6SvvbCBoa+jt9P+daW
uIreIzVn44B9eUTnX5AqBXRHvqE9KdzO3vmYpMqhjumL03KgYfW9t5Rq08XB8XKYpYmzUSU3pt7y
+cYuKSMHKFkjlBS1jjoeqvhaKQQspDVY/9J47En/fOouk05MM3tyY6RjhTNbjUU7ljLC/zHIN57+
+/JYzjMV6lU0jyYIv3reQpI1uG+mzmJUrAFJ9/EB6wO0lXFltMZbN5ZeMmjRJQ4el8Oe7+yPYacp
PhmZacS5gtsARFHuQik/hubW169w69tU3k91fLscbXEeATyhdgyRRp3nLUgAjXo5rUA5RSP6UyuO
Kb3Qv44xLb4piaVFf9b2QQJAcmEqxshMfxvLp651xrVJW9hIuBQpExYeDt75aR8ZedWmhMDpW82/
yuat2Xwxsc2SVhKihUUhqLzwoDcpKZ3leVkcYVlkoVdUBMcUKIj2YIl9hne3uUEfyJJXGGkLi4FP
oEywT3TxzvIvxELaWOr9Ej+Nztubo4FGpTsWm2YI7tNE95/V2Gs/BwiUX/31N2Nf0TFhqJC+5x1B
XTLkLurQ6U3tg+q+m96dH6zJoSysPZrIHBQaRz7ln9lpr0lmYFcCboGp4VUJUQbLsG2eVCtAlIUz
iTBgkWRyAW7K2VGhF7EnScVUnFDYv91Gse7HHAeNtYfh8nD+izN9y5ONGxRo6HdWACBbuivES23e
iDWC4nQfzO7H06EYMwh/Hni9kCWGMtmG6sPGHNcKZSuDmAMV8G8RtRZCl/JSdAtCF4H6HEN4b6Uo
sFCqUqenOupCusIrcP7t3cLDpyUNMkfuHMt6oVEvZw/D+MrbCkc7HvE0xtaY1IsL4STm7LaNXbuI
wckD9yiNrZ/c29UntdXwzlvZOwvoiI+Dmyb5ZCVoIkpSIwDeoARhcoO1AejfInsJvREDWAHWT43z
7pvZJeVVOyjWg1xp1g/J0zXoCvLvIJA1tD8sc1Ph+P2s+PZwLUEMv4pGkV1XvV4Vm7EIpMPlHb9w
1PBFhCXzRuZZbs5mx0hUVcoHlu+YPbr+XcIrrItxGjrU6c7P95eDLX4KmI4KSgjklfP0tUrqQJVx
DYe8CenLfZJtfKeam1ZayUcWXpZ8ipNA0w85+RSYoWDd21BCQQSQl+VNEV9jGqQ0qKpkm647jua2
UXZ91eDYeUTZ4vIwF/crABl0XIxJ4mS6TU6iY3ul4FZAgc9uxBaPSydYy4MWLj4INFNqjoTLed0m
rwB0jhkAfdG9mBkCZ+2XGNuSIsHbZfv3gzkNNXvpKCDTCskmVJLVV1ZYXptJtLIsFm5XXjN0oGlv
6JTzZjdCNfaFFmQAN3oP3zkDB4hjCXLHHo4YeY/KtWGsLcTFvQoZloIKa/+8POTJ/RhjaAM0wFfA
tr00uBc0vroNQ3vfFW8oTmE/zurocyey6rtaDCj4d/K+tqC+P8Z+eQwicY391L0sS9t8tRmztISQ
rkcyQ9BTPkuerGLQVd546BuZP7rmvs1+X/6qSwc+GS6ydRO/80wvo2+8qPIMvmoThj+NyNvJaXGX
6MXKRlxcpydhZounzFPLqnKE+AyMeExlJ8X7DsRHITnuaiVn6SQ7HdJsFRWWZ5WSiaKKBMBGgnll
02ppkm+Z+Wj9bm1/ZZMvnGX4mcOQBTxBRdOYbfIh9wYvKqZNXuyMaDM0V8gwbCrg43/9pXh/yxZn
M8/Psy6ZnuK9ZvlogGsQyrQBa9DMlu7Mfk2bYGETfogzOzJLt+nK3CJObN835q6G5xliTYVkkqLc
mOHV2K48+9cCzhI0z/bVShEjtz5+rmGwLUM6LlQZfwTFnZ2/u2vyIwuio2itn8zkLFPTyrJIdBzl
0ego9c99mGbX7gAwE5dMGQC5kj8ogSxhvxobL33WvEEae5Jw3NrKoVzt6lBvfntjHx+SSAm+XP7I
C9v9w0+bLaYOs26lUCY7FYGdpfHYjSt9rcXJFpD/kddnt88Tr4FnbT5gxecMUnlnQOpFtWGbcgv3
Zf21NN7iMt/nykqdY4Fry4xTFhBC46iV573/DqdBoLbQlbMGi171Outw1P3l+T/qCANTXD33dvBZ
rroNDzbc2tg9uwC4sbaSmS3O7snPmM1ugwhT7+X4eVZZ/kMI/9AK9evlD7iApvswVG2Wo0uVHMAg
4uWUSx7GMOGvUI9u7VC9aobou9bK3waswrPKPfp4z6Ej5FyOvwA++hh/1omoo/9H2nctOY4rUX4R
IkjQ4pVGUpWqVN71C6ItQO9JkF+/h7Mbt1Usrhh37jxOT08KhEtkHqMRrRsgMFlQswwtJWEepWiN
SkX6qqoGjPTCMPZayeClW5R1UGX2sVIV3q8qf4cN8BFGrjguqfjQZD1d9WYchRDArqH8Pr3P6tiz
NSXcEMoBNt8Jy4Khju2N58HakYpiBHRAQSAAUmxxIhR9QnRaUKSHEM9RgaHhuYa2XiE+Ln+s1ck6
D7Q4CfLMaUs+KFhs5DZ6X0l7W3SxBQiM9tZOWRV2KntOeHKsmt5rewCXO41ukWX+adgsXnWoG/8d
7WJVRrVu5CMBDF1vHahgVPqr1OTvKLO6nXTJLwdF+dBq2ucEmEy4B3W3vTm+Zlbt7rKBvauqnN4L
lyQPVqTnRzqk2V2rxhe90SWM0qs6QDWwmC0iYQKuFa52LNk4HDP8vVCkEzu6Uf+zTLMpVHR8jjJI
dQ4q/yPheo1EaIIMSRsfklZLdoCTdSHVBxwQVtYemN73R7tPxf3YRn+A7SgxUUaGGnH7px3TjUrI
Sp5y/pGW20qiOlK5WKd+JtzniIKAQzsQOB2Na7vLi2J98aFlgMILahNL9B7VddwPLjKuvJKhkq8o
5KM1tIdH4/8WZ7H20NAlEHESta/p5XWdT6avCKaoSGMjzLWUbZ3B88b/usz+jmuxzMwKrfi2w7js
7GRUzzk5drCQZoFdHYD1qfV96oZJv/9fBokazOcXENwgS9LoHZzXXWO4A2hFu1Gu+oXm0HeYVm18
0bWqApA2OuRK8OTCOb84N9BrtQtBgS2Noac0Hm0CO1UjiI8qmaUlxzYctmC+8yR9+ahnEReTCAeu
vG81RKySg9OgaxZI8m7LEKrw+RaWaHVhnsVaTGBb9m6sc+TQI3O9cQirTvOS9krFW+25jUDO4grJ
8n7Icwq2isXh4YSOp8KNYKhDuqVEuyISAJHzv0NyFs8CNIL+nz635XpNfYQRIh4HsCjvCICyHuO1
R7VdGR9hZ8q6q8tLc14MF6Zu+dhsU0DymYOXX5Jep8mzmA2aQ7zhyLSx89ayjvNBzn9+VgXQZDJp
nfHPq/YRfvdQsv4fA8xn51kAoyK0kBkWRo8+S0GpZ2/BG9aHgKQRuYX7VU3PHFgWmTBp9KMs3+WN
e+TjFs3l/7MW/sZYfCY9Zb3dz5I2lquCmL6wWvM1lYUxz+6ZUXtWgsIGyKDKi6m2h5Wln1abierq
IYmiNzCqgPaCb/P5U9Z86MuoRzpca/0rg3CkSscT6RBYT/Yjg8svZD1U/Y3BRNhTtrWxJlePE9AM
54Y1oDhL2hLYC6w34FboV0ayc8zyZ2rSW2JlP+loIXyMNwndyLVQcF/bCGdB5+PgbPlERj/EXKAY
VzttHI5kuIr4zJwqdR2rCSxEmN7KW9vIVBjDk/OxKYa7qe6rZ5qxU+52NR4qzAr6QsGSmEWPeSzE
r6yKrEBZzvhUxLWaYDSSdz18IafmUYPr8otquR57cWqIx7Ru+r2sk2tOQaJSANp6TdWXu0rP3YPK
qz/wS3likgx71jY/Is5Gz2gq9ztMveMr/B2Yc/KycTzC0oemTjUGU+nEQp4KWbWHPrPYA5vG9rXj
MH0vhrj7HjdIWGTRG7+kU0D4Yci7MiwjJMNIlMlhbBpYr8bdDj+89DIzFj5cFkF/GW3mC6U9RSOH
3HjHR+AJLPwXon/NuQE3Yqh+FZ6bdrBZLLU4cLuePfSuUwQ5PO5Dq23RsOYKKn+5detE1XPZti/a
IOF/nVxpckb/jeOpG5LQrkUK3O3wMkSwaHfb6uRGUl3VGSuDeOYTgRUv4XiP8mVl1/Xe6hK5jwCN
GVpGOs/qqw976vmtTKvJn2wnKGcjIMhjQ4oMBi1zNih+wBzrR9KZ5g/GWvu16eyfQ4/dxTmPbmFO
q2e+pZD2GTC+ebCtEYJ+chBXvOlfNYqdAYZThsyo/FEyPjeJJrgCcGM62aq6iRP+BPDkfY1KQtAK
LXsx1Kj2hZnW17mo80Ncu52XuU5011BMbCsyZ982KVSMC30cPEhC6GHG8zvpDHRf6pZz39is/lY3
tPAg0vANZrdGMNZOeW87vf3RpC3xVNwXNwR//9BHowMV/67ZpVlAsFOrHPafXq+73U4AL3LiFMKY
09BdJbSeveDb6cYszOna6dP6Dl2/5NRJ08S00wg30FAFSppvGmn3Wa8sGKO30ftQzUbwLNUeTCdr
Dkh05LEs8UpJnfZX02U/kzRxIcaZm/d5poCkcXJ02/y6IVfZ2MC5EwAItmt7ogcEm+9gGwrQos4a
vNlD3Cu65qVieuNTJfs74sTOVU4c/lK1VhVE0Ri9FUnGQsuYSACxmAhoJY36Q2I6+zirxr1mtQ9t
k/EbZmWHpC+hvQPwm/5T2YYI4xiykxXHEzCiURdUTHK/d+iVk7vp3oYxdg4sqCF+y850Q47HxXvc
a9Ee0tbuH7whG4hjxi674U2LN0SRoFNBtaOKRlQPR9Sk9KJ2D51k9sfEehrkWlntXNm1Bys3fzZW
aXtcxcRXpiV8s1cDnsOs8l3eZ4csHsp9M1jTkRSZNL1Ytr9byvNvVW29DJrDw6GfjmOZDq9t60Kl
fOLNrkcO9odkBTj6pFReJTKIJ0gXX9/VYmOfGw0JQVR9Grq+CkguIq9F6+mQQaYvD+qqTZ4q4HV2
fTTdw6QavrFdfW8Rt8DBJ2da3DDSB5T4ir1OIZbYjhPz6aBDO1yHKLpTVtOR57O/qCGl1wHLHug9
SU6zh7YspbnTiooGnQXrKJMl18QyZx/weoBwU/4I/18FpVFq7LkVj7tBkTJsS529Oxnsal2i2EPe
0Jdct3+ghxB5ZSUeXTndOyr9F+1YdBGs2XUGjWZzCVU3XRjIp5lW+7p235q3UgXVuHHXrCSW6FTg
jgbtyIHN1eJ2dfqkNyUc6n0Vq51rWi+lwW6KBIqT2n8PO56lBCG5DW8hCr/5RQ4rUoWrnAEgxfLh
KhF+PBaQXRGQFvrvXzhQH5hJNCiiz1nD59vTjizwF3u0B7KkDwx2pJ0T6OVuhKfc5Xx15ePNbXJt
Jl4jOVi+S60k+n86P2Zzk1cHVoSZduq3mpfrUf6p1YHYAiz/5+HEPZGpWWMVDCqwjaeR7AyIFRtv
l8eyknszNBsgZIXHGka1WAiWJKyaepR8kVMAbeVr7PfYHMYJNyraPpdjrSWWCAZHGW0unn9hN4tI
6/R8RpfK5qpMwqYesYcDGGuOuLK0+nrQXjoaIicpzY1iK0yzvuZWoLVgshxoh2DWFsuQxlGa2N0I
SVzdgtf9ULa3LEPi0AjWJR4MmBI0nWL32cZNPRu3x/h3MNuBW+/oaRWLD1BEjQ8o/N9YTmI/dL1z
zdsK7Zqi0dNd7XLIt0iqB62E3582RAWcE6JjEaNrRlASSoWpQqXHsScMMK2NoYm9CGYCYEUWk9cJ
8LApBWc/JsONnUTjK5IvGbB6tHxRunC+B9Cg4zoLVZI1odtQqKmP2jdT5vJUMvUnUWXvdxGDH9Yk
1L2bswbGtCnrTtbk0ucBZTxPtW4Z8IbBctttGAScCizaoptxaHGKqjt0lvJwKAwlvKnGi69P7PFV
yxr3oWhzmIK5ZgI8QAOB2KlvPvjY2alX4CZ5ylJQapupgDNGBG7PKRGJcws/EHmvZdbBxmPyNu7F
I3e1Z4e0YALGKgm6FtpiXe30HtWRp5Rx7llpcj8WVhpgopzA7un3SYhvyBmln07Fc9uN+XsHlXwv
08yD41CoXXfpu5nUKTZ7mu5QKTTu6glNEqvADy5k3zyQpom8yYyqIOeM3ttMj8OSQjFN9pZ1Qjdf
BPDUjF50kz8WynAOgAC1gTI7WLp1msxCKXAXBJorjSCrM/4gSoMEtV2ld05tlR+sU+W3qirv5+M0
1EvrraqkDKYhsQ6syV5iTjPgeKHYphdDB/MwPREAEMDhj8L4RfBcg0AhPEbKES/vbqCmb0QuVC/1
XO5zGDv+0lGGBzPdzB8iNGsPKdeRlQrR3RnJBFV1LW+ZD/EQ/cGqR/1W2NVLQghSTMdoAwHwwsZO
mg+ExWP90z5aFAom6E3IfsYjoY1f9S+dfoxN9PBN9PX8guTeWD1dPjXWTqjzjbtoIrZj3MMBHaZw
un1FFQr52FpOuqPlbdlucAdWQ81gaJxS4MEtD3aRD3HW2FrpUxdVoyTfs/69IsMh700PTZPg8sDW
DngAyv4TbVGxKnoLfWxgocH0uDbpUYIWlk/Xk9yo166FQVd09kMD3+OLoVY2jHY89FApTPTnqgij
6CdvrpTYeC+vLYvzKPOvOHu6pmakxkrM3az2eypOMN7d930IzVhUiMH+9VLy6/LXWylDQ6f477AW
X6+BigIB7RgGWtBcjtS1TX/jZXg5xj8UouVih5+AqyEjZ3B8WARpG0vgaAR2vXW4+y3TXTzB9Zzg
sQF1BBiC1++5pk3PEuhAL+LZdwOivN5EJegIBsQ1k1GGsWrfW638wSb7p1lSdG8k725iyAtdTT1s
4BWTke8kbC5ZqqNwyj50EmUHAwFqkrdR6uFu0L2Uk3+x2C0Lpdm5uA4r0PnCPJsxy0p4NQES5YN9
5iX1KeLCM7QHIt/5Fs99/l99/Yx/Qy1TGYeUjZYSoAzMncFNz8VD8PJMra0GCwrcIHYCF28uCbm2
PUxjEoO4SjoHz0s7dwJV2I4v3MjdXw61dkgApguUJJvltJb5bMWn1jEKQPCjJrsR3A0y6QZVGaFe
On1X8RZmd21jnYdbnLdJajsDUUifI1wvZp4cGufguv7YH+t2V7I/WfJ8eXzu6mxBXw26ZDPfZckx
SBuzj1RsFf5gZPoB9/kr1Ak+IGMUwaKZJC8j4dLnrCtAqzD6mwgOfa0pPixeyGCYIbKabKCiB79L
TIT1iFMBbWaaHMtq7K9kPQgPba3HtO2KHU/s97p3H/Is+sNl8zAJCYVpUC12JBHkTrOgCo+Fo4LS
jm8MOzUD+DgbaMYNxi52hDzh6ozDSjeeDG14hKfzeFB44X/TUFO6d0r7ng7Rra5gUmGVOzKyCOBG
o7pBrnAzkqK9NlodP6SJ4XoFDxdTOHiPWjFYu4UdtrBhfFdKPZsxeA6aENldVBuPmqpOypmuSjsS
V6PtPktU0vwxg1uh0xXcr2Kj3FG8ojqCRGmA8d+VTHL3SExeh6WjIS+cEiBTCog0Od0Yf+uH4Vaj
xkcVZ92BpxINvPqnrcrNsu58US53IbbILAQMchxS/s8bvk7yWsbwukBqED1N9HHI7X0LUPvYg6A5
vrlMHDCzz9bEAxa1cLiJ8DCOXzZW18aPmJf72amjaSjbVRbEiHPnpZj2keGP2i0RgxfrV82/8DGH
W89/hvx/C65n0QYDUCvDRP8kU9dtE0wmHMzhrHRjqy27nrVT4TzS4nnRVYBtFqWqfTOCBjXk5nNR
hunk1emepf/mAXoebHEm5CDtwlQHMwmJDc+d8GIK53oi6sWXJ2stdQAZAa9pBjL7l+5/2tVDA5NF
KMTE1Kvtva6Uz8qds8V/Xim2s/M4i2u2y4cIxVhcs3oOxNvOiHZj+sHs9865LpNp46pYgxog2nxV
zIKFXxTJRJ5ILmIswcLur1Er8Hg71/teNLv3zMw4QEIN4gDGB/zpPip3Y/2vflJQU2dLZ9R3l5zR
zuycGDMHFdViwGEIFT82XHW9eyibLQXVrVCLlKxwyqyIYqySjJycAYJOdz0UjZgWXF4kaysfvNT/
jGgxeQTVJaD8wPdWpSZRdkSOCfXoJmi0RAuyfu7YwN/88XLQtTvqPOjiGKHtBKBa5lQ+GC239YSu
hlNslMjWLl5AMWeCyays9w+g+ezsGM2Mqo5jUWaZHkLxsTEAyA4TdQ2R+Zh+jMXh8pC24s1DPotn
2tzWIKQ6X7sMLwHtBTVOr0S3POqR0YyJZ5jjgeTORlFmLXM6H+b852dhEYBDgxSrpK5tdAqyA+4+
vKy2NNNXFyNqPrBigQ3pl4JjLHQ9FsaANCarqjsZwdOyBrPvvpzYA56wdGNRro/qP+GWCp5QHqtV
Ppqzho4LDVcZVBCeAjNpf3nO1s+Sv8OyFse+njid0w+oaNkt+2nSU2VrXirFHeumaymnJyLcHd74
kBP+1prWxkm2uvPOgi+ugUIpLVXm/BQ34Rbox+yW9KhLU1hpbt04W6EWj/BckIFK6BH6jH1305M9
XI+m7U3DYZQbInirdwEkxiGHBQjvF+0zpE9ZndgYVFG9AsikRTdy8Br+zTGhkMXFxjpZn8C/4ZZe
HJInBBqaqC6ks6IJuSnNA0XXNyk+nCT1arVLGLh/N1LbQAqsB8Z7fGZ5QAthqV6RZk6Wtq4Bl4LK
8BvGkAxagcjtQI/aYEoiwDxKHJ+vidB8m8qNhbu2P8D3Bs8EzEqAO+b5Ptv1o6wSaGlCkoNMBJDi
Ek4Co91maOfCxejyHlnb+eehFvdDzSiAzBW0oZn+O+pvOwZtmjGw8C8ux1lbOOdxFlcC5DSHQjAA
gGwJO8s4F36H53rlDscWXbSxMd7GJttYPvOZvEypz2K6C1BVAYhHnv0jLZh8G9FZbCCwfXlUa7fC
eYTFAUMhMJjaDZZJ0yknzLKCeyXrdmNpVjfuFCPX7I07/GbTd8WwdbWvkXaQ+VEGl1QsVGvZJirt
gTCWYjOKyQc1kNLr3ryXo9/T2RLCm3GYrboXJkQRs5OMN/bI2qEDYdtZnNBEqWd5A/O67yF2CbhO
laFjeMB+iBRIXB4QsZc/8upuOAs0T/PZbtAaV4NAKK76ESvT7bH5IvYD4vMvl8Os9j/OBzT/jrM4
BC1iELtwVEfanikQE6+LMrTVNXH2UfJjsqG4DN+5x0Zs7PbVD4lG1cygRiazLFnYVlHDv0+Dqmxr
4DCtDPTka3WSuZIhXLIyzyKVGV4e7Oq2P4u5uJygXtqj1wMdlnh0b4dGPWZQGiom9a5iZ2P6VocH
oBAoQLgz8CxffFYzRYtDYo/kDd9rg/ppVPre6FLIBAArwunu8shWDxrkgyDxU0BTlwo9vZ0aEUBD
tS/b9qnXIz+CT0XV0ZvYQGMJdosJkCKXQ84L48s5cxZy8TFT3gkrBfTKlzyAkLPhPLndr8shVkeF
BTLLDjE06BYfMecNjyYKvJUb/zGy5IB67m0ePWUMrGCIK1KAkC8HXD07/wb8B0J6thlGqtV2WinI
AUWmN5UAaGydH18jQKcM1AokEVAPQFXw87rIiOiSPKYQvKL9kabjjSLu1eVBfF3leCGATYEvZiJj
WUIXpyoDIj+HKIxFBr/N0CAs3xo8+93C3ijjf10CnyMtzihic9fsZ00YBslOpZUnt4AmrCleLw/o
6zL4HGb+GWezgppVLIEXwVFo9dcAnx6s3tI9UtnPuRhfLREFjnDeLsdcmyeo3OApjlo0RdPzc0xa
D7hPGg6VaEGmQJSRfpCNveU5//WUAJ7oLMriA+pZbBdZD30YmEaDxBDo8kMR4Fr0W20zL5g3y+f9
+jnW4iuysWNcMguutbn2GjHtAFG+/eRIv3RgKZJUMK2o7PumND8uf8m15Xg+xvnPz2avKSEkZ0UM
wkEamseQSnJseG5VDgzv6QZXbGvS5s99Fqrksa6NA7LFZhBBnWSnAjXTy6PZCjGv1bMQCc96AsFU
yOKhcEzpo6Rba2JtU51/r8WhF+W9k1QtavkQd0K7uww7YEYSfYtkvzEtS7UAW42ADlFo06fJDU1C
w7idsiDb0n7cGMwS4QB8v+KA8WAbZUBsO9qprO6NiPzXSdmnpb2UWYKuCIdmEDYrjWLUBB+N6k2D
NXlZPhr2Vod0bUSoC6LVAvIRaDmL5WwlMobMS9b6uY4G/M3YQRn39+U1thoCZuEuxA8gX7OEGWfo
3yXUSVtfNNTX+50AKb0ywstB1hayY6Lkx5AuzKL7nxeyXcPnxdTgqMqBeCNTyJ3nywFWRwEaIWYV
irSGs1jH0qkmU5WihTXKQ1beJM5Vmv6bMcB6BXXnuRq8TMYHq+bJDNb0IR4cFnZ3zbJ24+m/tk2Q
nkIkDI0n3NuLI0W1bV0QgblAmgcKVhJk7geNQQlzxMZg1m6580iLk6XCEodoJMSWu+pXnPgZDDFh
TGgRHzbxg9zi66+wYeAqejawxfQkaZ87JZCxuK+hFHKvYKHSVVfddFCojib0PrLvSKw23sMrFYZP
UZdZP4EqTatT5G6k3+XwPCjfqvSN88MApI1WXDn8JqrfWtAgLq/FjVmki1w1BoYmjSiavV1uHaO4
DGxrOgw8C+BSsvs3oWYnF0AUv+oZ2TMrruklvmv8G61yL5G4XMf+RQP86HKkeYaWFzogmf+JtDiJ
sg7CvboDQV+Ug7AH2u7YQJHZDase1UuQ/jYGtrqfz8ItdkJZNqw2WoSrgX224uRKT99orj9dHtR6
FLTLXViEoZW9OJbQCoU5B5vb8n0W1m1ynVUfopmCy1HW1gMqGLPADPCmX3y/26YfDbPGXhPAe6Wm
2HX1LK8vx/fLcdZGAxlDyHHi6MAhNf/5WbYw9oBOtAY2ma0/KOMOZqObCqYr9RA0DMGsBQESj7+v
MAO0aKNywryQ6Jvow7i9tiH52b9OVThmHy5E7p3xCnTcpHmst9zCVs4sHaLZUOOYRe6/4GgJRM9K
ijwZUDhQA7IfWhbS8ZpBpdtSz3H/cPlrrmTLOvR7YUCBeQPUYbE22joB9EVvEA049h5oSGb+cbTm
Wsm3XDM2jqqVqdPxD7BQEM2GEs3ifNSaiKeGQjA7V34DVB+yZcDu/vsXFBrfEL23IXGOZ+58S58t
EFB5aZ6gowmXF31vymjHaXyo02hjMGvzhFoSjM1dQKy/ZBRWEhstSzEYyt6oNd2z6KFzoasbQOxb
ynFDU2v10/2N5iwqkJDdbPFsn1d9YgO+Ezay88wtj/O1CwxuAQ42FcorUIRZrAbXjE0l5wmK0xtD
vgyA1yv7gQFkI69tWCGl2jvZ9LZaGxpeg1CQNgw2v+E/z5eZui0TtG19DrQ4tEQ8m6feRH5eXuir
UUzsaaQ2yM6W1RwnnRLgzCq4w7oMUgf3Xb6zi2bjDFy5PuAq686udbOq5rISUQwtWDsEQ2nN3717
Q6G9YJueAF/KbazAkQfabwxrbf+eR1zcwql03KFzMGMi+yG6XefWXjLdW803Ld+yoV1b8LNYLeSq
wdH+QleoR1TB9bIG9kp+9EQEKXoJaKhU+Tus0/EnGwDU1ZH9DbesGzVjIwsOnzhI1r6n7iGOP5ro
Z4JWPd3iYWxFWtSPrLkkliSQACHqhoGI07j7zHntW3evO2oja1qRQjFQUoRyIpxvsRiX11fZyGRM
awSzR9iPFtx5ETI/GOmHU/GD7irPgKb0ZL3Zo3OvwbumzGPPyJNTro9BE3Ufl3fFyqX96dcs8p1W
ELdTKUCjHS1OQJWHBA1oor7RVmwcl6sf2cGQgTKB6tnyaBkG5HDmBNEeNTl7HNG+bT2MCsQcwUOh
bUk8rJ5keGohR4AvEDob8885uwTa0qrKguAplqb2tZkaT3r1ETfQ0c16P0E/06a/kgKWj03y47//
ojNhBEcZFIMArvscGPx7tzLAkUKz9rGswjS/B8vQ6MPLUda+5nmUxbYnQxWzKUayZeLM1BzhTyK9
JTBk1UUNOHm9cfushbMtV4MoJsqs+rIYADNOvWFwQvHTEQfnH2VGvtRzLzZOPdkYGdYDvtAiB8dt
Omdd8xX0RfFTE2mBy6ko0LN0+l08ACooI4qU3xgzSDwbcAfuKyb+QN8KBS+t7iDBjA7L4MB6g7jo
jJdCnUZdDrsaBbrYa1LKDgXs6aVnQvl/nzOom7jOSA6yswBStCwOA67mqAPs76XGlPhlxZCfEDlP
nDbtLKuOdi6M2b2Wlvo9YH2jHnDYm7QBrErxXybTbSMgqt/SyIw9V0BYjwqSxoE5wVa0o7W+izV6
UMC0RhCDUF0BypwoniBHEV+rlgDtbgvCD6nJYlCZEvupg8FTMEiQQYw0B7WyhRX9d0fKzPatURi4
/msJUp8uaYjnlu2LsbKCqYlk51dlaXy3tanzbD21H7lByF0UQ+UxEzinB91I953gd6rtedik8EYD
NlB6eiaBQFGo+HiGKPJd23BY4U4lKDNtg4YVEqBQghv6ra3lGPB+eCwnmYSZK/iuTzIepEPFQmJW
407LHDMcS+LoXmRGlu/Q/oWRyT3lGPgMxkJpVNWD+8SEIE8VOJLBgGhXyDsin1dtddvWOXsCzQwu
eFArrQ/RQ7WLfOokBdxUBHr1RSxiLwfqyhfCiXeDnRchxGiJH0NC59ASR+6rKJXHLrGMwBqMKtCJ
AkUGQj1erJmtJ6BcuitQD3pMNSK+4xR8z/Lqlz5M4pDRXkc3q4UxlzMVymsGUw8q2UDkb1Kjn1Wo
+/e2K/YpXrxB3LUOWtHg2XglmNS7uAKAKDV6cd3F+P0kH68mjf8UOevBc6UQTu7H/VjnsGWCFfA9
R0PrvuPVd9MZ6TWBm9ERB9d7BI7nC150QAY58SvR+98OjEICUx/Su9IBcSfHFXKyRT8cwU1KArOq
65By9b11EuOU1fwZMnbyMOiA0oItpx0Sp1Ka13dpjc1UVuDgtEnugY7/zEQMmvbAqOPXA1SQa6vT
wRJNRzvsTNKErHD5La598RQNZf0qxCD2RsRrJIQQ9IrSmPmkNpuf3VSCgJ2PBWz+uO2lbpSi3JqA
eeXWD6SvT5pSV1VBuOURcDafKaC7ZjSQXwK4Wz+2Ys3r4Jbhg9A+/hz5NN9FTR2UhoM9YtcnMXWm
31jp99pKXkyQfyFtZRbXRl8/1a7x0EdGGTZGSwI3EqVXOV3no+TXXTcxB9GIO83OjHLDm5AIhqLJ
Ks+kEb/J0JEKdQ4GmKxsM4Qw0M00NlhuJZf33BqsvaYVsLBIzCnstea5zlA9dvX8owWv46ZQ3Zuu
l+X1MPL+RoMx6Q1L6mwP6j6/k+ZgPw1caw8SzDyvsXj1wqIG5L4C3FdN9lPQAuseJHRoA1qpyBMs
/uCFGnd9Gv2CIoDalaaT7J2S1PvKIZOX6K0WCtazP8BV8F2S86eqHIAbc8spvaJ66/6xRKv9okaa
QV+seKimNAoKLPugiGHtC5b2K+bYCrHdG0/0YLkNEjQqLXZsz3ZRtqo7IKhTK+KnmQ/lRYTlIXjP
j0SON0IfSShsoh0AKYdQ8cDcPRnYYx1l2Bxp1sZXSWzf1bklPbuJroyc/CHJQEJ71J9IKcH7du3b
LrOh7khZcdTQFbxlZna0u5SECYuFl5bNPar1sW/icRJILX7CNdeGaAi7BwN6mB4xtH6W14ozSLJq
AN1qLAqLLK2CqdY7cCiGOIBpMhhrZTx2J6g66I+OANWnzDFfrIvJQzIpBg4ThaBrbhVuyEQJ8+VE
N7/zPMf/pzN+UQiQW5UNFvDYHmPSvbPUfKqcUrtvSEV/ulQHzcsW/K3q0GkF7SzjaDDxJ+z7W1so
y5/01gqws9xnyEelWNO8eQdHXgtcMbmPqcEBV4NWAdvDW+pn7BbdmxY3+Z6O3b3jIOfVrboN60bn
cKAb+uYPh/9UQMcZqgTILID3dmCT9tcUVcB0d5oJxUU3D2kOSG0VJcSvSx0SVgOcjrWmGHcZLtUj
NKoG+GKaLCiKxsQZpBs3o9HRlywxM39wtGgXR0b23MEENbFtErYVGU9NNJ3GYox9F8toZ5mwLALE
XewsHR3wTpjGlZEQ55Y5hRYqS7lemoMF55s2qqy626Tv0MtGSgnmxl5La/3blBtXrllCrDGLnOnZ
sLrsOradb6pi3bEboLLljQznk8Ft/blvKCx/nDTZIyP42XVuE+rN+AuwxfZGNBxIscjG2ZXTby2v
I8+0c1g4DeYYtLQ+8cLgYKshy0uJiHwyVw3VUNoh5ILvMj6wq5FbbwONbvHoPXaWsQXHWHtynicy
iyQtlrCaHWukgjR+A92TjB7o95fzwPUQECk1oMJuQinrc7ZZ4qxybYHar2FlgRHrKPgW8IDeeNau
vfyAKsHbfHaVhDj55ygCVIvaLZBtxvQ1k9da9yybXZcfQHZ0+sPlEa29SM5jzb/lLHEvuy7pIo6P
Zk8HXoJ4yg+m/arUv6h7nYVZIroqnWuCR+ikdPl9DqoKtx6t34YRQvDt8njWZ+g/327phsSg9yGy
Ad/OokGDdV0We0a2avFbQRYrTWali/IrKry99QcaKKfBgedcHz1eHsrqK+DvMnCNz1NjTmmnogEt
QWA3f7sUdOomc9QtapiPNvYmnIyhoHA55NrKQ2oJVBj4/l/5XlGiJ8ZEY+QZBIJY9nMrUE5RIPsj
pSNWE2ZgMv9vERfrL4U2jsaSHIU28uYWjwQeau2NPu7TP+7/4ezMluTEuS38REQAYrwFcqrKrHmy
b4hy2QZJCMQsePqz6Dh/O4sikmj3Rd847J0SGrb28K3y9bKpf1rv5i8dFzlPXGYWamDnoHwTzd5p
N4WyleMETdNtjKGE/z4GbOhOmV2jvRnEdCfZdDg4ysQEHAj91PYHOhkPl3/KFBP9+kum2j8bN86X
XjDZ4lqgAzKwpG33Xk2uWn38i6MKLIB/TcxCDYmHF6ubY2JBBNollOw4e8+7YmXBLK3RcyuzoyoX
pGGahX2tQw3YEz+6tg6EAN70zirXyJ9LR9W5rdlSGVGNJPoWu240Xhv5mGb7YXjpyEo4e3ELQGMP
hBAfAId5hL4oEbsvekT49AEvbvit+TiJFka5ugIszlyry16MnADNDQ0Ky0F6dl5e0HXeIJSGpdBV
0ETusnC0u02DGpOuNgK39h6ttIhQT3E/jP+9WpmgcfmP6dkxVuORaygC035ZRyZB36BlbU24/ZcX
+9JpidwOkh3I1UNNeJaGyM2WUQQUMML+Mdeiwn6of/6FBRsK77iXPZxe0y84u8RoWuTAlRU49BOG
om+2Ma1qY43/HbmC+XKQo58OEUS6ZlsqRhQg85GfD41hi2y2m99VKtLESoPMQjnrZAYxc9xiQCR9
hcOalBgpoj9FU9/YNj0NAvpQFb0b6wRdM/E319N2EMp46HmMNy6F5MLKSbn4xc5+wWyntQjJKqA2
cFBWQFWVjyjbr4qVVbG88N0pSWoSgAjm1RuVRZpRThutYBB8977bY/+SlM4+jeUdVDtfvMSNqGHe
Qrp75dBaHN6Z5el0PlsunZ/FiaHj0KLDran9bPHgSfaXV+TiWXVmYrYi0XBEAOrkMuySBC3GT0m1
8fkPWbxfNrM2ktmKHDn3DHsaSV8Y9zkbI0uTu1atiWstj8bDsgSdZ2pu+DxhNl67RlNiB/sNuU41
5JpLYFqc3zkexZcHtGZpdiSBP+TT1sIVLc2uOTRp9lETPXsdvfwn6cga2X7x9oJqGDSwUGD1RQQo
bomy7UwATCE/WP8Lyjy2FxWZvfX5WkJxcWBnpmZbqkEZ0VhOEWRR3klhBJAPx80C4F+28nhYyokh
kvvvmGanLVpOGOcDDFVWGjZ6CJXdJH/HGzctIBYb2vJvCmKm2PH/LM59+9HMyxIBChQzd89FH+pi
p5kHU76AjzMC0qL726TZxHD6Ly+VRR9qIjhBOApezrxyihdOlpdTFVtTPRaA4K4pOiwV+qChDd0Z
ro67GefU51WfOIVlihKbq/F3Pfmujdu2g1TZg8dumsGKoL8r/Fu19iBbHtYfq7MdYEExL2kITv9m
eBTa1lnTjVz0b85GNXtViCZOha3j3zf4tsq9wBRJiE461znSbsf4y+WPtGZtdtRqcdVqVYvnZRs/
2sIGUxEYDnC3nUNWbi175ZW5mO07/2SzY5dKuy6tAeZ4stUggKO11zF/rawDuIuqBtrhAaXJ6AZB
BC2EOqdJD/4qjWsqDfji2/tApk0V3za6kT8vmxi8dWBhMMGDl0UgsiEuJQLZjt/6RoI1lW8qOkYj
hRQwHVbGv3jI/DE9b8/ksTEWsaB1aMTfWXYCKYLkKrK4sXLGWEufFR03U6Zv0tWbt4Z0fowXpEDl
raY33yvHYCFyHx2mFcCxoReQlBmbdzr0R1Gr8kMocaXi/BHZgSFC754b+rFGNyNBUQXVoKgOR7QP
C+Ui9qlp5qvja2aouvonq/tjIbvn0QXEEqo8v1EEaobUjB8o5Qma0MR1DI17p+GHzPZ+w2nqQHRx
gakT7Na2WyixODV7NDSSbsvMehiNON3HdtYHg+YeUfADzUG9fAEKUSFjNeYnnJ6VCjvPyPaX98HS
RX02YfN+yMbXO1QrYlHQ2ig2ntcbDzBloGYmW4seLS2Cc1OzY8tE4B6hZFyhORouff3DddS946s7
1ClcHtOaodlJ5WSicsfphdmTq8p6bq2PXKsCkW4vm1mbutmBha5tAxnF6ZxH4Nx8VPIF5WIrd8nS
UNAzAyAgCmSnzrzPe5bbDfijcS1Du9a2cL2jBOmBXvYBKiJW9uii33tmi8xKi5QaZSdzIMaK/lln
96okoe1AkexBoSndp9eV2Azdr8tzuBj68FHpjcHpzlfmv9/aPhIzHHoCGUgpjb712mTTdPxb3/4o
xk4Dbv2XKFojSGLEQahEAgWiTBuNt1dd5qxsBmPBR8G9DSVB6CVMpXezY7pMTTc3qJzevLeQxLrp
nHIn6zKKKciFuYTsgxsWvh/23pvU6XVq/x58/WQZzybypZYN0j10svGgPhYpW/tt03KaHd+fftu0
VM4eB1WWTBmoAslIcAKA3sMFGdXsRzEpM2RoLDyB/5aLSHehHhdCkHzN/rQ9L9mfRVQoqt8q18Ku
SkmPVrg3s90DzFqnPy2bBqW5YdqR2FG/1tm/4HZ8Grb3edilRvEMg2wkyn8gWWUfjNU9tmwBSCzg
MF1c0rN9nObCkxUZEGmmd8I/dc5fFExhCH8MzHyNoeRZbfjTqvJ5BJp0gEQ0Msd1KOyd0IAH7lZO
poXnwyeDs2XMLTlyz4bBll0hJzBodyXg2vZHIg+Xt++aodma7FQG7qExnbRVXwVVzDRE2PouYL7d
bLBWb2iZqrUwxIIf82l0s4WIBs/ScQeAzNCXec/GD1rGkQc8sKTDdozHiLPMCPR+CEEOXjkjF45j
lEUCFji1RCDSMrtZUNHlKOjhINIHGlbeeHvhpz+SIcaD8O3yzC6eRGeWZouyKrN89GgrQ7QrZP1r
oQVdFw70OdFAhITjuKam/k/LyJftfWZwtkg19CkThtIQJKma+KVq5QfCjWwjejvfGgUKUCy7iCOR
ERIBDy+exrxDXUdeHiuH+t9Gap0MIwFDZ3iqy5JcGamjXfOi0iK4VYBnJ4ztiwYCumWPc0q6gM8B
2o64QAHnilKUDyXKI0HdmCdpxS/K8m6slDWRBqg3umBR6+c3nratHWuMNK0yr+ymz6/Sih7tvuc7
IXIadspstpaT3OpOg8aAnLINbatsa/gKPKO45d/sJFYbm+Xmfhg5sgY+BA/y3E2vrUKYYaq64Wr0
2n5biiLHjeMZV2YpgEulmrojpjZE6Fxnd4xpE6jIvyNcAUhd8yGqkICLfBOncq+6g/A6FRqsP/Sp
+HBAOYU75SBh30oTGhTgk9Z6miBxWyVHv+7c66Qw9JVKrelYvPQ5Z0dACj6e2Zm4zBPd3jTe1sH1
CopHi0Kq8mfrrhw4S6FBbAyCSxyMJbxJZ35KGqdlzl34KRndFhb04XcNNQILjSAF6o+qHYtvnHQb
sy1Z7XtZHum/puceLFpiicUm3qUFRtYm5yfkjqNs2Dst90N7rMXG9sffl3fnNHtfZ/ePzZkr66i0
tGuXIM/mHaQGPVN/L9c4nss20HWA1LGPDoDZMTfajBamwiFuu83eYMYu1/yIFWtIm+Uj7Y+Z2f0q
NUoIqowQUgWC10RFuaY/lzbiMasao4v3LCi9/xvQbI3otBXC1XEfZUlKNpZ0ksga6FoT6fLB+a+V
ee8lS00qtClvl5IUlB4X3Zdp0DjJlqNWQx9rNJn5od6s0Zz+aVb7siTQ7eeZgMkaqMP/7KcYSCul
ODGxA2wA5gGyqUH79+8y/h24AJx6Wxpf+eXOdPdaGunGI9NvB/7WxqdWRpcX5+KGOPsl0xc/cxTb
rh7SXGLhSJIfiMEebflkWXIPtcerrHNuUl6vXMmLc35mcbZUh0x6JW/xElLeLUpq0uoxMQ6u/qMz
v43DpuvXQonLfvqZwdmiJUWRCLtGZK+L82Pjf3PKH4V8HnEImPkQKZcGgqCQ0GMI6EDVwKqR3Gl3
nSDwV4vAB1AlFzxCmczW0daySosb6uy3zZY5ValBNVBiEIKYBNYPMUjbXoIeTbHyNlx6sJlTg+n/
L7n5g40Iq4mh04OGCVVuCLu1UHRa6PuY3E0yL8UWiEptjbGw/KmhH41eF8DV51nIuqkgWTLAA+Iu
2if8jc7KTeGiWFSFSf/iyx06RC4v56VwJ4b5x+TMM1HKS0qtBK5JWsM90VHeZKqfY9+HnWHgVaaF
3VhDpWV8aHQVjEMbrthffHh57j+tMFCmmydCla5lXq5g30n0R9UV8GOA5IB4Btfpgef5rgL+NG6f
OArzPPO1NyAWYagfl3/Foqd99iNmnmeD4JCHuxT8b/3UNlHdPFTdL0O+VNaaEP1S0xvm+894Z67n
MJSE9tYUB0AqAK+8rnzyCDzsMKd5WOe/efohvD0kBLr6A4WlK9O9uH1QrYfWadwU9jzi4YLnikIJ
CUxIGxojyOyop33vEV37i/n8Y2a+d/K0bFHCh/YLnAfCNrd1fNvKHa4MhApXzuPlEaG+fQILglYz
Ox2bFh2MfQ6sgRweoRiElhJKHxSwLpdHtHi9gnryPzOzM1EqiEUh2Q2fxDnRAci2tV6KRYfkzMDs
YBua0rQzkJ3h4/mINyDQkYSp9/vyKJYmy0DbLcBFUBqCbO3ny0sQp0E3ZoPWecveAPSDEhio1DTa
LWBAK2HCpfEA4wJoILKH+G/mxFkd9KG8acJU8tCiv9LZc+v58miWvsm5idmurXOBClnUsoIDoqNK
qje/M//XZRPLE/ZnFLMJa0zh9M2AUUBjo6U/ZftuivuYrjx8l44f6DaDCoYwBqRhZ98eNbt9NeQF
wMcMgkmmHWTVFnF1EJ8isSoNvzxr/xqb9ziqqq31vsAd08ZHp/QfSNO+XZ60pVsMDahQDkd+Hxn+
2ZY0dJeypMNwIACwYUUeKfEGBdWAVPZjE/9GGj7sUDB82ejil0LWGzsUmiPotv28tC1kBMxUYGmn
yc0A4LIrdl781K+xIRZnz/AsdwIqYm3PFkThJRz9CGBUK6KiRq8Aa9ldHsjixjmzMP2CMwczReKl
0PGyCtvqR2qfiuEGGnmXTSz6NnAy/h3FbLKImaAdb3KnDdCqdb7zUFluQPYL9eyd4qA0fiuKl4S8
XDa75DqfW50+4dnISMvIqNdwnT2UGToNdM4Czn+YRqgZOxQfXja2No2zRch9nXHbxTSiur3qX1Tx
oq11da+NZ3YnkLa0K2OinUBj/JrqdY2q7A5Kt9BR26LrfAiqzoev7Pt/UX6HIuQ/n292XpCqz4x4
wERW6c4zb4YMTRzfDfnM2Yp3uLipTGiq6+jU0aHh8fmLIWEBCTY0iCDiPaBrKLbEjTvab8WgKeRM
yjVCzeLB8cfcP8v2bIGoiqS+JgwkMmkqQJXC3VTWAS/GtzYpjkBT3McKShF6uVZUsGZ4dlll0kDR
jo+2ZbffZuZ7LHbG+KNn5tbuDhXrMM9rfe2L54hl+8jK6A5Ka2bLkyRl3EkIqiMJ/1HoPXDE0eX1
v/jpzgzMFmeqFHp78TgOjeqgYSbzGDo3R+g+XzazuM3OzMxWSNW7hjCx9MOBmJEbG/sx1ULZrMVR
Fj/QHzPmLHumV6LOPcjJhJaLbLp7FBUep15E5W1rAq5PTyZ/uzyw6QPMIw7oG/7fB5rzXkb0MEC6
CPcJQIlg/D8rbOWctTuosgSjlz5etrb4taDiBRIGdN2+lDKOpOfCmco/DBOh237rqCpAzylbe2Au
23FBrkSZIWj9s+vL0bgY0wSO+WhsPDRpphwicsfYJ9u/Gc8fO/NLTBC0ZPmIRk0wTlCwy53n/LDH
lW+0+JiadDX+N5zZPebozKvsDMNRffaCxMx3DpRf2acfMfptSgixxMmm0NO9Ehw1ASkL0uEHQthr
POe1WZ3+/OzcqpgvM1p3GG19Rc03g9xS53nID5fndHEPnA12dmRww5alwZDMpVJHLU3j3mSpAx3L
tn8XzPswpHmycvLm2sXwF5aJZeB17htwefzZ1yzH2kWlF8TzFAR5LJsd8y49CsIikMeNcEjEqUAA
vHf7FTjBop9C0BINhBUBUWzuGFNonPp2gscwtdBxjH6i8q6X9wg7Jnq1qdltJ08IhF+e5qWPeWZz
7h/ncVejvhJwblPXAkJuNfmRZLd07WuumZldOUhWWqquACHl7LeyIRpLjmPyCNLyih+0dNGcD2f2
SFJTKQwUW8vQyXQQ1I36WbKxWgE6Ld0C50Zmx0olKjgkFb4Tsat9xlJ0Gf/kqxzI6cqaH8nnVmbL
0DRHh3pofp5cjyh1d5K/oUt9QMJetbcsjy6vg8UxQRUB9zP0ib4IYA6pL31UemHRo1PU+a67h6ZY
CzKu2ZgdHGxkwu69ieNPIMF7stD7BaXAy+NYmjVoREKkEVxVAFNm36ZuoT/cQ342VBp0hiMbvCOP
b9opBVeBsZ2vmFvcs5YB7IaJb0W+4JHdvGFGOuLJLNgrWoQ9/stxjx1/0ooXE6nkJBrXel6Wrupz
i7MlPpoIWCsUWIUV2vLc/I3y78mIqgmxxZF1eTKXSg0nZgLogyhhAR5gOqTPjvrGUDbADXYZxnr5
5tisDyBKtEXlyMPAAueDX9VldUPEtaaHKF4NB86PJHOSQKP6StBgMSt49lPmqbkYmSVgWCepAgH9
jC3qAfSfFbpg+yel36fxQ5XvpLkd2Eo6Ymk9uVB6QXwaw0d10ecZYEVpQUQb5FcbrkoHje70zu/6
oNSTAMnPgb9fnvE1c7Pl6+coIZYJ9LOYy4MC7op8No23WAGSaXzXUOl82dzS8p0aPQHPMgAX+vKB
29gRAHQhqOTwTd5DWYnaARRqQcJ7aTwQh+4cFG7RlYtu4ZBGSBjicTryDfoXPY8c1TNy1JEmNOyN
Y/1Yjy4ubBFkFLAhTR1ESMObHTQaNVstRiFAmCJdltPNRNBQj0PWBT2S+ZencGkwHqKukDub5LHm
7J0yZhwFqQDN26N51+niQa/slTW4bAKoFIQxATSdF4HLrgRMvIUJtKhvuCduhmR8uDyKhfvZQx+O
aRG0L4EjNLufkbn18ibBjKF46XenyidFxQ6CuxFH1/tlU0trzvMQkEVEycMamD8GUToL1qlZoaKo
fXb7o+EDnvkW67s2vUMkK+P7Hg+4yzYXttUnk9Ofn51jsmgbPR5hkmjjA/fSKyWfEXTasEyAT50F
tHJWLC7cdR4KoxF6JsCQfbmHdHec1DttADm0F90to95+yGuyvzysZSNAAk1NVF+PZx67AqX0vAe/
JQemRF6PxR1+y0pYZPmDQekDOD8A8ED0+zx7ruDUHq0W/Y/ONYpTAlt/9ktIDh9sJ6jcbZJEqbH2
xRbWPPpVsD5QSOdAa2Qa+tkXIzUlo1ezHhCih4S+xOXm8tQtHBEou4J+qu0jBP0lEce5VUsg/7Ft
IT+MAizDklsun7z01rfHlQfFwmdCssaf5FKg1vIlisrtEtz/Efs3neiLiQkq58FNf14e0MIO/mRk
mtCzCfNLVfZ+AyMEL0FRviSmQgkGRRbRXVnaS58GSxttva6Jt+i8UUpvOBTgSYOW7WEIuLPpVxU5
F95+kFhDwxyycwQTN/v4SYoypwJE31DlIL8UHRAc7isqMYLcL8MhfVV+QAdj+xcT6EMr3YBNpKRn
vk7edgmxPdxKKAOwvcOQPdT6HW3X2swWZ++PmS9+jOuDRkDqCnj3fNd4+rsdr0Vql03AaZscN/1L
C7gnGqPwGowkL0+V9b1bkxPAfGAxzd4mSKq6OHSm4uYv3a6SGTVpPfRg+AUKAwb0pgZIs55iColK
j7MDIB/5HnTYNNAFZzvLzT9KoaNah0D0HNrFezHk9wnJR6BBwWQoYqKH3E7tbZw490XdWqEF+NUN
rWh5NRjyYKeJs5NWW5xMKA8FLq1+JI3gN7Y/WFiCnvPNstrvZiXdI7r5h+dusB6IJfh1lan2lDrt
s9F5v0BNuFG1qiK7bdpN3zC8rbQh2bio+kBC8tHtZfKIUqlj57bjxtFJEbSeVLtkJK/cMur0Kva6
Xc8TqKyM1kvtNXlQ87oJRBsXR9YY/EY2ror4AKUdG4qlKCMDWaZMtaOprBNxtdfOQ74rr/ufJNbv
KomiEonER1ONT0niD0HqVQxMraZCFViFmFiaXI+xroWk19skhOooIJaZG39LHf1Im+HJ7MEU9rnj
bkZRclSqddn1MNTmaUi7KyvlHwVW4h4oomc2FN+5UbxCrhzdaxM0grl4PzTc21m58hDUN54TqvBO
QjPMLS5utI8UYEyajjHelRjRlVOLfl87cb9NDBvev07Yzki9Z63QboXmndCl+dtjMYHA+ki2tFAN
ise1o8N8daxb/zpjagxqw+yvU+61geHm/aaPhxvQGO5zwtFU0aTArfBYi2im7usBz6neJs+NZmRH
s2LO3uENvNPU1k8dVKF2wJJgcpPxZ16DRGaVYO+AOJgGjOeopzC6K18ZKhx5CuyyhWBjT1W+TbL8
eiwlvnzXgs1Rt6F0/WxXatWwNzT5DF37fFejzia0hPMu6uw2L6Dp01JPD4hPT65wbnIs7rGnBHrs
yo16ZlcRd734quvbChCtFBT92hsQPlICuLgOWXoTd4zEpLkdRJ6IQfEoLXGl5Q75UHqpHzNbHnsT
uUMKvyvQW5Wgn1E9xSx9U8IcA6XrNHDM1tlKExkykpyAzWgDrXLVRjPVLefQajDdeCfj/FfuNN89
kl7Xbeu8x6r2TkzqFi4DDlL50P5qhs4+6D6qUAKQC+lRQSoez+WJt8OsbTF0ey9n1t3Yd/uGIHrI
bO3IcnvcWVVPgOwB503qIvKEptBlwUFp6qxHJPLwPkrs/qbwB4WetKI4yEHDVLSTJNKYP7een97k
OkVHN3/WJTwutEqNe6DocnidebbptSa56lrn25AN8si48Ded1yURMmlFGIuyvR5pe8wyqMpkhgFo
mt87+zJHg0Thn0q9e+tjrX/OC8s+Jk7vflRZA2Wr2n3U0aQc1bKD1jxh/THX+viH6IzirrEKeU9i
OV61NjzChPj5PjPc7qCQ+wGCj0CQL4vVd6eqRITLqkCfJ8JkhdC0e61srRMbyixSkLuBzhsebQgT
XBUI0THPCt086HS+zfFQz4FB2nC9ktEwohs7Jx3Eji1I+uUMVaa9z+kW+xBucEaOWsrvUls9MOp7
gdtY9R2CvSyYiE97AvxrrRsCy2hokfIVryQHp0umoHmkEOsMqO3LKLMhPi8b8zpWxX0L8GEwiIH/
kiaBI1X2N2YCxUTZfaCktUZc1Y9Gdmq97FjBZb83rAJALMByRTBI3oHMJmkkmzZATVSDccFzdkcv
9Lgjr2TTdzcl6L5oWkIVXFaC5DW20NhqmfVUGLZ4An/wNBLrdayrE6uZFgKW9juBmiM6xJDIaHX3
e50n0LBK0AZCk8yIUgX+jxqNe0gTQpu2qJKtzvKXYWAFirqNX71y7KB2Sz1QvGX7JpGvHTG3vmhv
TCgX1KOtXflWU4Q8T+Wup+41saSHmIH/gcd9EVWU0rDBb4s6WuB8kWD+UdRToxOoV5xtqnbsTw4q
5g9oJupDZP3Lu7Lg6RWR5JQTw7/WsSWizsNsawYey3XStLsytQ9FYqCkliZO0BqlGfQGTjRp21rg
sOFnRbIMsi31qRosbcusHAxzUTjXdawDHZoCqs8cZ48Qw6/CStUJDR7kVLROVPXxXWunO9PEyQL8
5BD2kOrY2aS+tx3+JkYKhAzqeINy8JqHIi3pVcXZj04n8rEsUDytJ/VLJqzq2bVcACp9tLNX+kn6
Ggnc2B+D3KN0040DXsZl7B505vvQJG9eDYS4w7GW9ylqJgYtfTbaWj5fdrhWnIh52VTjjEWdOya8
PDhZ9V2PWbtsYMnvPvNSyOxRq9kMkFEOl9gpvKvWbKN+aKHW21kr2hNLb4lzO7P3kQ8soZ6XCG6L
6mX0tUBhYQ5X9giS0Bq7aMnLPzc1zemZlw8aICU4lzCkLKJOZLEfpnZl/w376dy/IzMHvMIG6Yu+
g5OKIE19U2pRXa1owax9nGmkZyNhElBC6x8lNNMEY3VfOSxsupWX11LKDMp1HgK0pgkKxz+O7JkV
J6kdowNoA0uAbjLSBD4clCF20FGxI+RQ+LcemIVoCRT5DWii+lq93tJL5tz+bCLzTCF6OmIijeGu
p48A6FVm5NS3lvecDL+Rb/+LFX823Fmcw0TEpusJthTNd7q3QSdIy58um1jqsvw0pbN3UlUKEG4t
PM7SvLxntIIX1+R7aGLD82qrb0aXwO8FhAo+fqrvNDQCHW27OCSN883vhyzqoef5cPk3Le6KP8O2
ZvlysD4hkjQxftBxfRzL4gjc8IdWpQ9GE68EQxZNmYgqgmnlIR4yO1OKxutHAFNR1cOihB2kGAL/
PTPW9vni7jChGQJlA9NG9Hm2OzqhF+kw4YSEe7KgDVHBEYJMz/3liVs0A262gerVKfMzO7l6uEl5
kuClWA196LOD4d6t4lsWYm/g+/yxMTuyes2NmyGHjUHtY9BH0yj1v9XIqjIIgK5J4y4PaCo4nvJY
XyAuvJV5m+FfDoVzLbQHiTZjf2UDLJqY0GqIiCEEMgcXWqKsaaIZVZh0FrytGo5xLvV3laXeyv01
zcyXV7aNeBsgXeAPeObnRUAGEw1jDtYaS60AcF+IkqxYWLy5zizMvj8rvS6tp5ouRH1HQiNmbYB/
Cvz8Wnfj/541hU7Mn9HM1kGZQg/WSBVSwABA0wxWjHtR7S4v6MXFdmZk+nhn533lQZOmUzicDHef
eiKIwZq2dgziMfKmjVfL+afdfukLzS4xe4hR+pG3WAsVhX7WZoBCSJFLvBp2jEUIlTZWBNi3KVeG
uXgKnQ1z+q5nw0zLAazrCkGkykQFXoIEp75VWQSqysoCWcoA4qtN6w8ylcgPzA6iriw9jZtTLMna
1GAkQjnA0jjgghGeYQY7ackVAKpoFPdw+r7TdFOOPy5/0sVdgLwHNDKRqsKh+3msXiETXYyYY7Mt
N3VdHay42Vw2sRTh9n0UXSCGrk94jdmpPpSpNaDJcZK/25n0GtSY1AILZ1+ijMzdl/yqyFZ2w+Ko
zizO9jZlacYaExYtKGdrtASFb+XTTV/m89qcyPMot4MGD0Alc14cS7TWKgsITkG9N3BUqCV9AOcR
JNwDNd+RtQ78NLw8j9OnuGRyth3K1qxLt0fdmmPkewrR567QTqae3posvlMV/89zOI3Q0glklRDo
nJd3ue7gpcROpw7qJHTj+JiR4unyiBZWxmQDryOk9ixUL85Whj4olLuaEiujb+AxmlcOra/rRD/k
7ZvK+XsJ1K/EexOkxf+c3IHlSRkBwlT+lEf6vO51MjaUNlj3XtNHJjLApvleuHxl6X89MCcryOoA
hIos8DyY36WKqdYtoZNtAhRjkgSqL8S0ABY8GgRZU68HHtp2h2hlXqdf/2WpIKEOvcEprzT/dg3Q
HLKv0AjlI5+p6TsCDon1rjUv7Rj0Ir9GR7QAvd3ytqAcrqYwlhYqdMGRSv1Hj3C+350ahEWipoK9
UqGlOHJRyJyhIaoHFjX5uDxUgP4WxooifeDDENTB/2dnKAHY39DdAkWcHAnOvJYeePK038WVl6GC
w+Mo3oBsEPhA2VbUEHilEKXegOyjBy7Pkr1Gxc+scNS2nnQqEKnz7qF7LAFWQeupSpomcp38frQ0
Y4tIj7MdnKE/paREFLRENLWtRRKI3vGjjqts32miQ8i7t8O2A9neqTR8ZghTHBwxVNdViSpM6k+M
oVz30fKYfyDYYaMMuRveSlQLPBayeJEgqGxNvHsDg4+HOtfSPU9JdVVW7aNju+0hLhM3MHwOUYp8
5HsQ99jeTc2fyrCHjVZ4bypl3t7H7w5cyfutPozGaUTg5eC1g3XVsRri31V+g6SBGSZSp+Dv5N2G
WGMRxH5d7sqRxe/V2O5UqzrENbl+hdgeyAZFKQILgJO7jthPegOeryZFHQ01OOeZkw9BWei/S0ui
VkcW495DvDPqtfxnGjOJIF093iVUvxuFbiJDA/awY3f8CCEQEhRdejJd+8gc9ZhoqIVBsQTQmMSF
F+hLfrIH6QYiztMwMZCoEIDB4V8RgPBqP205yICDNHPoyVQ6Y4j+YPjJY4xc9z7vEUE3+ue4zclT
C0ruQ9bJOxvKD0iAQdJMCfzlrPQ/aIY8a2pKvkucksBq+Suxxw5KWo4MhjQZd3WeI5s9QPiSpPaL
PybtjZ+QXw4A5ofO5N0P5tbD3i3ib2M/Fo8dgl6BnkHQxCoTlLRUyOTsrRaLpi/19g7tkm6INqr6
VLJ066b+sEt0SGsgfdJvrRZW8hp65YOjXSlURe+cYZR3A+JvSOs0XSgrZPdtiSIPZsoI6Zif8aSl
Yhr8O7Sv+Q1KesJcoLTN1tpq57DORzBdPHbgqwcJmiL3mct09D+7NCLohN2hH/e9KnTnytRHK4pV
N4ZmQutvba8gTEW7Qewg5u6FHS6MYACdckuA0t30XdwHHnKv215ktwOLf46p/ogCvmrbGKUW8M78
4Gbto7aJqB0eEMOhEK57nYKlBECQZe6GzEOpt+bdm5zWG4cLyMMbtA1HDSmwviohAVEB6LhplPZN
j8shdGLyVDAX7U0Z6VF5po590zpoKTD0DSK54x49NZikyn+AajpWqbhW05LRLegCFpQBx6OuTJH6
z0ZhFa8KrNRAuPabnRuAZ3SA7j9YvKcrYayvDxtcb3+OqXm3e8IKw6smJyjGlvYhYuPtJDDHl0/D
NSMzvweL1xY+lEVCq0AIhmrtI2+UsUm5RreXLS1e3Ujt44ZB8n3SPfx8gUoIDFUIClUhqG1RbQEX
wg4QIoEwBfr5IZUgN6O9Hf+7lCQckjOrMx8oZUgeuj6IMm1qBql1qDgaZf47aHPyenBJAWAOivPc
Kx/JOBAx4PYkY4X8zKHI0TUMaXIFta3Ls/j1pQFLiPfgRQ3pwy8SW7IgTmtJLHOrRGQ9968r47dW
l69emv26bGnpTj63NHnMZ28ahCdyT3F8rgJ50O4m818ZJBrE/5F2XU1y28z2F7GKBPMrSE4Om9ML
a7VaMefMX38P5bLFwfAOyv5sy/aWqtQE0N1odDhnrfacFM6iYiigcZw6kNBiwt7+HRSu6Du9tHTA
QraSTKcOhijeBW5tFb6j+Cu/xSUCKojbK1zS/blcRvfzcURJOcAKlVKx0/KYutm67DhB8dKBzYUw
YSMoeECbJwIQKsVK8Mr2q9xuUB7NNI598VbDnFebokzl+ejmbUrZSVvDAgHbqgF8+O1NWwpQ5+uZ
PmOmFj4KRWCUAzM5pmupoq10EyAsARLsmIwp7JAXD/NWxZjv0AWi66c4owmZHJ3EQEfb9ApHEXhn
xDxpfTGLBKOGjwjA8yRowIGrdPRwDefwP0DyghlvpuvT9s62TyiLfggmnSsJLSQVQQzFcIEHN3j7
mKbTZuP5uRwmxgWshCLVvVpaOXqc/CkkGnOOiGVNwPgYyI0BV8s26FRyJiEnqsGfSy8ErQKViqpV
0Gwb913uPqpi3Nxe0rIq/COP7dRJ4xJoXNJ0wwuAxRNQER0OA7iVbkv5f7zRHzHMCzP0/RBEchAj
jgDfT9Bysi3JuVWdwf3ys4PZ2k3TcVwgb2mMJzKarFQNFy/nYTz2cIDoNQlT3lW/5NDBjAoYSLx6
8LZkLHfUjErRJpUgSv3DHRFpFkOxKvRHCZTRCppibm8kTxxjub1Zu400YtLbxLsx7Fa5QGwjswPl
IU150xKL2j5bGmPAqZsG3qDAKTW9/1VU68bo3v631TB2S/LA90AnOMVJp1ywgTENdjU7HxyFW1Nc
VIbZYhjTVTRxAMg0RBGU3fHA0Cq0PRj/HuEUjuiPFLbam1QRAuMQai7o2w4Fy3I461x0xEXHOhPC
2FJaNZHi9rjZQ7zrQ8Sw6I/daM0uKTuOc1iWBHhPVZmmPtie2EQNwxHohKiQ+rGdk2cPidgm/GwD
Xop+Ougrx4pOyL8FMddsMXhZp04IhUMMgJazi3n14dC3L75+CrqB42J5q2JMNh3RoDLNNllypH12
ybmNdUeNHqXA4+BlLCUnldmqGGMNSzFJuxA65/a7MHSqobElce/WIkiaUQpeRX7u3DaoZT87E8nY
bKXoel3I0A2j1NBT5NFRdjJvG5W5hfqaNGyMYe/xMGmXndKf02PM2BjgKQSAIAO/fV0BACC8U8GD
owK9k5upX8qozbeUMWNJA/5ZP/Vk4s0mGj2u+WOeWCN4D1GB0CtvHRhO6r+4+rqO1uogcvb3tuoA
BOUy0MjcriJkaqg2FFtR7zPMkCvGaDWCtuYc5KK/mm4VDS3IAPtlFkrSXNOLAIAbRGs3nYuVZt4q
DZDQMZNTBPAoASgidf49ut+N/F0iUBQxu+Nnhq01Ce9jlnJ7eF2ilXxKQCPXfrnsOnZ9gAnjJVYO
q16yXG1fYJuRuPQb20DKSZfWLqG54XIELxrQTC5jQEOamtLYCRW61HZGfqiKkznKVDPfdeUNjbY5
0m+3t31p1ydgBHSfTOEXi1wVFhIwLBuMUCToilPTwvLRPzjiVX1bzJLB4M+XgDyEtzlc+eV+jrVS
9EoNSmfT1Faqpt5VKcJ+I3bi0T9FoJPiyFvaR1Ui0CMNLeegQbiUV6dthWF7DL4LRf0xJZmMMLA7
QpxcVWhVaVQBO5jEDSAWxcoaID5VFJGBdnkp1sUkT+tVCMB02RLlRwH4VG5vaVVBEwwdC81r0X/d
3tiFVhikCmYimYtENPym7qZrXu4JptRFhJWfdRR8oFOOVlp6lxflXjMiWzS6dYWOQjl+FSteg4pM
sDD2Opt/BWMvnWjUUqWjytCYYAZJXXQ0y0p77/n9RorxJYmhmXRsUFR3W/Rb9hLAXZs216zAT095
Bp5oERxxmpbtU6+RbaHqIhr2ffgKpN7DkBrGHshC73E7ZK8yQS2BKP1rVCnoPDa9MxrCVMcHLw4I
e7MTaH2fpCT7SsWWx9K4FB+qKKwAoAccCSitXB6vbAwKpk6gVWNbHGIhsyvU2DnnueR55jKmnZ69
7HRk5dNyRGDQg6QjClEHzqKH3O/O8mhCmzDtmpSlrbSd3ZXqk1mCler2F/wO2a7OckLgxNgYmiHY
TghvRA0lEhqssngvPXndxWCTa42zNihWnxtAeAfOTnhfJ8OuNXpA04ho5E+2svgox/7OVEEorP2o
m/e0Qq4dNXqpmdpL0UCKIed1nUnfFdpj0Z5CKwPkv4Wu/fIUA4j/5sPthSz6HAyzYJYBFear4TfB
q0NxFPGwjNDxr3mbAgDCHgGk4zlOdee2rEU3+hsrCsVCjLcw/i1FbS1ukWe1IvJUIQzOYx8Jcd7g
LkcKy5GB8WBVLPzpTRm+koCgxbRdjSIPWIknhdHyUi2UfszgUTBrPRiYTIxRhHi/vV+LlvRnv1RG
yzGYOIwEMOpIlZhOGgJ6lfScWHR5GRgahwIgx8nOIxJFaccxwTIwlYisXzRVyve6LnEScwsTzHDA
gOv6Ww4TCwq+2pDIxaFgCuYJ8y0oK2A8UFOaDWCiaKoJW1Fu1koeYa2FXUnNFl0CvJ7Y5f3UMXpJ
DHGqnF96jcActDAi2M/WXSnAWc+SiOOYyFIkiOnef0QwoYlfiNqoilDx2ix+ZlFUrEH1hmyd0RxJ
56arsqyz7VCYd7mMV5pq+g/gitiNZXrI0nGf1OMjMpgK6Ai9xBbC7GSmYf6QicFH1SOHUOXuOYma
u1rEFEWZ4NlVpyB/9iShebqteksvr/k6mNBASI1O6xWcFxK39gD2CDROR6NNBKCWa2cww3A2blkP
/+wbox+ej9KlgUqW5VWG3aGjR9f6Lcl6jttewECd9PCPHMYFoaSkFR1Iiyyt+wi6LWa35Ci1fJSz
Ope6yblrADEhPpWDuL69oZwFsgm1QM8wMDsiITSiVNEhpvKG/URR/h+k6LhzRUJgpWx2X++zYuhK
5GZqVJ+H4AWjA6gN+hwpiwEc4tPfg/NTA8qlHfkG2luS6bnT+fWh0QakcB96AMfTXjc/2zLeyt7o
dDli/9urW5YLwjvkUlDSYvMOVVRmYGSHs0LVR2gwIEOFUMMFbCn5o6JtApXb47Zoznjg/C1x8iiz
OAOoAIIhh8C88g1QMzcbkCZOwwLglIUT6VYtoikiOULwaoLZNqLygJTIi44XNS7u22tf1tzZpzDO
CxUxWdAapPgkF43cH6R68MFPVjvofLBEtFa7BTWUc1lz7iDenjMOLZMwLOTLiOamES4pPgKyN8tX
XfyJ2cFYLuCpNrcXyhPIKJc0gjMiMhEk951KJWy9UYxWqeXbAVTjNAUwyxCFtqz2PN/NO2vGBRlD
E/o1mW70/Kmr0QOiUjdwDGAl3l7g4i00O8hpA2Y6VXpS/RdiLiBgMVYWv7toBr0tYtHZYIQc8+Mm
OAQ0cikiEFuhFnrgR6F50AIgzBeRW3Sq97wH6+JSMKBONBEUekgBXMpRfNNACAxHoKofnXH2Wt7A
8LLWzyQwYZZeVGUJOrCpBe09NFZNAPbcBNwPGSa3toGMAUbBRp9E2fOYGBa1YSaY2cIir8TMm2pH
eRBaPViJhrawyAC2El7RfFLoq5fETJJ8uYkJGp4SfXqblqPrZO5UtfwYpUMcnfz/FOzPRDHuDF39
YQS2VdiU6VmZ7qT5Uxi8e6j7YrCLc6MvbyCwLtC5gY5xNrlgCHheFtOyQvNdkdqNWw1HI2hXRcVD
ulsOLtHo8Lco1nKT0XNrH8vKJhbAGIw5wWvb2Gm4wWgd+hyC/qyp8Mz2xHj77y1NA/YwYOnQq4gB
+svDa9qx9bvpsZFlX4WBkmxF3ZrjMJYUZC6DccFDrkopmYo7ghftQyRvA5Cv+NpO0Z9dnePulzzH
XBbjfat0lMkQIjdjAm2/RDqm1vcZj1hh0arnUpgDU0JJbpMCWcyiEj+qKPRpGabCvimag66g/U4r
Ss0RIwAe5Z2XOEU3/FLqKLJvn90khTU8DWkhwDv9fsYzhme2clYrPc6uc2W0ygcfADMJQKgIFpok
31Z6afeNykslLr4Q5lIZG3RDIgCdB8qql40ddCDFyTH/X/nPba4CffRdUHpbzbt9rUbrgmjvbe4h
+gYaed8dVOGbJKHVgpUjTINdLH5hqgCIecNjPWq2IEanXsHsM/gSukrZ3t4tibddrKrHVaIk06WC
Odefo2j8TMjgqIBqkivv0CpfbVHSvh5DJEijHYhVqTuQr6SJRpoZLh77/c/ckI6YQaXIcXLat5Yu
ovmmMiZSxcOodlOBrQlfNP1sVgnHzpdtcKJqQDc5+q2Ze0gJNK00PSScQMtRBPvRWDdI0MmJ1eie
w9noSe+u9fKPLObqcSMRMy9li0iv+0KGv9ABIeDSFoOPIhqFIxGBPaZuH2r0tBtwdnGWrG5/weJi
0Tk/dY6pBK92xqnVdaC1AvL6Qq9ZYnuv48DQeVefEnQuUzXhoSItOp2ZPGbByqj6bkAgr2gb4CZU
U9kNMMQcN7qovzMpjLkHY2MC9gauTcB4ujscxwGYKs19X3kb0Uf2NQCBD0drFtVyJpKx9bHParCE
Qy3F9FOR1V9lpPNCsKVwGSh0/5wVY5VxWZoVgJrxrlTGVSBpR7foAIRarHKvObu5tk4N1ICQV7mt
IryVMQYniUFSRlN/iKwBoaFcAaeAI2Fh1hL3KRibMPkyzd+wiNSYE++RLES2psH01+iC5utU5jtj
vIvQrNuI6PRdGSFyp5sss7tqa0oSR2EW1wi2UMDDoYVHZlO8OcoxoRaiaOob4WPSFCt0xn7c3sZp
m65MfSaCuQgToRsyFfxl6Ljao6A9+q96BsTjh9tSFu1ZhpboE/Icpjku7VlB2jVuplxlHT5nyV5T
qKekRzkGyp7h2rdlLdryTBajGIUy9ipqA+jdADKicV9nJ9/nNPAsbxrmemQdSUvpd7Fn9oDqE0Bg
JjGSHEFR2r4GKBCZtvob8mO3l7JYNQeU5j+CGPM1dOALuwHqcZoobk00ivvGpis/UHYBt/YW6oHm
SccTOIq/6Kemxgr0eSkK6oCXpxXnY5I2BMtz65GW8rbGKEpJZDoBIQrNvan962F02NlMHrmUJxqC
XjU9XvgeeTebX0G1afqX2zu5qBQzETIjAi3wruxiSR4q42B6bhpL/g/0o5frYE6rQYO30uTw78Z4
ryWNg+cxTyGmrb8yV8wL4W+4BHRWX64j0CVvzD1cVCNYYtUzMU89QJ/ificZFsAwkJ2w0FFR+TLH
qBZVAmYDGDp1mopionI5R63QFbE0kt8JLuBsjDUIMxFoPaBg6Ho8XopFA5uJY5bZi7kZjzrEaQQd
k+Jeja0Y6SXZ4xjyYlkWE3h/r4vFei8KTS2r6XXfodBdeNUuRu47aGJbVsCEhdimaj4BBv81AaaY
rgq8qOqARitePnPxATn/DsbkjKrxvARElhbuS7F7LoZ1NI0IpuskWPne0fXt0n+uC0uWXm8bxuLt
PdsAxvbU1I0UT4Rn9vOnVnkO1b1ivvRSYGGqZCSrFmDBtwUu+zTQmUwA9Oo1M3MgRa4SlDoubtLT
KEC3WyhujB4PoBixSRikqFz4tt6fa5FUHPtZXu0f2cxtJwZuMnR6j1jFqIHP/igD9YLYvSjjRWvH
UgpcLY7ERcczWy2jyWhOCUFPhf3VSL4jZgqnkIE09Ov2pi7er3+ksLn9bJTRQNrBg5r6M0D0gH20
lopT5u6RQrwtaXkHJ4x0FTO7VxTLuab2ASGTrx7TDbpO115eU6mTAFttUJSWaJOcMRjGcT/Lu/hH
KuNZy0QMw0LB46fxzkV6CPSv0P2PNvhHyPQRs1sdWFaK26a4IxRVXGXCptCo3Pw0hk3U3gvGumi2
mfY1SC+SwkHk5a2OiVgGOSSuWGJPJeMTExNWML4KPkdDfnvoq5tD/bM6xoMXKDr1Qw5PF6C+JYa/
Ktf0VkYvYkBOxYy1sE7yx7YFnkaL8hfauXKUKEMB5fGJdHM0QR1f3A0JhhJv69Pi2oFWB7ZZHajh
bL3IKyVEoCMiHKM2KLjxnCHFVCOP1nLx+ppJIZdHm+Sl18Y17hNRo9341rqbZFxjYsIGGyCqnLzn
5KSOV3s9E8dEG2WSFmaqQZNEqd/izf5Tagin33rZjc5kMCYxaMC1CXWcZ6o8YGzQNR3QbKgSzdQQ
8yBbzaUSSgj/22ExFhKg6AREO2SOCrXflwIQRHLlFJOA56Z/X7u3NpCxCB3VcxCuQZAYi/dm0JlI
PqBqmZpda0txf8q68DzU1VcpI32FxgGA3xjFpo6BnmFM6H2CPWgBsuWFrtpZLLsWYKdMTBCgdhOb
Li9eXs4mzs6CsS1JR2FdTfEWNTBhPOiWXt/FxA6QAS5TW0jtUcxW+vgceLy2Wp71MPdZGYQYyPSm
HiC1Dizd63wquNU7wPs4J794wWhgS0cjNHCw2a5PSQ4ijLTCTMvguU/pgN4ZpIESc6vI29s6tmw7
/0hirzJRF9po9GCqCaZxqsrWMWNyW8KyM/gjgYm1oqCMATQH5RqrvVJ9xw0lJQK+BjOtd4XHi5yX
j+iPNMYX5FFemqaCI3LdYp1nmJRtMLMrfd5e02LA/Od8WNYUP0HvXT0NLPRjdMiVfK9joCTBew04
sRxV4IlinEA3AlfPVwHy0rTRaQxEH5qgOTl47UWgRFq318XbPcYRuL00+qjhoLohRL/yOOmtQA3S
DZpXdY4k3rIYGxZJ1/ldVddWZjya46mpMgo4V+nl9nqWtRug+BKeUeggYKQ0eayXQz2gAS3ayWXv
FENt35ZAFkWA3RHEESbQlAkjIoqjSEwFtAfE9aChGbp90tMgpo1ciieg84pbWUUfb9+5uhWHFe5C
Q9+Uo6YcvDgP7Rqz4xYgOoHJXcgAtoyK1Bal9ElHB7YNp4xGnLp59qPsvVQFd+OHOeAzU8PjpNMX
T2O2CMaxJbFRJnGHQWWj0uyx2sjjg6+ogEflXaOLD+qZICY+H7Q+G4iHOcoOnexJgHH8zyp1chEx
tAGu+xalmXOtAS832dw+p+Un3x/JbOm6yQw5zUcQOen58CbEqRUNqa2H2s5szXWcaEACqDGLHohO
EX+je9gegKP/X2x59g2MKzQbURHCBttMAgst0QA50ag/Ugm4qrdXu+hzJx4w9LEADIddrOalsSpo
LUAaSUZzxdLQ9RxYsvKRV+gn5sH7LF/IM3HMukSxRuK2wYUMGus4EWnT48FSvAHIK9C3GfkEDIY3
dfrxwPoX1XYml1zGmSMgsyM/aTAu2/oYfFf3jSk7DTqhupRXc170jDNRzL3iokDzl4VIogtYZvT+
ingb6bz2TO5WTu5m9ioicuyFPmCyLaF2gvZYYnwVs6VmEgLexFZ1S/RUKuhWEfEa8nh7ydwzBGOS
cTbVFVwCbsbuNQvvzcGSgJF9WzWXN1KZUAMAWXdF6jxmipwEOcIB0mfHaFCPWiK+tC2v84EnhvFo
YF/yzDYrkWiZ6ufDCp7Ui3lFEZ4QxpuNXZIXTYl3siwNNBSwbz/TgHBseTEWBCzSXxuGDp9LjcjU
qC+AXoxRBneroTYHQ9Y/kHj0OpNzJy97jT+SGDNOO8UgsgDnDGp04gL2BS+dk6886ig1k9fbarD8
oDJ0HUhkSEYTtpHCR0MhMo4Qhgxuec5iUbaBzqc5+jgkNjr/ckCHmw0FfzKQxJVRo62S8cp1i1uL
8Rt0BMhgwGNxmcYwy/0+gLFFZA9sy0zON4G7AfL5Lm84DdGLYcJMFGPXnt5FQJbCKRJEOsB5N75v
7ydvKZOqzvzGCEQwdxgQ6bhomUqGt8EEh5oT+XbbObclLaDkIe8+W8rkSWai+qoejSQHdEreqrZU
2f3wwxB3Wbn3i7XU7Vs9WbnkkGqHwUNDxXshfw0t78m6vJ1gCDJRN5nyyZffUKgVMpgatAcTDq2T
G6Lr9H7Gu0YXfSJG7/6WwtwvxlCrQDiBfavyV4ZZYR3dyph2czkFmUW7m4lh7pZ6wopsYgNvFhQ+
FfMhz33UV4uDHxFbkX7W6Am4fYRLAidAT7TVAi7visW7wNuozUWkv93qMyhe6j6ypWTvd9vRvSvQ
bndb2pKXnEtjvGQvCb3iTsh1vYFkExCjNO8dhVaO81o6q5kUFhY3C0tSay2SQHX4UQWnPsagxkHh
TYEs6d1cCqt3nZqEZjyNY6bGj8FTVoTknPcyZ7sURun6vssUqUAwpUegpne65l5IH26fCOf8FUbh
4kQYvXYqLwnoZW6coMFT46dbxdukA70Sendui1teEcYNJ+i7a/72qgEYnxuDsK83mkOmAWYsSu8S
zCHfFjPpEZvFQgX1HzGMXwKelZIrA6781MBsaotlAE0TTj1bDWrxIxNRqxO1ba6Jm9tylzUP1EAy
QU/sFeORmFWZLE81fUXv7owk9ay4NNGmDajLlndtLrl5oIH8I2v6/ZnvTZtEIOgKRMShOFL30yjB
VAJ7sl3udDxP0qRDM0lVb5RZR6YaQOcA9b8KvrzxJHRHr3m5vX3L2vFnSYx7ANJY0bdTGRfMIiTc
jwDMNQseCM1ic8ls4wwmijIVTwPEMJpLCEDy3LZ9M8oSBLP5OhLlU936q2waDW3UOEc/J3jzBOFV
RDekHJhrAK6tbi952Yv8s2S24i/2oI4JDPQaE79bR2r30Pu8vB7n+Fg4ZVHr6lj1oJSJuq+J00ul
LdU2SIBE7vzdst39WQ3jTXq3D4a0nNLUwMv1NCsVjmixobVwh3KYqjkYUr+9fYuPJB0pHdBsYp74
irvezVPZS0xovgdc/VVSFNUL2BHTF4x0G7uBmM9BXI5ODwSqbVsVAQXX351HSvfz9ncsau6fz/gd
4s5MxDRMcOeEuAzcoFv5hoDLDYVzHvjG4knOpDBXjpsBnDCcnLWIuriECrldDz8akDFxyVYXr4WZ
JObmwRh8MrQ9rtAhD1Cufanr3C7D9TjYcnSnBLwk96LfnIlj9aYIkP1WphRgEVhxfIjrk5sJtlnx
jJ8niIm9h9pIE6XGumKMtKi+I+YfSf+q15wk2mJ3g04mvHyMY2kAArp0mbWM6ycPkarNla1KrBq9
eKljjoACKlZNg2nbcjMYqyRtKehoaBRJHLtYNMSZ/GkfZvooNblblwRP+KE5qqqTY5KlD9d1iSmK
p9J1xJFXeFvc2JlA5jbyoxFQAzUeNXkmQfmzx7FLbTTTWFmvcuZWF13mTBRzHfVgiI7NwETNx8ss
ZFoPIqh2bpszbzXMRYQOEHQCFTg+b7oJ3F/VxDJf7AKRt22ctbADyznpfaKbuMQl1EcTAwPthKMJ
nKWojM8wUJHyXQUu2RR/peMq0QSQdm1Ut/gf5TAeIyNtn8U9SGfK/Elqvqt84nsDnGlg/09HozKu
QorEoQZzEZ57oLWVJr3WnRqwhZn3flvQorP9o2Yq4yqysmlBvoUMrQrKPxrKn8WQ7ApCfBtJq00J
gKXb8ngHxbgMkuVygqw0kE30ULWqWsXcE0ryspet3b7hCFv077PFTR8z8w/dABq2xsTLIh/BFNyB
ESrI0FNpHGpUkwJfsQMS/bi9Po5LYgswqItoaHjEO30C/RsxuuWvAIqriC9ktFSzsTVkwjkSp0hu
/gyQdLB7mDKg4PFHX7PgqHJcxSOiHyuiL/sXlQLwzZbx75eIgisUf3fW29sev7Xf7+2jfVyt7BXd
bh/W4t33XWSZlmYbh6+vlraUft0d7mJKD87acSzrZFHni67X+MnCX5tf9k9Q3dF9CFEy5zFzlWWR
DNwiYAIAsa4iIk/GBKy10MKaNDBpVbtxJdnFWnk3DsOK0PjZOP4cViXlZCGuQmQMNWmSqBDw+OL/
ZJZIOtRiNwvMGmzynmNsA0eoqLQRt8HWF8H8ZRfn7NUQrY6Hjv4bNejiwEyM5oP7RTKBjK0CHfxS
LYtkaIo4aHNLXzXrzgJkNgX33JY8forn7t07yBZ5+qTeQdzo9ouO+ueP+ityOWrDxnIghVGxaiC/
ApRClViogBC4kmBzK8CxTqMHwEpXHNu7bgjC4xBZ3Gm6QkUelS3pe02f5cVU+fIPZN18J0dMhGOl
PQ2swg5+yutPf9fsVR6O5HXda5IL6FfQ94AlXGZnqAEcXReATQfmvZNvx71Ak2MEKmiaHHKqbNKQ
46mvY3PIAQkU0KpU3SRXmAvhqJqe/3sEYq2ePQdvDluIndEaaLnieZfrxpVJGNrcgUSOgOtq/F2U
xjarSizOuE82vg2KPws1i/MHOBho7rQOWfXrU2STlWC/3HYz19NRk2gT/do6kCUmJ3aptb7mjqPg
gidauxeov11FDh6tpaPZlf2ZnN+tcE1sc8sRenVdEIwiERUANDpg9HX2MA2Q9qq1gSImPNlJseR9
sv4K7dJJndpx92jktnh28bsjbG6dBCIVCQIxFIEjZYNaiQxG1E24Nz+80ZIOybP8MNyJb4X9nlq6
jd2Ge/V3yr6j4UblrPcadAfCwdYA6GLMW8pIE11uctFqldAM2GSVGvcG0Nsdbb0K7eBEXRtX1npw
xlNyKKnV0Xd3ZVDUj1fgPrVBbEufb+89mWIMdiMA5w8vYU5fJDJXdZGnSWmgSGzhpWJjZI9GVnMs
RerSmG4s+QjKqo31hfHXZ6Cmc1oWyRRI3RLOXN2+IoIAZNoIkxYOHalOt+ig3QIJX15nb88pLalp
6wcQZdKMc4VfV2rwwJYAGabDNaNKwubau6RLk1BC+k5Zt8amOcGoqWMehXUgrm7vsbSg3xAF4iRM
jKggsGOMClW7WKg7TL52jr8VKNmltrutf4Bc1462FS4/b0V+SJynxXULBxY4OX1lYsQBvBNzsoGW
gzvAB/JA5qCOkDmNA9Zl3EH5BtyQCQUawfedcPrK7nw7slCMPboUU4+cpV9FntNHTPqlAyrpegaP
ZEamigGSM+K6eAAXgp0cpb22RZfm2j2gyGIBNx4XxMhZvHQVoaExBqzWuO5RT7vGBw+H2AepLiLQ
hIYw53b1DHT1DxGOW18B1XCLTE6KsUMrdlzL/b69aHIVkUL4BJA2dRgSVJUY+47lVFAD0UBpwDYs
c6OcyDp8T5xxEx37h3bzBVZYJ1pPMcjn/fAg3adO76g/wdu25o4oT4d8aWH4FOB7GSKy1ICAnyxw
FhyXiqcCeACfktB8Gx90mp4VPNBovgd51254jXfSseMc+sL9dSmUedfEoS7lpIPQ8q21UQA9BE71
K12ZTr9TfjZv6Uu1DU8b/9jhOsl4EcnCihWCsQAQQWkqpqqYzTfTyvU6scfbY6DqV/8WHcOSyjmo
3qhIDSv6BJGYlZx/3j7zJYXDABrmnGDeRL+i+mlauXYxiwCxJdUseTsAKfQbHQ3Hb/EtR9Atrb0n
0CwfDKt7gxv/t9JxthoYjtD8rKMjjIWwTGW/NoxQF+gIT7pTv9qVuQkPxa/BOn+3JR1Pg2Qrhf3c
vIa78l+7N0Y4s+Oe61alOgn3QJsChafB/XhoN+A5zy3pI4WmNdtyHTwWvNB+CqEvlPu3YEQMRIaf
k03Gw2FSasiCAIKB5uLqtvSGOmNDC8UR1uTVcDh7fOXKJmkG4AAVYgJgjoW1TAy3Quq5SKxhJ34r
70VBozUg363oCTQ8e2lb2naHe5Mj9vcirhZpGJMP1zSAzU2fNbPgzjTLaEiIQF/w6nvbH9/ePlb7
Nzhy+vb2dvwQrePbx3m1WuHNt0+ojZffdkVXW0rvKH7dva6/13R9AHGufTo4DsUW4ceDczidTrtP
nz5v7jf39y8vtzfr2gVMmwWAV9ywwIw2tOlKnH21GvdhKNbYrNLuHIKgLjvmP7QtSLEfyTsKEfJD
WlPhk4RW/F2FFhqA9afbn3D9RMCr4Pc0wESKeY1dLiKdllWV4uOC1wlFezlxXDt3JtA2/GirNi9x
fh1SwNerhmbgeQtgJ+CCXi5aBg2Uh6Y/3CoH9EqKeBvoNDh6eJJ4aPng2fxV5Db1K2DgYQJu/E3v
dyktCFNtyESsrxRWwYtgUsUKbbL1DsUb/OyXaljc22TKE13oIgIyUI1pErKdOkInxrFXql566Oz2
rW7X5KckQJj8jduUwsUVmHqnEtDebJ5Hv3pJQ4NQnJ7mhKYpfhj65ULNFFhyLdF8vKENC5RUh3IF
MJSHzEoegnW0q1bPha2sAELqYKTwkG3NXbNJLZPT5Pnbvq8WP/uMaXNmKt2XUt8AF8+3Wrs4AT+A
ujv9HN8h14TwvPrSHVRlrZpGh/T0S3Y6enKtkBonlX7+8n7c1u1r9A1siYQIA4PjMuB8WX+PaRe/
IXoXW8Wpup96zx9N7E6+eomPhvNRA4PVGlav0iY6vHcGaGUsQGMj+nwJeFp4FdqiZgsOFgQ8Ejyi
rDB2ToQ80wu5jS3Tubf397eXKV0/R/HHTzQ54HiDEDyJL/c86CIvdbUqtva2/fby9mI31vHlDa4O
ya2nD49uKTyfSQHmhV8F/SjoGb9Wx9VxcoJ3X193r1+vhxRvGfpKe+vw6hycnfW42ZwOFrV8unus
15vNlPWCG9zbtz//d7PXpcZMX49nPIhfzYmU8vLrARzUDMPkD2zEQfhnT61f9sbeTwv4OB5t/Dra
D72t2e+UblcrQH2vHg7v745zcjA8tn1PqYWc3Ma2OV8midfOA59GJDgppG+QWJzi55kyj0hoBJU8
bWxn4dqI6NGO6P4eFwgSikfcNPs3bDmyiFvcJCv87tvbXz+tvh/ow93dV2Ct17hMkEdEkzM93NG1
Q60NPVk759XB3m4202fblr2zLMe29ry7/+o2VpAwAOOxgf+i2Y6tfBtgrpE704usehU+mY/qY7iV
30JbOaevgHQbNwB0QXLviZxGged4r3X+UjS53Ds3biR0+UG0uG4PsbEWrcLyvkHMQnKqHltEuWRf
rDzbe72tT9eXKrNmxgNlnpwkowzBcWORj2Ft0vjcHcOndlNTdwuMa0u0s0dzrb0XhFZbLhvXtdJc
Lpy534YgB5gpgfwcTXBUXCcvya7cD2fk2VVndAIQAf7rVAmWjOwMIH1xmYNKm/H9VVdndZCXES5x
+UmxcuSkgTF6nGL4N8Nu7XaT7TtHsQCjuM/tkbpPoCvEE7ffBU/uW/FT4T0vrmLO6YOgcFMTOvDA
2OZKbRyzsGhBnyu+JJ3jPVffUDhb6o7Apx/WnAOfEgOXDoRgmhFq/jtbdFV6LUA9mIgRABIVlWr3
R+Fx667OGLugX6OHE1cf/B9ocjp4GDk+JY8qz0tMgfst8YxzbwAOLCQhxEvn8gCuwu0PNOmeakDn
wOjlB3dVbTtgSh69s7C6vfLr4E3BymUNWGRo3J0qH5c2JnelLnW5EIJHk8qb8qe8EZBQVr5kK3T6
9cCxrIXI7ULc79+fucNwBGmkmUAc2tBpTlCpokiTgPvZ8s7Bv7+8IQwAJpoCpGLlirtMTc0sNRI1
sl46y/iVH/y7YfckWNIpW4tOuQ+2xRZ5qCP4mk+mbQn7e9EGaucTZ4cXHOhEPAcGalCogoSO2eHR
d2PTq7HkY/1Un80Tkm7S/3F2nsupc1m3viKqhFD8q4jIycb2H8pRSIACCJB09edZ7lP1GUFtVfd+
Q/cO3UsrzjTGmB7aABv8GVoJvWWLTrAdJorTff33yPeJKfb2z8jNGpBmRkmlJL+LbU5r5/hymlzd
pGdrfjwz3dzZ/3TeohH5CT/7QWP8Sela/auVtcl4PzxjFKHwoQ26zRM/3p4xpaNtKYryHfmzfrZU
b6rxrDxfHSj2XuS1kdDuMwRi2ohL0qSEQ437djtc3U3omn7SRC3m9Hx+P7i9j56j/SCfTEXKB/pS
EI51VjDfB+z3v9f84QEn3QxwATF7wMWNGD27dMsdLZARxp5Gc+3ibr6iERQt2rF+nVsu031Wl4nS
1UOHNUb0dyfbqcEW6+RJZ29f5+pSGSjuwY/X6jS31MkpJpm9C0DM6gH8Mbsc9HBNY7/71TJfYQqb
T9ffb2gstnwIq4up8g3HF9lXBhG2Yq3QNxYbWfwkdrXaui2WQZyWuxGFXeBykyeQGl6BQgOZ9LDh
sTzuPVJtP1T2PuWXU19viUMe+MQsL24PxD+V5GYzY3+O9p04F0+jukQaxpMR3ScPQYIg/TR3VuHS
e9g5DaOP2L8klFlbFlbY+OY0CfwIAMmqmnew0F5HV/YGKQn78pIO9WXpXP2yX1HRLPpysB9cFokt
t5QJHs7475his/+8zmZHjg/IfeL3BPXoNJbd2DEnpp25PT/+YZUtaZL5kKb1mbRome6jc6QZPfJ5
1N9F5+fboWugT1szy3f21e4SZSxS/9sICPJmPf8p9DqDxG4ZUByTu/X9vwGbfu22J28Mtah3tjyg
/QOdYje2/JVuncTd20jzdKmLtdjaB4EtmSV6+5FIQ0yI2d7OsahR2z7syp2d685m4ClU+z6K2cnZ
WzTe9RaU//AABmlguHtLtRO7TxXSSt1rcB5uWzye+1IJb8ffb2ls9XYX1Rhitvps73J7s7XPE+q6
nuZAE5ufg46T/ESr+sloO2JijnfLLlriUIEkWd6EFnXr07k2ruyzOtU/8wnqIIOOrdtnLz6RNKYf
T8tr8XCiXKPf+BaqRzOth9ilgYhAb8cWp+BJpySnXuEQdHxpqC2B+7vdmdK/9lsLI48ONOESok89
in6QQG43m45nqVLuWWDkD4+jYoYyKO27rLk0ksnddHk7nltO9CNH48+ITXNPNzKjzhDQJBVYe9oT
3RHdaKC8Jpmbde3jcN8vn4wFLLPOyvxfFlk0b6GqbJK5baZJaulC6U9iV3NXty5L+edbd09OOCsG
5rx2xeso+a200UcrDGfaIEqgpA2a93aFaZDYKdUw3dmbJ9rgVn5FeKi8xl6EVKMVP9NMxk/bouFH
x/fvmI1dVeq6K19jdlViuKgfusmHHGQuPRosdWY6Stt1eRCY6JRMKXQY5DaMZhQUXS7nOEVsylY/
e3RvgDtqfatuxEu8dfffbW0hf0uVt7ezJ0BPpAAxreR0G7a1l0UAXStNPIoRHvIbsZbu5O7m7USt
nMqWPXxJgp6nOJdhr7bWB0f+ugxCp+CdIuNFrAT8Hbu4HVd+G/rsDtEkKqu0b9ZoEaQTpjVZJ3nX
KK47CMj2Zt6bZUE6AGbUAy5RUdvd+7Gb0Tzc+a+vFB47ooGayLmhWt7wXLubE5TWI+faeLr6MpXV
1M93FvBc3+/ZOplJaw1dGQpFy77f+zgE4YCaGJoZ3yW41c7BOELj5fF4vk72zm60X0RBz45aPMgH
jyP+MQw4GjMaJsOIJ+WPwVfCS6ymO47XNlCHqWbt3M2o9hVKuEv6W3rV+kt3pLf/Ib+CuB9ZMV5H
knYIF94Oe63NTZxvGTbcW7lA1Mnz7Swalv3MS4Yj+qVFo8iXlupY8bSJ1IoLuQcZcXqYLWurCHW+
Jnn0FB23aXFh/JQks2l1X8Lhbrynd+Ng5xguPP6WY3S/nWwiESCWAFed3ne389WyPM8qpd7bvaU2
7wbbiyXPT98HOjAE8XPBEk/9H/O1xiZ0HL3tDN87kgwuHFnuDKKmvcZid4pttlXKGK+mQiHLUnxj
IL3ne2v3nPrGiMxkPSh/ypPXNutHk8aB5j0hcQ5CTyR4/pwtBI/yNKtFdDLgttrb9cm5uJHX6qbf
J4oQcv8zTgP0oV2yS5VIjKMv0TXrF8Ozt7GS571f/tcAfU7L35Ear2NxTHgotox0tvMKrJhq6R4d
Zs2ncmBYp6lmnVrMzYMInhFNMH/gS9i8pt6WFh6icifJe9sYnw7OedGxOxMEpf1wrBO/5wEvMpCG
cHl1kickQUBB/PvkPggxeXBNpLJR5MdnayrVVOFRUs4hh2fztHtX7KPI8GsvsnX1AFZOrqr9KX8O
UOecngYKrCdKfW3Nsh9kD8QnIFiMRRLKj439BTJVbPQzJZhOfzNO38n9lgvlCIKoto2JUVqHNiXh
B+lfhbwJxWcyRyAQm/IX4XWX9HKZEeupRKV9kVxscV8miHZNIjsKwlUe9NwLzeIcrPDY9Fvn/Oju
UIADs0ZbHmTgGictrPLQlA9Ue0pv46tLY77dOnStwFnO+nmM7q+tD8p36UXAttrClIcLzpMB2LNr
0sGy6VdBwtDyYqdTapomzuU/KbroqfavXvRFpHtsDcUevVB/B2w4VcXeULOOjmpo6e1fFP887py9
LYWuEBDRPPSk2N7EtvnVipEW/7+33g77zOKCHVaA7jZvl5TFlRntzb0tzV9qazeu+5q9mR2HMlix
jXXwstw6D3tf/75Sj4zPzaiNvdWKTEpKhVHjoN6zveUqnPfeyhrlDGrX/4MLwyRFsoR3BFR709b2
6n1Y9FBLty+f3WU2ql+6TlZY8ZKuUi+nmbJcIntmHcdtOe2HL4ciUp7C6Mh3nmuqo4hL7ZSnq7To
qbukU6XVpZq7s2autV6fHUASrmb1yU61LPCj4wQqzBTOk3BnRdzwx/Coxi42ZLGtuVviqGYfNbB9
Og/Za7pa2tJQWlS61TZfkZ9oniXhRRH74FHxVN4OesDPuOgFtmHzVjvxtDdBOSf02miZdyB7PBZM
3f8NIx6OP3OrywKWVswwpaf87Ial07FrPx2Fs45PCt1Tg1ZR60eXxMTzFv0eBYK3cVzr2IiNzknv
WBfvOs+f6SRFJB2RInHk2TqbVAHMML/N7vzmaJvLaQp4GU4Tuyg1ngRyM2EZ14xqPBUe2l6OvpQH
aeSfvO4g8U/9vC2CFfvTGBCVL0GakOmHRuXpdmERgJTlKoKEeTi4pSe5UmntPWOkLvbWdaT7EPHm
135JmNH61j9Y4L8jNxNRaUV8oYmpmjKJ3J/DT0l57bswh9fXde0egoEJ+arljjwycTeDNoxqT0kL
aiMMilOaA5TNPGVWWH4xQFtPswzrSQ0Sf94LjElrxenhSpO3NmR+AGdoOMNXaaNoG5V226UHkuLr
8qJ64btpHVLv+BHNem4xNqmOBPG81a4/uKMEHCAVCXZ4Cptuv1kc9JQuKuBbbO05tEI/Ge09dTI+
gzTp2KF/HOVjxToEsdUbGMv94jw8OFcr72sLWMhByyv1wMTjUeFX9cgHgvRpLIOqbowtxTcsuSWq
YfrW0SiDgXjZ2qLYuPE0q8zt1CEtaYncWEuE+SAZCQYdmg5GHq7TXUNa+gHym5utqJL0vMqnm2s0
NH6K0cGaG1414OUM0rHyI7uKBfdUDpSXuOZLpcGkqO18Q8Wu7Sb81oFu76AK0orbB5OGpEfT0+sc
I62jGnCWhi8v3njcHwO7Sy3dWvlgI/B3J1awdrs20JIfZz5v8bXv8X8IBevU3Q2ZiB/dzOaGpEoh
FxWj08jIodEjjeNs72KNFyZp2cBzzm4K+iVlj6YvB+tlPP4ABCPu6mLmWSO/5xfuesZqjUbW69yF
9GW7kKz6UL8miTUBFLM+CuaXFVv94cDufz33QIO0PZzqvfETHbJB8ODRcMOaGYsiOZ/2ucks+MS3
jvU29kBlgzYBuBm4YF++ASuu+bbBTLPER/ogdtzBnBhbB0TShlDW7x+3m89pBoGmsi/xAX4XdbwT
1DkH02u9iF3Vp5U9DhZxcHZBGS0u1oJPE+gWwJPih2f5Fg38fv95FYw5vIVELCugSn70nTbH7P5G
8q2k5+mFyUGg5/StCTgrRalGVzhcRMnVAsyJky7U/mYUjTRHyuBrKNPyPbEPQ2XYtm0P3mMxtugz
ymtAQqbxHqenKNuZMrcxpv4PwgaGiOFkF4rkQDgpvoQrfXwxYEHpTvmZOfu2tjAPiqa0mYUvqJJb
w+Vv3r2zWcVXmbODVyq/XRCUHqHuvpReN076ArD52N8W1vrpOO7Ntt+tEcejQ0vSkalDHxQ1oNuV
P3a1+CIdCQDiM+C5q5/0t5NNYmfDTV9VLclTafnrd5eX15Y3+N4UqSCyiABIz/fwqxo7nqH5dIiv
KF4VnyfVqgAWDeoAVU1Mbz2RpipJvsPWtc2g2/b6P5gxXUdUulqLLNhdf6iuHnWSY8XIJxexhMtL
TSOxfjXvWlsqA6PqszdAi3hja27LjMVKNp7Ym3Eb3lzHqHdSvcE37k3Pz7KdOFfMjLUHC3HxzaNV
rdpSGDBAHw0JzY5ZQiO8a4tz6JnnIuoIcJ74Mfam3smCKzOIrNXq42R9TLv81INDy33vCkihM/Sc
rrWa4mZakYsyAJED+DiQe7ljLcFM2IOnp8FgKVn9wU9FCiQDYLgcLOFs2X0bBMMTFtOaDPgzLhBE
52x92c6/1/H3ZDTXEdiMadDJkghHb7j7J6hA6s48H+zCgX3hyf7eqz3F3owvsnXpS+5b6PQ8fUrK
fqiQr9FQbxCMIGuLTbhACaqHmse9XmwchLLnxct1lPjaiwg7+5ljjKO2x+1BOIbHxWHjnJMMvINT
bRNJiy4qQX2H9LWEC2/a8VSbrVQqn/0N9/2542TOdrHsDSRLdEiix1BbRvCexIogNeUaOjqwPLAo
GveNrlTdKO1uCLh9fbmNrMrlhR2expsZV/Dn/JXShNiRSSO1Mhge3HSVfA6lA3jCIot3+8LQuZse
JRrOrnQY6vibtQOuLrZSetQuyN3NVF8jEH6vWg3yvc8J8OfPwOL3/wRskkK4L50J2E4u/GRBK1WJ
01pfMnFvG+eR/sbkiqBNEOP3GvbjEPeqi5KzvSQKf7KgCC7DIqTRlqV97pzDR1u49MBUslliHSF7
k80Qz9ufWV1Phix1KmYl+dvZ4eky2AWlK1nq6t/X7EEYyOrByBDJC1Sim9S6+iAXu23JtsWzfJz6
sr11ekD9qdrmUOf70OjkFqHFR5b4ZsjGzd4gcHRMLwxZeMfRYbKSByGwobXmXOzs5+pImCZ1nIOP
Cx16mPVaTNIDwDllCdwAFpUEHHjM25WNur36UF5/oZ+Gm7v7VepXA2NwdIzAtDtPJk6IOpZfOm9H
q/Ay/zzY4IeXEJRb3OFfb6dxooQ30JMknjgoAeJZ/7PFe0rJvV30i0l80+30/ej8SAPdrT1QGajP
vEeLz5QzbaPwtbfQfNUcwV8WpPD9/AflRjf3DNAiasvL2xU39e67xKtLSYPX7Peh+/NdyYVf7Qo8
Mm46KCOMielePkCUgQ6F/2VHkFiD86DNQyPXfTcwjBOInkDLKArSNuh2QSBBpZlWbA72LyoeHhCW
DNsl/glAb68WMDNsLBa/Mp3SngiaiBehDJHbwWrFL41Nq3R+GUQYimlqeaUDVMvzVtMVnjmgbnzc
93d4TpNXe+IOJvZkYtkjWOiCQGT3bHuwBKHeH/aJIX7/dP9JmD3+2VqOAIHbI8uy7SV/yt66lRV5
y8T+mYvfcNqyJQ/yUKKqA28eCUgSqHeeU5x3tFDRDiDuhVU/WEOBa4doyL8d2Yc3MDzyWwLerkI5
ludjYpCr4BRMp8F0tcDaj2afLoypgP+6wLjj+lvY97UPJn/0SsA0YpaW1Z37s/UJ0snI5+fvEg5A
n/k4ztBueWt+BSpuT5aYEw8NQnzkuozGBtf5bttFspM58ePDA5g4hEJAHOV4zpcY0gGp/+zMHaaF
BIgHU4K/xKfsrBehDsJvD8Uv/1LDgPGPWRd+FnwHi4X17fu+NQs+/W94YZ/rNTMiYFyP4Eqwb4Q7
CyKewBd+EH8zdXiUv2eCTbcdsfOM3MacgCr24FT/nXTDISxirZQ2GZMeD58P1pgZvTzDUxDKJ0PH
4/srG9QMwfBY7DI/VwmAxZ4Ts0EN+SZs861P3Z7N8Gu++cn3wvcXa1/MCJY9rBH+2MFnM91JZgmy
gvjLdub9r/7PnNPK0WVHOfyu9apYlJfWliCPWFAb2Ih5yyY/eN7ZZFDuHFnomwAdbm/xLit25eb8
u8m/2zNkQmzxEIh7HIign5mSrmaD2T72Es4e542NHY+5zXBdoADC/Ett3FXal0zFzS0tsW2+2Lnf
H+7V0V4urm1YJCs4zsyt3/YM3lc9CZMEXltVAUHeoYqTdH+SL3qZUJjbB9lU08GMyR4NsTZ21WIK
HiAvbsZqAouSIg43pEYSO0ETc1IOja8tQLGzJ3vydPJjTKR1/dWyTy3T0xt3sVttr3CvGDI/+Fd3
1XlPu84ryph2mz15UGIVKtLYN6RrSMg1NTFg7exP+uWM5zSnz+t+9JLaem11JvVilY3KoW4bS3WS
eLlzWXRfI8+wDx6omNZa1IN7CJmZwJusjY5oRcPtMBO8ZqMmoDCXJ+sIWPvjAssQSQrr7O9wiQNl
bEx2nuae+9qkdYcfLPcvMhs8HsHwHeW2I8VHNTTIyVZ+/XmurMN3qTnq0et4HdSkZv/e3HvaPkUZ
MVVRl6K+2EwK1Rct2uq0eLK7n+ZKmkh2RkRSOpjFDm7E0bXC4DN3pOBzZ5N1Odh0+D4NS798bfmO
+6AAqJNMYzRhwoR6wu1boJfVMUH4EVcvd1B9SQq/QBZEn65inXeIMOizXqzfO6Z9BFmdOyheGSi7
eeqXNjkP4za6k3wfm5OMpeos6h341s3UnYbM8b6nVHs7M60stZIXMjBO9L0+jTrj2ANkNAdf/ZZN
L8/SqP7o/ISKrXitN08Ws26YQZNZUy2kv9d9JihO6bB1OOLn/Mpbwe8LvNBaIZuCJyOYl6EFI7S2
gpjfEA7OIuA/V/xNItGGhGbbv4+g+F9531gynnbMFyG6LVkDktnLZX/J0x9iAvBPeP2Xyx+C9vk8
dXln/73Fv8WTf02mYd6uYFD0Q8JkhMGCBZgEF0Gv8/7/Q83jvRbm1gtW4pdc+30i8o+GsD195wWb
yLfz39vyB1QEW1a5kfKSY9Bd4YEPE3na8XQ8fsOqjscLb+HjTJLtYOX4lxew9uQAcSAWfFjfGmAY
J7Y9x5L2f1hq/nKRs+GDsanYaOb4IvwFR5AvW32kBwGZcXM4lNsrI8u7TQfZ0v84wfiwEEBZT0Ff
9LCMYy+3xh8fH1sbtzy3uo734s3xDFnwYMVcOCW55bzxr2goixuP2cTTgcr4enVgb2fWa00I8f5O
jkeiLB3z1xMxHsWGnRMTYC6xp8Ka/vuUdBXx2XfHBFUepKfQYtKb5iaUth1dD/EKnocvuEH0HQtI
VFd2iv+Gvps4MUzFCca4af+x8ovFwg/YlCm/TQq94PTMZv7aH/mjmo9M2Cxx8H/98r74ajwanLir
/cwQuJX4ivzy5Hc+/LGWCT16YkXEjE0TlfA70R2Toq0aCl9W+KVj6ilDD4dGbNav38aZZ8NmOJ7f
fDie9a/DJSioQsyAK4BDxi+hXmBxc4b8HzxzN4kkXHw2DldbtPmr1HK7ASbMcwUJHSywiLNuzxXt
HLrZnn6fgiM7pC4Ab/dt/DF9o/YLeXcFAVncAd/yPtezUWmTQXOfOCR2zW2YCFKxYw/mZPqGZ+u5
ZS3vbaNoNNIjeUmqGP2ixhNSp0hy60UKju3g9/awv0/jBC5mUbm7WVtv5QdpeDGYRpqKNtJYpsb9
utAgTgnTA36OdViULylqmG7ctdE8REyPJDxBdi8E91R5plM8ma0ZunsbZKLXRRUCGTviu2aQWx1O
VRRHQHwA/R7ceNZZGKNkeDm43YHpL7uZRXuelvUVGbDm1v8dsrG+e6VbXNMdQ+rTw0I0DLSNV3Uo
kxI0Ap162tE3n7vP+XTTLrNw7wCI2epMlVI0qdzGqZPNTkg9JodJM1DmqDqwzLY8U6iAH0DoH92L
vZ3oUE+kluLrg/CZsqvKiRe1B0qNTW+vvJIFVXBvCw9sF3FHF8NqQghUx9vJzh7o/8vGKmRxugbA
bjA5zY0NUdOpkEFNbA38so9kBg0CyCchY+H6+rx+aqv8PQgaaDfbJStCrCXELBpre1CL7VW91mzr
2ao/peddiGZDBU7+5Jju/rlnF/41aMvSPEifUTqmiiwBOcV90RpmVVelo5mHcQrHUfU6k48SsRqE
OwBG5idrv7fCb7GnxsjfTal2vPQ7q+0ge9NbtTQe7TAIJAwKt1kAFxu+ZZ724s2m2KdQH/SOt11J
bmnJr1IXB5cUsK/1y7evlot077iJ1vP/N2Qjxw2WWztlWZ7STgj7VbzIeGldHQ/6qIMgvwxK+wmu
/NZuGVbcz8b9vRm2cZaPkbmTr1KKTziNR6UX9dHAQo4oHSmfR6uVJ9Y2mnhN/qT/4rjQqiRntMID
puNrfuQLnbPrjEIxOm8tj9MDlARrCh+e2iBtYu7kKLNu1Ols0rMY7k3I5tXTzVjtG3Ovt0zRnRJV
0i0kCC2Qp6BGXquR1ans/XvlJLYaaG7LUos701hq0aGCOqlpPugnv9+p5TYz+Ro1pEqqzLf2bizO
k7w8pk5ICn7jXvx81JnpKxuaXsvo9y4rK/F/ozd1p7VSN7XwdCECmMC3gUn8xVFbZGBQXX2cjuSX
ZACKIGhV+7l3zhiXXTCJxWFEqI0tzzKpUsxjldrKGLX+SXekD8PBzicWu9iVo6KKg3Tl/zLXP2M2
Xq+s3J3DrXRN7QQUDPU4wW3ZeOYkCsynmPjgYg/I/pttQtWPXs2/c9WEM/LneJvd6ljEBXOV7N3B
OY7SySrxNleqdaprZkhTgkqdy23K7/fRiHgylS7JXPQf7qmu9ELYb/fHKgNjbYJpqSbRoJc62kpb
H61ugBZpfzcr7DbJrV9dlpvzzLBkG34NhGC6Nl7r/TmT9Eo+Z/Z5oNkH31hRCneqBUqdx42jBFcv
oRPLyvTjp3itrek97yuTjLJ4TBS+d2Wp5Sm7e0DBYMDOxEpKlNLuypNRl3aalw0wBCFxM922nSmR
s7qdLfYIlAOTRifr7hwfgToqu5TZAjHMsLsAuc2FNNvtvYOXD5NWWPX9eLIEjAUQpURO6S69YXSL
sN5lbOpxdXouIoo0QAvymWZax4kyOba6GHdPM1kDCBC48bLg3jdVuYx9SMuTuJtxT6tBuLjMdLf6
vPbDoDOWAVK33NBHsxPKDpTfhfBkU25aj43TXsfe2TvIsgDUXqVgY10G+iByJK/XYlvvczPMTUdK
AmVwyqzA9m7vpZzSepTuqohba31A8c4Fr2Lr6BPIUsGON0FG9hsN3X4eJLjq11Vix3Ybber+cWh8
RMPSdjdGnV6rNENls4vuYDRBFOspczcBCUvFQvc9Xpz7u/W/F/o+Yy5GFdIwuI1gJ5sUkI6cnHLt
cEDYcZJGKNKEw6JfzTpPtastNUL244/ibdzCAx/sih6GbRt9Z/Qa4zee/7iX9ro7GvrZ1VzdWps5
AKh0oMU8x4cgWYd+CSC4dHfB0doP/us6N2MDBFMAr2D67hXRLskhPybIK173VvdiGY7xSYfQERfX
+fcq3/uLYiShWgHtDzxo07jWyK7V8pbLsx/l/esgmmycaGyMJC/0N54O7rhN2uwejIFjTtRDxlFk
Y+9q+JFupL1C4zR1+p2puazmxF5WIVkSSGQQWMUAJ8Y9reuntpT7PcGEkXXBE8atUgTCu3GZjpl5
qSvmWqNKQvN1XLevs4dWxnr7lvfDtqW9C+AZzuDhJSDoCZBdo5bQSbqbo3yhgaz0FpMyBVcGBmeQ
PF8/onUrKVncwdtHnsF06jIUE0QyqeE4lMZGTmWVVVXmh0k0F+D1yP3euSENi7/oo7ubnT7oy4pG
R1sJ4R7iA5ysy8KyqjDryWLdLmuC3ekQTGcCv2j2rwdLmb8RRs/NSXeSuft1OLrY3QMKUqfREu8Q
MSPB0/33OX70WkBaQuzsF0UPcez2I1Iwxb3eFSMn++Gw6212lOhVD31Y69oFWBcG6WgzzNxwlQZf
4UcrRe/ORxVrQIgLGOY/MKPb4U+JjhxuJpoQfO5+SJYvj/18fOzXR54LSFuDuLS6r3HQ6i/e+ahC
MRGtHZDUeOZ3UkPXmDrdthA87WmxhXYvu4YT2RdE2/zKi2aG23Xn/17pe67275DkDkiagVhpVoyo
I+2vdcmQlauY9qXfdfCQrdKdaRSOut55vuWBvFI6Qh82tONBDK795JpAmqVBOaydxEfExFnGw2xO
N+u2YOGBM0Amldok9xymQfMcnOFWHekgdrCBN0qLzlJ5Qr8xOKw+D75mHU8twz06dr/VJNw3HCtZ
EZ/zx2/ehrWRJjXDRc9vuV0HxP1rGOvjWeX4df/zfb+zLhMgdl7o/Xsb7jVT2AZQEFTsRL8QMOS3
I+fdWt9u9d3B1vYOhLnCyr/3PxXQnRWKD+sL5MwD5avADC7XVifo0ZUXdCBWGNMstJhvB6/ULNGM
6AIMETle8OnQnF7CD6pFqRVUdFNzox7URaRElElJBUb9Svxe8O8FkB84YkgQUU0nb0vCspmyVDeI
MIUCWlfnYB63o9SWA7q4DdHqxClC/NvZ4hqlCXhCOhqQvHTbpHIeXT4dEAN+mcCJNYOmNDtcUqM0
dvaJrOmPgYP9QwVteOpZxdHS3zpjbblz2uZ9n6pl40G1ghcX2eE7COhh0ynUuke5DuWJCnjf6Vsf
bp399OydRub4Nf/afa9la7cEz/lfpw8bQzdcIiODOCqpDE139i84uTJp4u/dk2+8pF9VoCyKnWss
Wrb5wYWmfzk1W8GSuucR0tstj+MTudLCiRbmtKIsvz86ZWrVFmJTO4SPE8QAs37Hxda45o/xQbue
lgDtvvxE076/H9GYuHKpTvtOrh/s02Tvbdc0mqY2X1ndt93L1g3j/t6Oji1Py6MLfjNm06JnspzW
GWNe7V4/7HctI4ErdHrN1tFI7vfmiIxXvhocht12LdxHh+zP4F2p8boUx84lljNDDH4M8vE2KEc8
K5tXdSHDO98skVcOotf6NVyCC3j6b7ccL0JGDZYLjHQA0t+3r8s27VT6gZ5wwJplXlXN2bmfCaqP
BS4NAmekx0M7AZDwJA7FvC2evH/TmbmQ3eW0ob1MWeh2+IuipPT1Vui7N9IMOzXsEGYasBPa63yb
iNyfTUtTEJcpvC2Ab9usMLLtmOU771F8BRRW2FAklpFguf2K3WZH0zDlCMxxAFBhixyjFFSfEkKQ
lzYEwH2/EsYS+rvIPpPiuzPpm7BzTuteTmPdYRxUc80/gUUqSW923ruDC/C4jXPBwm88LhstOxBT
8BP7K7bLqWk960Hq/vsAiAW+8WWBZhD+wAeBf08iu3HyN/tOFO+RXLGVt2S0nRb9zrgzb3WdHo9C
jhWtvh6wkMYopZQixqEeTnYEoX6u+Cbq/d61Z9V+xy7QpXJ4vanFoIQ1in5a88ktozdtB+7isSxq
erhTptintIlJZmiCoUziqxPF2r3KNIvzN9PDqo9iZYvvcOessr5YD5EwEdgjs3HAi7OsXc2azihU
gWo7BS+WmC0vpnl/fElmibyMhI+o3YEaj9n1EJbmKbEFmG1IGzMBEaBmDeJAB8y2d4LV1qG2+g3C
oIPMaqA539/fyEOGPqVggcQUeIOJvcRJ/Pm5kmGvhoDi+jtrPuw7S2du2F/DuQOaz+HX/n3+foFA
zQNI6YSTh90RuPbbu6f0om1xqniAusurrVTWx3dHt3UfZ75lme4NC1vxd6TGVuhqRbvXkpGug9Jb
1cPI3z7nLxogoBxaTpvvcO8zMRyPK9ccOgRphcbEkiJNIy2n1aYx7nwiyhU63UlEyFB9wrcM9s+4
Lupb7oQrCZOWfWa+eWmZ8YPXVWR7hewrWFeNrMPt2vYqJY2lhEAN1pN7XC86CywbqpGD2o7HW5h2
n8vtdzSlJZTbaUvp3PkSIuugciSxLkIQtDH9s3QJMSs0/pTH0YQGe4ER7Ox178300dNoiUjvsw0k
rmDUUT+QdaEX2ZjoRj/uruqFrT08QzvyTbdDUfkQKB65qn7cQh+4z9ExGt4g7QLIvJIzaoyWK2GU
H0uaJCL7dnWzqRJkfXlqjHSesBJU9nasO9m1ZTMfzpE95DRBKCbYaiyoVtTJSdL3J9h74URy42nt
E3+mVvwekzTfto535/MzSwE/VYWIEmi1xiyPneqk1ycdjpCXT/AB4dFkH/thh/3b+qdT2/TE5zfe
AZT0aEEnbASF+oYjkpgXJe5c2UJlTFv06RUcaGwXL+DRfOoy8pTH07lCymzrnXyflWOeQr6Crn4o
CN5XzfehdiwOcKGMt/qF3oE1YQUdSdAcQ3Fnb71//fcFbEI5es9ibTm08h0QJupFl3wj0alrt7X3
iisNTla9DnMrPYOXWoS+Pj57vYGd+FCoUGaLfedIj0ooRS0xxj0u9vZDfg3Ln4h6o8mZdtzxIVJG
i4fYP3onmjoFkRWPgpNVFJaxCkeHl5OTUVVf9fOhweluef979/uObrBAZFGUAqPZ8H43ZRGd0jP7
Hr0j//Lp4YfifNKyTIhWqYPW8EK4Go1zRgsnZJaQv4MZ2sygHSvljBA3zaw6/Ro2HPivwY528vbp
c5SvlKkBM21LYyEJhkNbpvnRw8HYpGEJcYSUYvOMazvpaohGeRWNVAY9vyRsBnF6QuFOthJeSdnf
tjxW9+kD9phlpXiCiyCadt7agHp/ypT9oQeDMbJ2c1JIgF8TJxlmwa5/RQkdxdsJEsKKFVvRsnyO
3U5s5Wvlv68s8x1cMxYe3SWNIP72O2Kzpj9zzrpXg7Sv+Km7qewd7t/Vu8LMg0Q52E8MoNctx+uB
78dbifUTjeCRDW5Mn07ampHktAVOK7sc7ob1gvyRC5gAyOHyHGz6ch/tjY8zpd+W2/XI31Dx+YDI
QDm5VyVNku6hW4jOZcVnBa6pskNS/jU0awSqXw6zqv/vqT442KTZUXMiJSeaZjUO13lvVAcox2z0
iObUl2H8kzxHnokS+de/B7qvJJPsYy2x7sjL0kSmcWXT3EBz/BAW9ukncrfPmp0rlpCrXOoAylEs
3v3sRb9LY3JqywI9eCwYWQhDo9pFQ82GDUwutdTRIpZUG2v+1o6pKsykWe5on7l3HcZ+2dob9YH/
rmLiealR82UrG06jyESWxxPtqzv9rhdH6K3uxh8RMari6AtluVslvhKSAW5ZYrFZjVcK8iwwcch5
RItGY9gyvcbFOenR6m9OUCyR5UQaOrRy0zqTFEAWTaI8tUfntUUQ+x4Zzt7+GbhpEqorrBM5UU4I
YisD0gBIyvb8g514OrcVWTRfQyracNbEMf6BhBthjauMzdW/5//IcwXQKgl8On0L5LvPUBTkrLps
tOxLRyscyimiASdfWf3yQkENkJHYkmVG38XqGm6bvvyDuwQIFNoChQYyrs3HKgnzrKTdIsPPe+sd
KDpaOs4TX29Z7UdPBFKRxGxkHbAJmjh9fwxw93Ap95stLesJS99yX6eT5Mf1aofBUqVZ6mAf2q0N
oB64dTjl9DpS4MPQmbb5TBzkUr1mDJk55QtAwXjrPhf+0VHgqytwPfG0fN3Vn1C3slREIQZhm8Ti
A0+PKyxKaJSceZQblkDtocOkKjHiMm46DFEHJewunXBwpU/sEH/z9BmPO7AFknk5+/ex6j6aPKeb
qXOX6SnZsAa9qNetSnlbkMs6POX2xdKml8HkRMO5VvjnoyOErB+NIlVTtAZqrLMR14padPeF7WSB
Pj1RjpzFsx3i/UpAiVDDn6Mtwte1Hw/OaMS0zPPB4DwcxH6mQpaYStntuarl+Lq5XugncrUhcP8/
0r5rt3Uk2PaLCDCH1yapLEu2nF8Ih23m3Ixff1YbuMcSxavGnTvA7D0YAy52qq6uWrWWj7b0wGkA
v0Fkla6fhH3vFvfyInWSp3JbcTIec9cD81qwjFQPe0FcGoeyDshIaxi3TtUiCRxwOrrBrnuOvtpV
tmLJ9MYWv8B3pPGWd8ZrYlMDcMtiHbiOybCluByjmt24/nP4ozkSUKmHZP0g/KtgOHrR9um64N3y
MxcENMGRywMBuQwS/8k6lznNtLLAZRisg6NyQsYcwdQmejXXyV0guNY6c/3vesVlF5mzC8llnCDk
LZHCnVyFUpAVUtN5NZ5n/S54NTUgQenKW5lIGaIUWJLsiS6b7TNnZ80cXhSesagg2ELjwbQa1YhD
UyPrwcI4YaEsTBzfjbcMN5//jjIpPvJv71CALZpjlUUUk+uQKc4Dx42dBVr5yVtUGPE5A0VsMyQO
fc0W2efwbe2Ne22j/YfghtHFsFY5FH7wPLvcvb2vRVmVGzg6m2InfQe2tGKH98Q0sP6hS2v8aL4A
A/0PeWFWVmbdKUAgoa2D5VPOrgJR6WqtCaXYzqBE9Zg8jmhTSxxkJskCDYN3gCXaPXLxip3vpF82
lLd69/FmQZgqJrw5YCf0crrhtkBJDTQU03SefgurBAZxhXw42tm3dUn+ZQDLA6uPN8LgDJCLQimS
s8LXRxeAAii+wmOAMe0KWJa0VFB7lgak0HYbPoxtizQVCooJ0EfCkS7Flx9eNHkN+MKxgZtgStK/
mf+Ju9A8T/bLDKl49X1EIZP64Obs7dgNt/7yLVjkr/HOeAog3eMB4R1/xgPvcXLtpi8+YErFXsp6
34lazsJZtBp2G9DLOIfjQUSX1KpHbJOQDcJqMHW7eJ9wJnxmjcEjApZJqKGCtHr6XBjqqrWyEin5
Dux0qPWABWMp2sHJcq0n6QPqvlyLbAdPdhU0hAHawBsFON+px0qUaNQDEbuqC+xwC6pbtF+NeHmX
To+8e0J4+hez68vgTyz7CRKm31j3/EglNI87j63vvb4Z9tmpxGmSyLF1GZZOXBR2RlBrsaFbjQ4U
xZbeeNn/69oetpj0iyjEX6jeT7y0NyqxUbAkWre37rrMll6MhboO997We5DsGtRfa//oudmXLK/G
N16wp1y/l2Ae7wc8DBFnghzo0qk0yCMKaUxr24xJYGc7HWrp6rJqCV2P5BiutT1138RtRqBbjm7v
1x/Qajj+rluA2ANlAAXES/8h5r38pumUeJFZxQK2gQ6FbsVpPnzgh+7CI8ROgTHs1tzL4zroYwZ/
eWoZjnSaAhBrLbJkZhCofTiwjhwLOLLqftjmiDI5x2rGGBpQAA6DkDLjYZqMrtWCVAx91NPye0i4
Ynd7h3jZuqdKQJzLsXV9FyOzjt4TBcP67QO8XN3Ks4xSlTEwRoILlvuVQeq74ODv/cCxljl0tzzX
eKTo8L5teOZ1BuZIXFGMrgeRzzQ1LOd6N4oekirF64C3F/pP8GQYib7GOgKDvPCgarNBFWnp7Y01
j71nJmHLeCslYARwNeHGmKQfSiVP8DiTKjDtO+omdpvnJnKHVw2UDAOAusXSzJzbA77GBwDvdW5y
co4yNSsKyUcWQEd7QgjGQH/FOmB6AhQa0+wVnlBs2NYiiZYNj+t4JksL48jhGeh6Yqw0ky1F1SGU
Mh1ZQ/V+cB9T4iH38fmgQ6nKgpSQdKfsLVtZFu5P/HJSlt8FF2Q+s8+QtES+kqWVJMB/LveZ3EdC
jFo2S5kWSA66CMDMt8TxltmiWlkf5mN97F6qd26qdubCYNQXoIZC8gUR7sTu4I0FahMIcS3EH3fV
K6NyjZdSCcybsUG7wgtnla+jTFSs4CQZXQGG+/taP7svFK0IogwC7NC1R/NLvJdEG6RHzav0LFFH
eeRYm7n8EWeCbAiXIhPImKR42qLLBUHqawblHL8sgpTLIf3w0cul3QPujoS43drpG03IvbTW1hzr
bMdOLmOLieki947nsDJdU6kr/UBoe1ZuQdWjIel7h2zSXbmnL3RF7+tHBbRp/3i9L/LcVmKUTgjy
QH8A8OzlVio1b8itHtloPB8QdcjsT9iW10uAjKCWBUV1sGGhNCou8IQJNsa62Cc92YbQzODGnNch
EB4TaPlFdhyyy1clSqUXjKwZsN7IBtx1CHZzwOtaNIZv/Udj+VSvhgfOrF8PH+hkxnT2K8d5FZGU
6aBnpphSu6yYctNKWjU/dG0640aFGmkI5rP3jHQIvh64pq9DAZgGjhB9VgCwXkUiWaKHSspSH41b
YqjpMtkad9nqDUgM1H4MHlJ5JgtwaW+yvZE19fSQ2StdEW8oJGmrLWQtHO2ht4HY23l30lvB89Nz
K3o2yF+qiLMTLA8durgpG+SHJbolkw9GbUNZJugYMV3ApSVwvGR2/vlf1vVvcqeFdi3UOjlFUxeU
deMPY5GhV8VO3XCpHtDTYN1DUH3pr0XHcjLeu3F+noGKRAoCtNcAcl2eKG0AtzjtQ2prr5ZI6vfg
JD2029gn2RZV/sqOBbSSB5vM5YLRZ8pZWGK0MuBZDpAkMnqXpkMrauqiwqjlpe4CmrzKCZ7odIW0
8ctwpG5ADIQAvEfTzBmCwwRgTUfrEyQd2EY/W+NIDz0a9kgvaV8qeqwUZ5Rd7YGCzaVxxucEClYq
+W5IwZU7mAnmGeocwuoI66A2N9X9zCJptIoc4zX3nr3VduW/VLdl6pigtQidYvlU2Rmc1lP3oiAK
4Wyx6wcyjDOyQFCb4yae9lqXXRsLEcU6Cz7YCcQNQsx+M0KtxFgWK/PUbCGykJ6kI8csO6aX98SF
2Wl5dkQ1ppVlmC1eqaMvyzvjk35GB/nEeDwX6sJ8CFzvw3/74TbCzjgsDBgbC/kmcHZPWbwkIS+j
scFZjnaq6995x9jN99pg033jIIH7xgORzMRZCnuqQQEd+AOW0bvcWG1ilHGeYHmDN9BCI6qlW4jq
gXfQydGBjOYju3fpEvyuG2E3OPlWJN1WOdbcd/KMEwNDEwIChPZY7emztYEcg1ey/HiySysodJuA
CEJVI1soD3lItA1jX+S1ac6gS5AyNdATib4S3M/Ts5xHsT/2Heo+xWvqUpmUe/2NtZSk6/y7RFM/
Dx40s68g3IE2KAQBKpLEk1OcqolWdAHKwfJekX7R4w8AGbuegxd5vM4WKVQimQIPtwlrzrChITMP
HDvkiqcDHUclqwwfl75ot2tpVYyOfuxBdwnkTvepr5SjuLV2/klcmS7nKF2Hs6C9ZhzUwLhAQGRK
+ynmQuOlWdja/bqvnOHb2BcfUH17fjIes9eUN8HXAR7gNHCTqHljU1/BWpJASLteihDWrAC6bMAi
tQC56psHNDGw8tkDWCF2EtJLI/fmnxsn0KTQ8gOeD0lU9vMzB51KgzGADrq1E6QPC8igCQQZLRPg
TkgpEpya1X8bLMqljNodmctpR1ZRSuC9KGEy/TF29FU5xHc0YNVSdZ2ZtuxAS+RZAx0VZ0WvHwxA
DiG3Avko6EBfBZB5p3kx0LOdXWoLxsSAthu015m2AMguXkocazN+4VerCQ8TmEMF7XJekQEH0VWJ
ihJaIASS2srgtJEd28FzsIJY8RsuAKqQhtcxPZNGQ8oOVy6SwfCMSN1N7MoV6qEe7OY/rRNDgto6
5Hfde/0U2t5pyAFS9k/qK+svqsAiexe4CjndHvoMaPryEybBpKxngmH5iJu7TU6CRYe+3HcV9gDY
zpeYBKAqFp+QOyfag0qeDDSP+85XCkYMBYXy+pMHmp4LujAlDDjGciBXwkcD4GKBH+J7YmiColU4
qZGBiRbIq0GP3EHaWibtUlyMeL9wZmLmVrywPHlACUNlUr3FYjyrbiuSEPJVyx5kvS2ieSgqMoFw
6Jvg/9jW+6ah5KNb4SET/VNQFio/P9TcYaqm3A6pmaDs4rMmeyQYBWrICSbE278rIJ9pIcfek9fo
8DWC1ou6gPNSXpli5jGJXQEgPUo16A5HNHi5MdW8ExKNGQ3vDIc6wdI6aE6y7h/NR2mprNpt/yDs
s5/N4INLwHI0JMVUZDRVUr9wcUYz7hZIH7QkMi1goDQnwYNaipCdCdgEPOmIVhLUFBRKBNvbBQup
Ih8DkVF65REr/d5Wk/AM1SqWi0MLnoZWisspsOqx60wd20FcvvaH9ActEqukWpnrr5TkSyklKFsN
X9J99GwtzcPAXYLZ7QgqcmDM8Kw1fn3Hua+nSVImEYY92AI6DcN/9Z3hBqevfkvJnbilrvDmgf7u
I0QzQ7AMICN4+zzMwNsY/RDgbQAzAI87LSqMQTTIwxgjPnX8O+XwbZ2ML9V+CMGqAXz3Q7NIBZKt
rH12p5ON/gCuov/PD5i4pkLPfdM38QFq4mjGUtTA5Aekjo+G4F3LmL1eQGsK4Mzxe9g0JHwslh+8
pLNyfTNcTMK0PDpUY6KVsVz9rgJLBnd2DWa7GHqGAHgg1V+6HRpWQU3vg7yadavuopceh4Lux2Nh
SwhqxZeOqHsRygSc+bneIWiZRfodKBeUDeXfEsXZDlFVQZSbOGc7lK7Tpbd8/KcjL75IthHI1UEf
DFbbO/8r3cY//qJe+S9cBOS1b8IX4J4GCI8l3KazM9aeDMpnwLX9u4P+NtgB0C5oDyaVCCqweJ9C
HNY2dz35ehPJD/L0rRu5eMvitR5/cibjujrAsI8AA+Idic783zzz2WQMWl9ZfoNPETdtwyS5kCjY
0C3Isgg6uJcRwfvmQVsGAHfFOzRi2LzX8zXZkXnxBdMDWwBAH/stZW/2ZuM/y3vZBbe79KXt0O0V
E/mrRVPnCDWjCq8b/TAchwPoH4BFrnHzotnS5hUTlGvPyb4IehEoKWh44E5cWNm0vkTTAFUM3Oze
o36MoCJruKGrouuSYlfeQwQa8KRqrT2UjvBOUWdovgrCVEHqlYHoA6hR8Dp/CgvxXtgqvHh2xsde
fuDkbsuhbqLGGT7Q3AcH9JmvRhKu0n2BnkzGW6mj+x9AuMwW9ulCRPZwb7oyB2Uy6+agX4O6OFSr
kDidXHVSPZoa1fANgw0Ab2SrdvOsC8SLwE/SFZBqfQvec0d7BMfMEpyBqJvfl1tu4//s9sX7EE0d
uG4Aa728bVozGvLa9LF9lxZcmwE3hyOEws8x3aRgSRkUppUNUNHCd2Kkcj2bi0+ccye/XF0A7KMA
NMVjalpmVVWGE9R+7SHuQSEzpfjkdQ1NHWgEIGMerw2UdYsnVGJsZTNqaLyyeLC9uS2LSx5vDbyZ
kTtn/vjsGEeqgDRrgtXQTq+IwIIXb9dFLnaDuIC6yEOD4q58542Ey+dx/XhV8Uj/MzwBG3njUIoV
heEIbWwChMpwz67kb++7Qcbcgnk83D+TtXLA60Mx3P/wzrq0Pz2rnj4IoYcNQDPUR7SH4ag/1nfy
0VuIDlOqHUjVrv0f7ptydsLBIYVnM3J+cBKXE56jAKeLPXo0dKNzikKBUlcCD6C+alHMyXhd59kw
xDNT0z1OTUusJRRGBCX5LLJOfUlVw1t6oD3ihA5zt/aZpWlbot5bZQhJMHSdAqiNTEjQP96+bmZ3
y99QphcfHfWhpmpV2X4/uC08Zds9o5vdrsP4WAI7DYD1/W2Lc1ft+ZAmbqqQqzHW1RKZMkknausq
vtuPMSkinYzR8rYtzkJNGxtAs+UVZYbRjdKPn6WkEo5Ry+me4Ow7fXLQpSjtIRajAr4xphs5WLVU
uZMChZS8MGmmDfJi203bn4SsHNTIYCcb9b8IvOTNLlVK0gaPSbPrspWvfXmtR25P4fwOZK8WEF+B
yZM52zM/BvTTgIipQBEw9XZ+oD1ogbe4beJa8BEBB9K3/2tjOoVBHxqjhXKmRh69jbmXjupyPFTO
t4nC02sDGDmEXPZAPos20OWN037GYGK33HpRO3SlnwYH4YlroRkIrEwArIacmOz/MvMgwrVA7cLg
DJeTkNLAan97BwtpXHh9aquRRcK+3mVo9pcM4AsGdIT7+SmQBF730/wJ/bM9OS+JFYCO0muxAK0r
J05GbZ2miw4IzpxYlJfhnj8xf9Ymy635RtpGFM8EadDtIV8gsWX3OWfBZzLJbMH/rEwWvM3lISjq
AdyzpbzsjXsjeNH6Lzl7FErSqU4VbU3VbZQDetpubzVwlWGpLl/Dl6Yn16MWe1CsUhAcdFlyVOT2
hQ76QcrKkJSi8SaMluxoVhev5CBdC7kBFqxILS0d4qflYuxy5ZtluajZffh+5Xaehl8kSAUpNfMb
7Z5PQhp0DvWyl0bIjk2j+0cdnNYrrxrkzzJok08aCOVdBZlzN4yKk6hVyJCpwcELxM+0k2W7FJMX
Ty5eNSncoApRY5l7zFMoPmR1bryqXS/v40yvV2Gu4/Ue6RAwk3S6KasS6CgFrNBVSsEx20Vgaqi8
70ETP9uAIqfjGa9SUau21wo/QVaBfsfqVbfuDckNZK3f5xZKOF47fLVZ8kTD8CmnA916pvRQ0rwk
iZIMn4EEzXkrjcHhFFEfpJvJacxU81+gNwXRi2xZ5uVJ66L7nBZoVKi1f+Ug4z8ytFapXYgcXGGM
q5z2Bulj4Bn9zt/0VibaniZYi9oAv5o5Cv1HUldopZCaZ6kJkSfpqOwGQoakYidKj13U/phWFLtl
kq+GrO4PXSObDhXrT8UcRTss5O+wgnZFT/8xojwSZeGhQjS2EXoxXuSZ8oMMvECKpOpcLw5Cp2/V
kKi5mqyjXE5XWqaHdqXH/kNmRqIDed5or0r5s9IrUARuLMMZG3ypV/k7K6xLWx6Bme+HpSamYHhS
6UBU4zRYVWDLcsfpb5q/bv6ODvv5mT/WIE7dd1qDou0IJoi4cYEKsmNj1cWjc/us8BzP5E3j0RL1
lx4YqkxxjQGqrWB8rdF/QU2iV26FIOG2vdmRAWqBJzjKeeoUFjfIkm8YA24aKYgboplVuhB08bGu
vfIB7dwqp8eEZ24SL2rUt7w0R7yogFx0xJq3rlhsVJN3bc86nLNhTYJFrVTRB14CFxapoS3Jj0bY
cyZuNqL6szAt76tS1Gj1gCjHU8F55BPsXDeDhKlGatwWtxdpJq0N/4laHF52qE8hm3a5/xqtFAcD
LcF2BZj582N/D1+Df/296gQ/UGsB8D35B4d42yybpCuvfWZ1sus71ugne1gsaYgWVEPt1YK22Sg5
hpGucSE/5Ul7aJP6+7bZ+Zn9G+zkCOhSjUC1QKxqNJqTgsTPip06fxIDJ60DzszO3bxIz+LFCqi5
BBzf5cQaSdmldeuBDCHdVmlmN+3JH3k8IDMoRdZJjeIQml+QY5qm2jRx6NsmRAwJqihkf0eDZCe8
kdVvP3Lpk/cAnwxtUKcAnnxI15yC49xRODfOfn7mu2RPqYDJjPAwb4H/AP0BeNFvL9hM9xbGxxha
GRoQsP3JLIotYrh2xCw2mauGWyN0wxpaCfldkW/k3AktEkHfFhzpnA06m31hEHJGeYi2qinetc5D
2uodkmbVWrkzDtFiONYu1G336Sb4BP5hVex1cDDU4NtLd+WCeqvbI5/dPmf2J2FiQXWq1QLiGkgc
LKyBWFZPBI8HNJ07h+ejVC5X0Oi8YAh9WGGUfklg/FNYOTEFoFf5MeLBwZ5z+qzi7Ju5Y4huG3AQ
gZ8UyJpJ+J00pVmMrPEjjF2v/NT7VRj3ttajH6KTFrfn8feambqac2OTidRoXfhFPOB9WrwU5esg
bRUfwdMKcDxVWLb9QhrBdBDfmyLYUTq7qzeasO4SOzF5BKlzN9T5l0wmm4ZJ5yk+vE9Qv/ZVZ0vx
STFdc+D13c9uHbxsGLcCI1ifeLm+H+q+YK9kPV6D3NgWtLuu5/Ub8oxMrtvM6L02EBG3NGG3VDxU
GtV6Ac0A9/byzc0Z2tuBqwfJC+SzJrdtG6FlK+0QRLQFOrE1vZbsMXistYQ6JU6uc9va7Kk/M6dN
kHVWPIxioePlahx0N3+W3wwb8bFruRr4A1Swg7Rgu0Rj8KMOec5lZ/cax+HNHY3zD5gcjbhpSqVX
kW3zzVOro4qTOrIIOrxiOwINfnu0s3OLVkJQtLPpnTZcKxpQOqkHup7AKh/LEs8SSagQ26MFvRtk
zpmfuyuAr0bd9pcnfQr+qcdcrGLE0PbQWuuoaJ79MV3eHs/clgQdkAn8OPiPwGFz6cwAZULV0mTj
yVG/6L/N6DNpMs7FMHsjQcEHrTWstnQlHRHGNAM1Ox6NrXnQvMNQkD5ZJN5C7baC7MTMvQQ2GoE5
dn+jvokfA7kUYMRgdsI/00DNqCsddKRYmxztl8iULGvViX4s96V3mwUEfMCf7xGvJ2mEalfh8LLw
M5N7YZ5tprO7PhNQj0U7X/M7uS3u26C0zYJz2mc2CYxgMyKeQdPYFOeZKWWHd7rV2FJrPbfZ6HRh
9v+e60UbCWSQZCBbRNQGL8eRyKBapgLSL11Kd4NVL0Uh243/5TVybmZ6tvIwjHI9wkgSDzqD8pMS
g8xoXHQZ5/k4d71dGJo4DCoodTxSXG+JWW6NGhR7/bCyFMCt8XrX5Pgz65p/qgcKMOwpJ9XQc5fi
oqveY9kngt+uQmHELch7jc2u5N80T4tXUVf0Witj/H75laNjuOKlaWdesxfjnlymdRQYhdwgZ18a
zXqk2nIIxfeuhyZBLBzrVt1pY3C67V/m0oYSqBOBfAAECJwCEwcjqQUkUxu2qJr4mCR+hORGZ0LU
ojv2reDGnr7oIV6dqw8e976dcdYXtifnDyIeoimobELFYdki7i27lzR0wpbjp+fO+fkYJ8FDlPlV
j17Oxm7iTVG6AS2cwCw5N8+sEZTSQHANfj7Uti4PYe0JuWBC8cbOq3ZrwZGFWe2U+j1nvWYuU6zV
n5lJ6EdDEzGsDjOeUruxvkviyDaQvhpG2VHrZDd6CYnLfhnkIok73a1Z9hdOvAlyonXi0utOUlO8
3/6quZNx/lGTjavVfpsnPj6qTINjkqc70eOMmzds9gXnrtoc2kHwzMbuCoUkou5q8fuo7NEWepc9
3B4Mjhx+2fRaAhgHpQR0A1xzIXiARgVahnMotSHQC3HSIpkuFccm0/LnXqyOzdhHWwEtX5tBkpul
4tNqtOUmAS9iXT+bUjNsykxsnVrov4VUfwPQqiPU72K31yPDZgxTtiij/Bdq5anQE2QoR5CkZGH4
2Op4FQY4F/aAdowl/A0obMOuWeQjIqgYNI3EL/tDWNYGUZswJWYYlqswKd81bXg3Yw9CPEHROUpV
RSvdbMvDqNHe9qiSkbxHNTspm/RObeOnRgy+R3U4tKq+Q0sGSYoOcj3xexUF+3yoRTsS5Hu/rUD+
QENt24pa/9TWLchU+jY3jjks7EDp0G0bM2/eKqm6T/s6f4yrNnYLQXhHV5JuC+bwArRTQCpQbTyn
XVvemXkaUBJFinxfAGDrpl36YJXQ4arbtZFJq6GNoT3Qx4dCzAJbSEvfbjMZ4MS2OOYBHVahr4Ru
mQ9IrmroR66q3ik0bV/ToCJx4d37sYE2EisAjFFVC6cqw/ynVGrNjYHreYgLyXAb2ooOMpStbSkj
mh2yZIBuUlCh2VSRMZ2BsJZ9WnDKcLPH5GxfTfyd5EOIPqbYxEmAtnGvtauGkzCcd+dnJiauLgFR
JsYH0L1FB3s0+qUgWzatfLvr05EE4XBIhuGDUsWVax7V4uyxwaFhjQfo9JwmR2NZLwoViuV2X1Uk
aOwxOgT5sdY3QqDaSbw1c9O5fVRnJxQkF4ARI7l6legTTCh9+wUOahTXTmPVj7qVrm+bmB/Un4nJ
mpVNX3c0R2rUD3uiqauhTu0I2jKiW/UbwbQD/99tg+pcFAD+QAYmAnuHLE4uElGjVQIuacBBW9kp
vVWvgM3bXPiKSdTO7VvwaoBdo9NW1bANtH0mbg2RDNqW0rtOe9W7e4izkACwihbBUuRGOdrHapKH
2xixWu4Yoz2UwI9267T3d1U5EGTr3bYGwiQT7Lp/boPCpfQDfi0ODNs3AFCKt0N1MDMQPAd2riRE
AY8jr2jwy0gy9brn457cbB4UraKur6idCaZb9EAiWh6cbLrsvX4lJfIiy5KF0Z1MqtkKanJJM6z9
CkgRQPL1JkHvn2mHfbb2ENBH3XuSfWS1sRJBuWWIwV4M4YJl8AegVsy5+XkLNrn9jGYY6Kho1B6R
WEpsBZx8oeCYviOoJAmeb2+PueQ2axsDcB4eEwnSScDWUkg4qjHA+opEUrT33lVHkm+UFMI0CTHu
mx3ocsAJDfl1juG5wybLYNpALxM4vozJMEHklmsqLkTGwCihzZUpj1XmIlslzzmaAlWRpEegxzix
21z6AuP9M8s+6+zmzys50bMOZmmv20kJ4YgssZtOfzAHMSNNYdkC9gwUPEg0QBIVGh6aUH6IXbDy
CyDqsVUzJOGMsTxYerOOMgVbtzqZWotDYhk950k75y7AMovyO/4EZTH7+dnX0lqkg29gL4QDcHXy
Bl53Aa4/QqXX2NjJ0UEQMs7CsAW/Ojd/Jn+vhDOTVa+oWaqzDpliXUQvwj8dhbDbaz8XfZ2Naprc
jNW+rTRfxzTTapHW6cKUvyRwB3jWordkjsflGbvyA7JhCTKmMJN3qY/cgLWPY5v1wWoV5/6YvS4Z
ASTTWgKJ3HRPJ7j9BSPHy9kTA/RtycG4FsKscNKozU6RJvdkHAPFBodfRzJlyFyliLvH25M7c65w
nNGEAfI8QGmnr/cxUiLd0xEVUG0tIShQOh6B9pwF6PdCLhDFMGzNSVCQGx7tG4VZSN8sfylTibM/
ZjwgXo/g/kMbK5jCp1dWr4xtESYs/jchmpKfyuFOyLdxtE2itVEsbs8Xu3En+x15DtZTCNYhxBmT
IyboZhlkCi59tHSSNnrsESXKFtiVB46hmcZgllH5X0vTzGmNBBF2fUEBAQHVSvvd4O1Rt5AQLaEz
nWUbrwOjcxQDvKsSFY+EPI3tgoa2JfQgEpWWt8c9lxaRQcUCnjSQAKGrchIYdGmDgFhEdxjVn8Yv
IMVeG7cG8rxaqSS3iPBPXaevESDY9wnn0pmb8nPLkyOpRhrg3g2zLIekM58FeNu4OBm8hOCMK7sY
4eSKGUOwzccd7BSjZEvapqOAjnHeqnPlRRgBApkhb8HKOdk/ZlWAMJrizsg1J+9fg+wthsPUIaXt
66SDMFC1EpEGUVCorinx6mUo2Enyr6oXVkmUUOT5IDZ50/189j3TXVYg6yOZHb5HUh78ZmfQmpSq
ZmsgxBOUldU5vbWXoAdtNfcqb4vPeQYF7YYmji7Q0FPPoEYiSHAtnCVvbDddBznIIONhvmf8Oeb7
zwZzHuf3k1mpA1BFeJIUeb3U0W1JtFR9UxsT1QYxBHkWzSqHNrq67MthZSpNtmpNv7izigYq40aV
gERb3+boy3oWRu8uQh19DVpV6FaaVf4UpFVHpNBUiZfVK70A+t8wWgBqDL23La+QnF4STpyjyPbI
9Zr9jWmyhwA6MkOP+aDBasu91QXQus1Mwy5DOi6ioVGAcIL2sWKBwghBk0aC3vBPcWVapBvl71yM
/3UI8dy+Et+VoDNsoGhtcOqFdqZLT5yPZafmxsdeYS8EKQbXE9tgEQTN+50oqkTyHE1xcyFxDe9Y
Zq9IpBDRfErT77h4vG2fs/7yxG0hmeuXOXNbiZ84ogHJMwhOawvohzQmx2PP+6n/XZbfWPJ8q7UN
znyE67xORuGelhJFMFhLP4j8ApIafsKZ2tmhof/6l4kWlFzseJ3ZMxr0VkomYtNhWAXp+xDdB4iA
zZfS4yEsZ7pXVZRg/kwx13lmCkCXMjE0RHlNtDHfhdcQT4tlcCpWrJN/2YF9ZlGjH2gjbRoH2BMI
vBKbyzo/658ZRagM8ndEEpNtb9YeSLNHvD26LN1VvrSTFQFvUx5P1ewy/pmZFhokbRCHBHhSu9Qb
V0amtsQRr4193X7f3pqz7o8p/0HOFOWvadddWyhCX0cYj1l/VuZJ5OGqZt3E2e+fuL5USLy+Mlq4
vvI+aBdmuCnRbmPRB18iLXrKe43jbH+hztOzjvY0VksDVhk93ZfbJELdRBl6jEjf010UAT4T2+ap
fEUmcSluoz2vh2RuR2D2oDsFtgWEYxN7ozFWjVEjlVTn4AIwdpWgEdXnNarMeDCErhgQE5yAXCk7
h2ebfzDQnu9JyGo14b+gGuwKJfMwTlZxVq09tVoplnhS9QdJwBvcR767lDaVrvG+gjmqydxefMVk
NaUsFNNKBNUk8s+bEfxtdlEYH0IWqYtKaX1ofgmBrQjoYRcTYHVrFWGgF1WcFN/cgxifAXQlJKgM
RqZ2ORkd1T2RIjtp5267K5f9tn+Bol7kKJvhFWzMjvqQfSknz42eJfvHtNXNwOv4mDmfiBjgA0A6
CgTDFKDleWVpmj5q62PY3/WtSUS53VlNskzHgvP8nzmhF6YmHjYYu5JmBVZey+9Nf1OMnNnkDWUy
mQZeLkkcdFhTv9wK6biUoUWJbhM3FkPeK5pni/38bBfrRW8YSVIDHA9AtVwfwOIo6gOprcfbXo1n
Z3JaajkLVUgPAvoQBE9W1YDtP49AdhvS0sml1HL/izkNJCRMeQYdvJfDCgbBjCy1wX5E/CxCZlv8
qJKVzmuRnh8VcI7Q3EB357RpL6lEC4l9MLvIwCI05ToFvZiEjnh1fXs4Mx6NcTT/HztTWkbBKNuo
ZWS2igSC8bZZDIq8yrr721bm9/Wflcmk+ZmQ6KYAX+IX1SuedcXaQkcDr5A+awWTBf/ImtuVyU4A
91Sa5yN2ggWoynFAQWOIzftmBKvmGAToDrFOshrWJA1iEJz03XCMskJxi8LfNEkaHfJxTJ9uD3x2
es8+aeJEW/izxPeB4lfMg9k+dqxqad82MROVQQYRtFoGXJR1ha+UTKHIYrYhZUbAl+5AvCdJH0Z+
FKyf25Z+q+NXV8KZqcmRNs0oAU9dBwKNZ3VZutKXdw8Z6ZpYh/jHkhzJSRbh0sNhIONA6DO48dbm
F/0Jns0Fj5Nw9nycfcpkrdsKlTmP0S2ZmVu0P8hlEWFYwntzcj3ze+pvdicLGKBrIwtLeEyxfSuk
ezXnpVDnYhisH+hvUHxFJX0aU0h+2vmyxhzKCEY0aRWDPVvdmieQkvR28ZBFTvxyex3ZN18v459F
NuYzzywrUVr4GV5IpbyIUTsF1Kjw1yNSWEjoiALHw8wwdIGd6myA7Iycm/MLZfgf0q5sN3IdWX6R
AImktlcttdou70u/CG23W5Sondq//ob6Yk6XZaGEOQMM5mEa4yxSyWQyMzKCU+BwlZ0NykpIhV6H
O4bpcHIie/QM/A/hGptxe7BO/B5JPODq7hpwcyE1/fIbZp4bWHVT9gnwd12S216sQEIjzOq7OpSv
EelumqGL3KRqx2MeqlCGubzfyyf0737PfNVu4iTQGEj2jMQnvSdDTKaRndpsGbiWLptaijdTm2SS
5QLV3hyWgQEeAGpqZEsmA7SlTbyyuYPOnnfZylIhGaRGf81MRZ7zT8oBzektwMY58QLqCGgjCUyN
uSMBsKZ1htYpMG952eja0ma5d5SFSVr1OCeJfGXkIdLvg3oFWbb0oc6XNTsYMevCjBNcU6VeXDVB
lWxim/9IeaiiudHcgapb9/+3Rc3OhgwpitUmmFXr/piwna3dhc3KI2kpgtlor04QD4C1v/VoUmsQ
hYpXWQwyHwta3KlciSdLsRiAIshlTrCqb2hlzR4qUtEM/o2YlZYbivJDaL6H/fO/2CwsAr0ZxBOA
NL56ndqOaam0cG5qHxS0PXUCmaU1dOiiD6CCh5sU3Bbf4MpGjg4JVaCUCIU9HWRk1ia23lS7vgON
pBvbw8rXWfRq9M6gyQWSyG/0ckkgoFo5PW/ilvljqjm8iPy0STaXt26puI+M9a+dWQC0S1aGWomr
G/hS+yGXToRBiHGbX5FbqFGmewKCxOZdWzlQi5fbudlZ6AuyBjLNE7F6aQrpqD2QrUz6Sgj8TY0h
OW0ESsvYkpg7saSbOKw9qCuhNFfvVtY/wb7ndx6At2DRnZR9vlUKRoMIPN0RseruKA1X622vMh+A
jelq7lex15nXsblyuJfu2XObs3BSlgQFUoLcukk0P7QH14pe1Fw8lq29AaYIZHPVyl27eNbPVjkL
JwUfdFpJeFOiA1EZOrGyhvtbXhNUv/FmmF4ms0wexJCkhkQRhmoA3EozPy/TjYF6VW4ewtRTlF+X
v9vygv6am100NCv0jlhIVWwC4acyPWVZtQJTWjzwqDX+Z0WzqKIhGehQbQFRzNTmx/BuLF8MjDnH
7Q++9nhcPu1/bc08oiuKXDNyvFBMq4ReMqktv4q6Hk87urKqRUvT4BVD7AeAYUqIzm5oWoPqDoNl
2DjJPZW8IIt1tBUbizv318a8cCl7HO1GArrCxwqODUr9wvZ6dqtW2X0KQbTLrrCyInvmeR0rzcpW
kYlrJuiwirsSUAP77X+zMXe3sayagP6hBaudMX1QiR/TlYi/eILOdm3mb00UDVpmQf9Bhp2raqUT
YKBf2vpVVwPp3T5AQzD5N6nTmcmZ25XdgHrG9ETsKuCNzedcQIjQWrmdlygEkANAWxF6T2iKz3W8
Isy8s1aFbEk+bqP8NuzeAnnFwseKMqcNX4m+75vbOvnos6fLX23RD9EZn7guQQUxLxG2g5b0BccD
wxDaLpQbE4PXYON0S+oV7UqEXb5Iz4zNLtIxTTLkN3hJ9KXiKjhcvQ6SPgCSQBGwoz3mbttqb6ix
Pxq2D423BxlhOK17Huhn1VcrvrR4Js5+zOx6jU1FjmOHzIuF9h3XQD3ClJ/MkitlyUWXPTMz/ftZ
MMkGyJSiaoh0v/vkJHEk2kvaFdh4BQgvcAH8b59zFrrapNHNRk7pZBNsgLUt9diVarTPmvAA/MHK
B53+2rfE4O/a5gWwDMVl3nTIUKj2LOG8FmudKGC+nm8azeviTaIw//ICJxf5ZhJACwyvYGQLaM6v
29mVbR4kCfKCIbjpue4A1ukMlcez5t8YQmtkknybJEhmoQazMahgZgiZrE7YNhl6qLvYqerlrfKA
QbFod3ldi+fwzNwszPRxXKiVPlViiUQ/4CjM2O+VW008a/H7ZVNLM1zgJPi7tOlknLmkWispJlAR
RUNiOSWK19x2MvMurxytBWuFgDQVSC4g6zJGK3FubZWzAGByQFOphgDAhxC8YTgVNX0uQbfhmEBz
AyNzeaWLzoIKLeC+IET8xgjdoz6rloYCTVl5HwCokWtkEyYu6cyVr7cYS84Mze4+uySBHmvY0Sb3
zdoABbMf6WsusmZk5pEBXNCQHOxZeb6t2+eseOZAE13escWcEUTWUO+EKj0AnF9do0l66Ee3sBGm
xKuUfM9astJHodNmfDvCf23MUYisDkGgamHqWt3KFFrv9SYCweF75aXvAAv/AlevX7wEChSHEbcO
rf8hve6N3n+gkbfJ94nbeWJVGWUxSp/9plmCZPWApZgW5jMNqKEQvhflk1lPWItf0tpm9uflXV70
yzNrM3expFmUVo1dzjAyqd/0ITR31PtIyVe+5tqqZh4TdbahSB126uIEkn2vVjYxt0GEtIsB7daK
letgbVmzGNbKdKh0BbG5V0bfKq1tBxAPyg39SrNisa+J99N/vPRPnnEWwGo9MeIS3Yg/gnrZBv2J
zx/2zTtoEblXO+DddTQXpJlOgwmYjb7vDpZc2dnlVObsJ8wiWdTUmsY7/ARNHnpQ43SIYYzvxvjG
ghJH9QOckejb32u9a3SPnX1os5cU/3LZjxbD6dmPmF2GXJZDrDegv8g6kE+XDxnGLAdA8gefrJX3
Fq/6M1OTq51tucUkWF4rMFFQK8eFUYHpuWvByBJd1U3l2aT5kfagdg3Z4+UlLttFcVAF6zhQZ7Ml
hmbO9CiH3ag/BfE+kJYzGJ5aWU5a7MzsyVpr6i2n4sjF/2NxtlJoQtRq200WBcYAy/cyyO4SUmzi
FsI2+fPYha4srxQlgqrgVJIfVuLj8vV89gNmMTglMg4jFJ7doHtCQ4oVN9x8K2XnjOoRe973G+Bz
Tepd3uhlX/pn2XMhIdZgVLHKQ+Q7JXoo7V4RG5ZfYSDSSddAxivfdI5OTSMTHELTDgsMqlQF0o7Q
p80vKjeG6soBeetKKW35Vvu7tlm8ZcII+4HAYJc/1xgeXX37fl/RRHEM0bYJ32KS+YoAtR2MuEAG
XBHfyG9VAcLcEi10tXYgvgFyMCdMwt3lD7ZocxJGwCz+H/XFryeSj3VBbWUiayjV+y7TkN4YOUjE
IPup063S3FW8AUrVLFbeTd83E2vVQG0NTAdGF+aT+MkQd3Vf4KoUefOp2fyxBUTv8tIWzuBXG7Po
ykVPFHCFQH9PA3ot+AnITFHZHiingKnvFIrxeye0Buf/M8fXy9aXN/bvAmchh1RgsZM9TgKPMBov
nJEddSBIITDV0ROr/LD878mSsFwQhUP6BkkGWLK/fsoKJD4YPkKe2iqG1xbbhj41wRqv1vfbGUYg
mgU2Mih14r++GhmCOuGZNb3SaBE4tTW+cDqirFw51rBW6Vz0EROpPAXgESw50xaf3RatUCVtphSP
NPymtDvwSSosbz4uf6jFFQEzB2bmP1MZ83dMxDK1nNif9OYZdBRAa58qLXOyOLy/bOh75q1j7B0l
EtCSWQCCz5bTVDxpggmJwOlV1O9q5Xbs9pdNLK3lzMS8HlgZWSyIidwpT7RtZ6jO2LX7oARxVvff
9zm/rGZeDBQhb4ZUgcyU6H62oxdh0m014i6dofPlzCJurWo53ungaxvLN43kh3TiN9SKH9NkUAO2
0aL8Fdlr4x7fr7BpYQamtHXwr37DaFqplRK1murr/N6Qp3zwQyodxtzIfLv8tZYdAihePKIBQ59T
IZiorbdjpuIJM+4Txau1x3aN4WHNxCwEilrplQgweNxZdupEFTAilRy4l6eg87y8mmXf+7uaWcAb
0ZVgpgbBggwzG2FyW6efpo4X4OaymYXON74PHlLAfqGLRL7XGvVMVAa+TxKmaK9s0LotKuKG0AwJ
Dmm2S9HVIitrW8imYBSTxhODO1YxH4IMG21sh6lkjGH2k9l9pLQ9EOAHVC78WPwGUNoFsYSjttke
U90rS16Kg+fGZx8R42khxrVQjiM8OVYm1O2HciU2LYgDf13g7OtFQWqOZoXgBDkOTBF60Q/jDZQ4
O6jIX6PGmPn2o7JGYPhH+O/rG/6rUetrgGckaIQ+4APGSVbep5aw/SywIaAqonBrdKy7reK2PkIq
6iRbI/XBHtqD5RDZiqXU2SGJLNC0NLQ45uWjBkyHQT6ConV5bfoWVCOtYQRJrBz8IQwF/ioPDmbA
IX6IkO/lJEB4NNQ1ubLFYwAPwY2C2TR7TqDE7SaMCNqobkK5w/Bclvq7afk5XcNfLaY3UGD9x9LM
LSoQmNTWgM4cInDTbuh4y4qNxk/WsLG0jQ4sml6/jSnm1L3LR3AxQmIeDGTFKPl/m7uvrTCGGDnq
b0b8LJN9nrxXbHQCxbXtfOWRvngD2JAXBLgBindzeLnCRk12KibiwjEhQGK21q7CleDEfXBLaX4N
rjGOR50WuEnUrBmf3O+be54Zn87lWf4xhBjdiqcyuCiejPGQa+1tGudenmNYqwkwk1A5/2JjzwzO
UpFEKIYd0Sm08cRTCHRIU+iq5KL2R9x89dCsjaYtby8kfMFwB5XbecpYch1K6eDEmLSUdfT0PssP
6ukP8iksnR5z+KHbvA0Y8lBvrA30rw72ypMKoKjFPf77C2ZXfDMkIbItFJcCTo4mcryDjHPTx5CL
ctWytvMwhIJ2ANcw0gzYkaZkP+MsfgFzcQkeAWJ9mAUIaRIrvbGM9CPR058MyLp9kPc4BWAG2YtB
rT0b9HenOrcMtwhVY4+uTQZKuByqQq3eA7Jpaw6pNOF1/Vj6BYcanTkyxZu0PKbBaulXZdhu1KYf
3doMjnrBqJtB48zVk8BEBRpiFnZcaj5+NbQutfKp0tuPspA5PFWEe5nSd6Uu96o2gqNaxKDGHkKU
tDqpPrTSBM9o8RjY4fRirlKP6zpCfUBeDJBHQwmQ2BtFN0fIAI7XfARbCIpxUGcDb/VdhHacZ3QG
BZCwst3CZm88Cn+Fod05gIlWu9DAzDrnyi3vJeafSH6D1hnECzmgNAPp94lMgmvS2B+MRoCrNTF7
UUX926pT6SQmaUCtXnbX4WBDSVyVeMU32KA+Z78rO1XccVQf1Yx2HtB9v8YsqT7NEVzXajEovsLp
Zza2eBdEAUYLyTDkbmSjnKeE2luG+WbFUXDP/iYpqFa1sjoactRDr8Z52+NlSHYyB9s3tYPQsTLZ
utKwRzipmaV7yJuDojWvIFcyyvwD3JthAYoIgV6DoUUT9QuNrqxcHS2MUoJe0Qmp/ZFlWuoxqw5f
aNFPU00W+j280DcyDcKPhkcYf9RLy80bfFHKx8a3wPl+ULsO/AZ2eIiLDKA6KboC6i1c0ZwSTxMH
GjfJxrIhzlxYLfgGG7pVK4MiFUZGUFX8gSZadhjr7pGympUTvTb71AnaTa2hC6fO+v4TbfXToNeo
C5EMxNqjMJ3EVj8FCULPTITmmnn6FkcWPKANb/pYHfyAt78hh927Um/6q7hBLB4NLTiUGgg4IwIG
bGC3ToRG7TUZ9cEXtTgZUW7vgoDGN3jgHY26UZ74kILSTCmifS8b6wjJ9djVMgYBQBMs4JYIdUeQ
KH20tYI826y/r1T1JlJNKKma0vhtZGnWOWCmAkMJ1ct3JTNqr9K03reaQn0xQfDjZEqJV5uagniV
9rdaLkw3BQ2lGwYWu+KZzLZDgNkVlTMIxWY8dbrGEj/tWv8dDXrniEYPXUOjj4pFu62upZAcp+KO
B43iyKEGYMgOTQw+2maNoWzduDFiiu9tldTpjV7xm1w1d2xAG6zqR80fRBBca4KB571XFb8AaY2D
P1x5uQIvbAjEL9OaEYzXmY1fjPpPQFFBCZRV5KjY/Kjk1gvIjo4hy4tNYnXU1VkJ5UoOunyZUeXA
a1BNxxbhPkgtbD+v5T6KQLvu6DF9GRlqnBGv2pOiR8OVWer002rtH1ZipocCA54ULNVcPuoxHgye
sIefwhQMXEQ69zotClEMwouuLTDyV+aC7Shv7hJTiGuQOm1jUMX+sJjAHG+mtD/1qLkrM7B9ZqZy
wgRPfuJhjmYI1yBYEWLKOYwr2wGDifqZwKGeba1NbgqS58hZyv62srRkV9eKecgMNC8zhdFrfKH4
Me6ye6ka7xJMw05dR41XqtW4VfNi6BwzyKEjlPf0Oi75lcnT0TeUsHtgtBgco47vjLQFPS0Xn22F
/6fGe/Tv4baOIapfUA2onjRNxlOgwYRAVR16aNc4Rmn9bIkBxmDFPHU0eKeZ9hYJ8YYJ4lNtDlcU
Qh8o734yG5cWYfVHixaIqygsuUdz6iGRqPc0tcpwjKjYsQyvBttq9VMcmMmjqhcSJ0APPAWCp7qE
BFFlka0K7qsnTAJxxyIjOkWNAqKmSDf8rgueVNGZWzlCUIAqKabrSoSttmm4F6DEjMgOsG+VydQp
DZF4uZk+AuwdeAEGud4S4I3ARg6KZw1kOkOvtggQvPXMvLKPSiXuWwEFgVzToUxaV4GTF+ETbztc
VoMkmC2oknAbhsoTaKZaj1iFADFN3EBlQ4KL12LQPwPrzMkgbbQrB+OmpiM4DJNKc1jMtT0LsEMS
Nwgm5qLwuesoHD9Sc9ys0VNl68fRNtutMQaNx1qrBD1l16afdRlgVsOgvZtH5MgGqHarRM1c2Rj7
upTpq6IW1Q4PdUw9CKt5iFL7pebatqf4DIPdsZ1phA9BBvZCqiuZU6ud7iIOq4dRZuiRYcrK7ABb
SlTrfqib31ERX5kgYfHGtEugRa+Cv72HI9gp3FmJmfB0tdhyqcnHWBNXDFKyvhRt+FQlSuzpYXMy
Qg0kQ2NSb6F+RB+svpcPRNja28hZdU1iU91qgWi3fITsBVyGg7lKEa+oqsnEkwkJnIqp/Ckx2vAD
PC6vTWND8q4fgxe1i5NHaG4bBy6QgJiQm74Ca//LUHfxvuJ2+jAo+gfIIpKrxBD32GXuyIaDLygq
84Mi2xtQ/g4bTSsjkCKN42YMcYmoaQgYHzN64BDszJdxhYu25OGmqIqnMMgCR0SYWwF9GPPNCIBC
UqW/qiH5qSaKcuxiQ/qsraHr2lEFgp5VeGBSNT207Q5p0oZb2cjBI2w86XECrCBypZDG8a5utQas
YHEBIgLOntPM4C7chHmmkm/D3kpOFQ34vqESzOd6SPwsKlDqs9WjSrJDNypQQGTBLUu0o9VKazOS
7CgJqJkbglKgqGwMEaQ1vAg0IWBctJ9k08pDO9r2IQB/2k6JlHYnRnhDl+Wvw4g546wbwV9XDF6Y
RuNNIHXQBJv1a1SgOQe8BlZuxZWvgodun0RD4xtx8Jww/QOp3e8u01868Eb4CTSAzAEUC30vbKeh
db8xelb6gqlIvGSR4DFhb0Fc9wLyy3LXgxjNMVlYg9tDPmJAr3GLqFC8pFCh9qIqj6Clu861SRGB
6NUPqUBySoRDB9eU+VVPuynBSEa+C4bBulOKukZfVH6QPiy9CJprXh+q3V2BL+JLluASM5qDsNkx
wEd9NTk3QAXRvqokNLy00KtthjbRTd1iWI+QHDrFebgdSszUDSGY8Gy1+GmI9h5C5MIjAVPvB44R
HEJEf8VQofAApsSorzGCga8XH4HdQlO27x/1FuyNaBi/D3XQb2oLN0AV0+jAi+CGUBsnqdUOfYt8
M+yJ6qtg9IPmZZVthmF8bEkLDzCM8hRpzWOSyfqmktae2dWwoVGuuYNQ72tbsXZxYEEUxVDAm4ca
tDoUe+yO6RKaU7cwuueKDyeJmhQijqq5vdVoG1RFX9t87H3Nhi6e2hqVQyF9hPEF/dCAW/WoSQwv
D3IsvR6Sh25LrduRauDak/Yvrg7cLcBo7coKjKyCsyuVk6taSchRZDE4B9SYXZdNcF/o7CpMMwig
9VkHdr4eSoCjEjl9BBmYQLViT8F9/NxESNmbQFFu04ZZqKRrigf5n8HXAjW/ViKtvElKghlKIzgZ
I7QX0BnXSsDhITXjJSHY1ZBZJuNtlctKOoYd0y3VUrpjon+I0WwBtLUIIeKilTvk4c1O4BELasIU
aRRXnR78j1BWH6+0CHjsCUYNGrWqvA3KEOO1cXBV4SL0ig5dmlgUkZsLpd8yI7xRum4AJwVa1+2o
NE8xKJsB42YG+Ciixq/b8tCWze/e4FCD4qXqcMp2SmU85HkNLnCs4zQa7GAn+FOiI8kV59YDytjk
frBN40om5vAD99RdywLtLhW0dAvoFrtpLYy7sqR0U9ZWgOCh1pAUS9kTavXWtRFkoasko4WvmkMj
i0HjzJNVBS710rC3MaYuwLJmQmC5LfOjycAtJrVI2Yw8hwdroJDTItVyYrAs7mg4HIMWdJZawBKM
mbUYdKlofC21hu6NBm8JGcjiqbWQMtcSCW+XsSvBQWMdVDLfxAGIlYyQZOg5R9qwldaQ+qguH1NN
TX9bmWU/Rb/BJfk6quJXHIx7MiIn7XmGF28ZjK6atFexndnbINXv1WR8wrAb+nHK8BAm1V1fjWyb
lyN7MHmVHuwhWiNjWK55YrrjP+/0GQQjZ0Cr9TrKj7n8obPqUBGkkt34VijJtR5E27xNnlj+ODD7
4XJFYrH0eGZ4VgKxB20UI0NFItL702hbSCrXujyLJWoAyaB9BSliwJ++VlnMvi5wMFGihl4LOL/3
HHl6o6xx4C9ZIchLMLeiWSi1z+qbYCkQatCjb6UQv7b6O3AdQmfT+hflqnMrs4ImyLZ4CBgsCprk
t1b4PXUBfipAltFGwlPC3622xmC0ACHRIe0Idn8VzOyYMZq5hojzcTAmzK+a32a1U5EXYWyofaR+
f08yKCdHP6zAo6mHqJ1nv4o17ozFjT2zP/MQCzxU8TANf3NU4jj1QoU4RO4vu+FSxfF8kbPCWKtE
epAU6ATWYniNS6h4Bcq7QotdZhUOkvOVOtxSDRcZLZjFGCiqv4mScxaYcSywp2UW7QZkBnEUbpDI
0uDX5XUt9hXOLc3KX+UYxWXWwlKBG1lh13l2YyKdySKPiyOl2yH3NBTeuufLdhf3c8KIq2g7WXRe
VkVuAuAeCkhuo2+IcQuo3iYj22qM3R5x/LKtRQ/FXBWojVUC6Y75IL1i9XVWxmiwKo1juECFs9v0
mu7ENn6nP8SJ+qLwBwfVsxW7S1+RYqprkmYADc+8uDmWAsyYf5hUDVcEt5H+EhcPMt3WauK0rV+x
azv6GOOdBXGzAsSNOCpehfTj8s9YOh/gzSBQHEAlRJ03+XhcKFDlQIFTND8U+qoZt+CSv2xicaFn
JqZ/P6tTxygQG0RiurWWAL+jRgDGqucSQ7RJFq2YWioYg7kGmkyMYMh/zsSBlFgGg4H6ZK3HOuTv
ZItx+hC0sRNEXMl1c49nq/BUq3ophfnfD1ICToXeLBDboP8Df87XhaadrtTQpwM3LoRR0zKBrM4a
vmHpc52bmO1lkTOTEzSNwP84Aniu+2q/ibuVduJSYwF3EBSQgUWzvsHREhXtw9BGdtLXBop6FFil
xxEDT3Vuv2sck4Exe7vsIgskdNg6AjpGqtkgGp+3pcZy0HK8+jACXt6hojOlkfp1g+eukrlBhDoN
eG42lXVUrTvQyevZrYxOMvRs9iLMx8u/ZSn4gP5ItSfZFECAZhd+rqcNb0cgB4oWVYTcH0fmTFli
UbiNLP/F8TMo9FIQyy2cvtm9H6cS5IiTlu/Q0V+tlvwYOJtKd9aKnaWDcW5ndvMrfdpoAFYDHJao
XmFclTFyTZRM6txRBKA41BlItBJZp6t13p86tznbSKNJaZpEeHBH4GY3kmaydPlTLTnqmYW51HJT
oPzVAlsHlqEmQNWohRRlFH3ifnrqOx7ekKwLoSHUVb8v2106hbh/ETfBKWVgbPbrQdeoQluKHNcd
km2h+S0exPnTZRML7JYTm+dE2jERX6ON+dWGJfFs6KuJ9nlLPW3X3Z9yF28w5br8CB/QOPbkbeEy
VCLfVwwvfbZzw+Sr4Zr1UdpCYdpV2ea58XbNgQ+b6vVeebYqKLP5xXOy4igLUGes1dTBmaWD6v/b
3HbOUvzvHGttNwny3ud0l27FztqjZfGYP4LHLXMHrwDng3gO3GsIA7hrP2HxCQN1G5CnM2gjf5vq
jgCcDIIOmQ5LfzFyHRoverxD7TLvH5TiCjzfVrvSXFxskJuos4P3QUOSM89ykmIIFJMg2tHhxk7E
1uTHEQcxxeMR6FSw86G2fkUqzwLqOh3X1O+WfNj8QzkBBjHte/qRgAOwMwFeosYOwAYG7at6ZSps
0ZPOTMw8qQeNdavlmH8pWLIJ2kxxyhJgjX/hr5YKkm8VSDzzWwZDgyzF4xYPtMiyf8mYuKwRp0zh
+zrMXvUI/TBVNr+5jld7SZ5syjfFKDapkbxkmLi+/GOWVmwhZwU4VsUdMs8lMy23SaRgiF6V7wV7
ZfpKwFv6aHBOnRpYp/1tXqsUQo5RhB3FU9oRMXfLmh5NiN5eXsbSbXFuZlrmWcamyIBrZoGuXUmA
XXlotW5Loiub3eipl4EZxcab47LFxfN3bnJa+ZnJVBOZKGkJUk6ImXBUUfPKtYf9EHkjeQMNalve
lGs3/WKMBa4SCCX4PwBbM6NlSIDxDQHfGJnYDvavnhlHkbwXFXWtDsVY3rkKNcF+oP0aCKAyRn1t
6xjUGci1EoOyqL8dDP74b3bi7EfNUrwOeWUwlIhEChThRNLtMz3a9vmzCaUFbXguAWGL2+cG5P+X
DU9/d35dn2/GLBWJip6i/49zpEI/uZpqdbV5lQu+l1yumFq6t89NzbORPBSJmAbjbHtjQ70wHwun
g4xp0YQOIOZ+vEpWuLg4A1cL5ph1pHazG7srIOTNponKroFUUP9Yyd+l+UutHi7v4eL5PDMzOzgw
XJJo2sO4GYFQqFDfQN+ubEW7cl4Wd/DM0MxzDQtQfzYC+zMCrAv62n6DWooKMTxTdcd+bZZhMayd
WZt29+xwjiOFDGwKl0xqxcVH+tkPADtc3rq1LzRzv9TswTvfwifqHkWFVIf+BuajZUecIkYN/7Kx
5e2DC0KYatJmmaWm6QiJipzAWBufUnCdYILsVe9vYsyGQ+zWMVPWrSxv2TP+sThntR57ZPmJRHxT
yxojmkAuSE9TdpeXtWjERB0D9PkGJuxnexikAH6EAg2gHE8nkHDsARd1RWbuL5v5c1q+hYozO7Pz
K622z2SA4QFa3HVAwHTyKpEvFSqjEHj1QRwGrIKvKXcDJl/sg1hj6f7D0PzdPuI1pCBxz86nM4DJ
SZR6Go3L9pFTmI4A82+XueoJbIsvZGP58R3ebsoxuA5uzGlSbo268k9x5tIvmJ2IPM4gR0Un7P91
dN84zY/Y+9R2gfeROdGWnPJ95L10R3M/bAAvWQOmLn5mkBxRMA+DUHleOSpbPG5MFdtfFJWjY+4m
1z9Mqa7kGotn5MwK+Xroez0QJcRVAH0zJuwP36o6GFaHNkOrE+jV4Eoib185JYs5MUbg/lnaLE5r
ZqCzALVNt23GZGs3rHnQAYq9kW1yHQY8uR+ysTzyfqS+lo343KOpucLq4p1ed9nKkNpi2Dv7MbNo
HhBSBxUITFzAUtBvUVU/qOMVG4th78zGLJADIKeSRoJcpoysA1R8uFnumHoLSaXLZ3bxa0Kn3NQx
0YSDM9/YwSpR3Z/qfKrcDZlw0ZbfV3q2JaXYZUXlSdm+Xza55KbglsE7GQMEyIVn0ahRhaKYaJgC
anwfd1shNafPV0iIl7bPhiYUMRnouEAu9NVJBVB0sTYg4rXGD65Qjwl7B3IGSImv1RpWLM1pIFJp
JLkxJV80+dFUv4mxgx4TIIlk5QgsOd3Zisz5u39soQSn43CjKF3iNqrbfYYyhH/52yxW9s/NzE53
UKI313Xwbar5gBX2OogQGOhf9qB4TJvGE2+5cIHtWLs6lgC153ZnfmjXPJctgBYQe4Yct2+KU5uA
v5rtIZMIwNdWkQxYLMDm/sXVeG53dpZ5ljflWCMzs0j3FuuD26kCra+1ofelY2YTlPTxCMT8x5y5
QzWzoSg0EATqcbpL6HOlA52Kl0PwkxTbcFir3i++YM7tTb/nLDOzgSVSaokagtUD6iWdeNgI9cgi
sC6WkxTs4Br2qVJdLTXcFAT5ml93O6ImrlWdOOo6l71qOm3zW/H818xOYwBpi8ouUTrKIakAIstM
Fc6gbJQIDT7pWKoLNMlli4unEiOFqBkx9FHmVTLAZQwg83AqEb3UDrjq67au0axZqw8tftczO7Pj
QkuQPtEeTaKx7T06AI1l609aYL4NuulGCVZrMu9fLM0CrIQhy6H4z9dPG6W9pdaQhoS8LiBB2U+d
gbLkt0VXTuRilD4zMzsYWqWBJgXwa1cfj7ZWA4/nyXJcWcvivQ5O/H8WM7vmKFgTWImM1I26vS5P
eji4qHN1o/RE6vZh7ofDtsTIXI60bXi9vJGL3+7M9uRDZ2dk0A3OMRdVuIH4TJljQS1UwyCKP4Kl
KFD++/scWoVTccZCDwgzxF+NQWqlQb8Z8zUUeIfILUfqtqC9B9zrv17UFzszh2yyHIPaA+jbevW5
zvudAqGBPrvqQTYySI/y3WVzSyn/H50lkHeC2NWYNypkmjap0KDwUjaeFe1NnOxWvGbqnmpPSeZZ
CUA3rdvVN5xsw2qlkLhwyr8Yn77w2RcMTNmqZDKu2AdLbPWhu1bHq7xau50mX5/Fry92ZvGL1i2P
MQgAdv0gcJRW3fPGXIFgLBw3mECPC0cBo7bzU20YaaoZ4f+Rd2a7cSPZun4Vo+7pzXk42N3A5pSD
lBqsydYNocmc55l3/W79YOejy1220m6rq89NbxyggIKcSkUyGYxYsdb6vx//TNO6AB6/yTBJzNvi
jbDorVGOHmorj6xZy/GYyav2pNO1k1iLnLBc3pgVbw1z9FRXRdzrkYKVkRJm+0CRDirOyin5iDcm
349sTtC0331pR0/wMnaBUpZczvQR/1raVTDnOW+25JJFsgNvrFVvXdRR2Bqy5jZlzh1a4htDJgkf
XLUION64pPWv/DjVvs2DoyldCXqrTOsdki8VTjsfH62zeK8VrsA+eV5+THfiWerGNH36xlt1h3Xj
OB7aoHNEl8iHSepxR9MQmFbSrq5iNHra5ia8Ta6LU8mVd8q9etWSb3mDAvmTL3S1jZZECYsciANH
syTSsYNW5AyHznAj6dguRx+W7i0PjrcGOZoivVbQcLtaD0UytXcaRSs0Prrzxl1b78rRV6cQ3Vnr
uVunYeRoda/y3AwzqooOF/PUbwy79ITTem98eAkuDK+5DS+Ws+Ys9Ls/z7bE3u+7gY+W+0YzSijp
Ob4y0bgRh+0IvbtO3nzQfjI1Xg1zFHPMWRpOcViOTuVKT9r5yuuPXP1Zvl4czanP+8dff58/K/y9
Gu9onRrUUKuHmPHMe1Bp9SY1vX4jIKjz0NjRcHmuOMZm3iabevtZt437al9j2vPrD/EzbfGrD3E0
PzG2w7agbLjoEqvJIqLDoe+iQx4+a1rix7LiLH3duUoZf6RBH1HNNNyKA7I/zSzPguyt5PjPYqVX
n+doKrf0/qdVypdiyHa4T5FD2PjYbFpXo9/bbkX7LXD6T7bXVwMerXhlYrRVsfAFBNpHIXCzfNPH
fpG9sfMZPzkdvBrmaMlbxEHQTJg4Dso/p0yqTxwlYC0v8hnWd1sK6ttmDE/qOkRyULe92wWEUU2d
BrZRiI8y2h+zHd0wSBxdlg4lkTDC8xMacL1YTVHxrN0a+XYul4/RUp0WLeKNcXpGQ+VLVmzT9uzQ
MU5vjvRpTNrnordOkAw5lRnZBkbz+hS70hSjYmuH07wSD5MQbKNlQU1Hl34pXHUhwtpW0SkL5dvC
6r2wt3ai9iypkZc3lU3aE4li2FwXRnNhjoYdydHtpJV2lQ9n9Iy7sdB8nqmrJJFpm+kNT/NjMUM9
mHu/6xW/z3U/6bkYk9b6PuXyySUanZ9kmi+oBWLw4szM37QxfmtJO4p5ZhrtLF3BIUvEI0vd6/e0
hHStN7m1022DrXWYPpeZE3xsSwDg/9aq/W1Z+1IV/C6wazoElGNRj04eY0iwmaTrJHp64/F+Y037
kgn5boxuGnGLzLnAbLe4E5GrffeAMGCD+bGHmN903hhvXYp/sUd8eby/G4/sfARLnacpQrFst4lX
J66B4fjp3nCbTX1SvhUdv/FcHde2AqscugALEqfNR79NXTO4sCZgSZu0hIZnBM6bzSk/3Wy/u21H
y3ZDh/+gr7dNiW/60O+z0i5r79ff44+LEt2ta0cmNRq6I4+32qhXMgRWXebAs3SLwJNokWdrD/M3
lv+fj4NOgGo6l3ScseFcWnWihkYTpYg30YkxEV+2w0mK7OrXV/TjfVqv6NtIR+ufgPhHzVWVdJe+
uGbihTGxULjTZdsYt5Xq5eaHXw/4k6I6toTkoqDE0OD6A/dY1AdliGuqFK1HkZXG1ukDBgxBbrfb
5q1N5Mc58Xqso11rGJJ6mpuRzJIeOKJ8hYYDt7c3vsKfDMKxVuIIqtKp80M3+RDISN9CFKbBcD9V
pT3SkGC+NfPeGuR4dltKLoVJXzhm3Wx0qfCGlqaSN+vtP54A9FfXsn6M79YJtaiFsEmofuddiQGo
Qglcxn9dliRHtXrsQUX5jXDrJxPw1YhHt0jtrUYxUjoqQ/HQmaPP3mR1F2J+0M1Nlt6idHjjdv1s
Ar4a8SiyaAcdv5SG6kb7mfYbugAr2zwVRbvZKOfLp1/P9vW2vF53X3+fR49XhhthF45d42Aafo7n
42nbpG9cz0+orq/HWL/h7+5ZGg/qHKQ0/nWu6linrXfd7mfHf8ltwdPYM5GBnhXb+/Dmw+Rkd6N7
E3in0UnhKBfW9c1bD8MbE+hLlfS7D2NEMaVyPKIRoF/Dj9HzE9RUTgEcTJx+zyf819P0f8KX8uL3
r7H963/z8xNa6AbhZ3f0418P8ROysPJz99/r2/74tddv+ut59VK8u8genl7a49979Tb++tfR3Yfu
4dUPXoH13nzZvzTzh5e2z7ovQ/A519/8V1989/Llr1zP1ctffnt4zuPCjduuiZ+6376+tHv+y294
yKrMk//6foSvL5895LyTSnnRze/c/jGLi5+88+Wh7f7ym6C9Z0VS6eQzyRGv1ajf3o0vX17R3wPP
+gJNxg8XmLeq/PYO9kMX/eU3TXm/lgkUnJjg7hoYPf/2ri05Wnx5ic5rgACrEzWd2HBJ/vERX92s
bzfvXdHnFyWG4C3vPn4yJDhUfDTgjZqi6MrRSjNIcDVrHLycZkphB1BmuR+Vz999LV/H/H6MH2UU
R4McLy7NaOVNXofO6mNl6QmHicKtI9WV0sHRJPy6tcxH5vSSZI8RfQOBJMMDpoI8Wo9j3L+xGPz0
kg12CmQ5kogu7fWDqmaT0U91vMIZKlAjfqb7JQDbX1/zekmvVpz1kk2UTaqmUoE41k7g7glmYmSQ
RcLytDXPxLzelJZhx2X78ddD/fR6vhvqaCFlk5eiJktCujnutNkdypOievh/G+Jo/RwaKQ/NhSHU
0M+VqzDcCPJbXTBfptoPX9l3U/F4b41gB8jQapx8g1YbYI96jzyTODlwOWJb3lPuXOwdJ3dim5xD
sr26fXbc0J1BHJuOA05r++uLVn+I1rmHBi0kRJg8g4ayph6/W0TDIaIMljfhGq1rV+NldIoJna0e
kl28qU4MJ3NVDy/ZjbWZfQto9+LPHpGUPfpIgp1iOzngGzx9g3raDXfqk7yN7ArX2cZ/q1ADkP/H
+WaikiDzxGIhUUx5/VlzSVow/OyQrcbGU1osyaWWNzI67FHw6NDiZKpC+pHHTHc1+m4vyBgRVBSm
7i6GMu+zVBy9eElO51YAidIKgq0Z0S5A0BvLtHXEkZbZ6ZJxQ6pk8QGj+61V3UxiAzpL01NvaiEY
GKMdTPT8pMlTXJ8ZsbzT4NUoQndixYZXK+1pEoMWqztUN1XoiaV01SSwA0QC3yC3zntzic7TuDwU
1qh7INY8S2pK2+iGwBX7pYGiph5WwZ5gLWxrl4htACWM4WfUOxxMK86Kiuojar2el6J38c4M8fmy
/ChXr4M6uOwD3YtXE96Ovs6qyvZxPJ1UsCciVr4AFoGGqtamCv00JpWTDYZgq3PqhsW4gzLi6LW2
jaL7LqlzT+rSi2LgsS76ly4JLiEm35HILN0i0k6m4V43JoNoekUfKOmuiM3wIh3NxRVzLIb1dp4c
baz3TdPcpFM7+RQWthbAV2dAoTzPrderla1mM53K8D/oY5L0+yqWntERXVja/JxZlQcLRfUyKd6I
5qTRr1EKiL5HshZRaSHZUBW3MfPUnSACXdCTJTqNFZ8GMoQfCQRUVFU2TYLeLFRexrvUIXFmiA4j
Uig00qY9jIBz+qk9DWvlSoPCQd9UPB0CGcoRpnbnAhZPZ3pspG6aGV4StyuxhcyUngeHrhaUA22o
sVcpC+QHOmk3SpQ9JHN5saTqpdDkm3bMq3OpL27bEXH5YKI66SoYF51ylhWQPfI82UAdpVPy4wRM
IYKo0Sqmk5CGUboCRkkkLk6dPBpwsKkt2EFlso5LJzPYqKo3Ds04ql5X9lfZoj2FYot+moGHfK+X
0R5mDMXE1Je79tRqBqdack+lycEaF1toTa9KsqtCe0i7nrp5kDu5NlqOZKTZeakVCe2vwb2a0RsR
LSn+xEFPmIxAyQjhcCnNx0CbdtA/3BhNsD4XrqHHDoQCZ1W5j6gU4/Ap7NBuRD3gET2FxaWbgIq7
y7JbtkqhXau1vNcNKhlNsZ2HIdyLMe1cfWBmjjLGd6k6YDWioptfYt3R51C15xG/EfyYl15rPcVc
9qliOCqgIBrFbhbQ3RvDiK/ERN5HPfxyanIeSIIBrJFpp3UZu3Nv2V1Ou1oKo65TpOugQHNetmjy
atUcvXlqcugTseQoZv5gFrpNov58CgVvjA0wxbqd0I/ZqfndaCSBP4agTg3IbzkAbVgXJ1L+uAST
5pSRTt7MuJYEOImp5E6lTk4v1ugiL9AcaW4o1qf9Mhzo4YvtBWLitutjy0UnBcYRtluwnJcVSfwM
rgI1Wmk/FullHjLnIRWcxzKfKDKYX+TrKgcqNeigcmG6hDIi+LH5UKq9nVE6p2fgMSNXYZddyrHe
mE/0UtyrWnUfRIUd8IKxaB4fYN9TTFSH2IPs4YyTAIMnPZnU4UIPMbIlK6f0wnlW8YVkqFKtyc4S
zRfFO7lcPjVywUKl7+QslP3IHIHyi8NDEfOw0RJZuKE+XtFKRspzlmwLj0J7nOCiqQp2TmSn7K4B
uBOFvQcKrmIVJh+g5Ls4SXEfHe+aUjwpBc2lQ2CvJoqfjyQoxirfjFpX2MpS3BUBcx1ttV5/xuNl
W45wxgprbfJyh2hAQ2MEG3JEj53RJg7pgOfFEE0XBO8FxmBov8CWBXMIcEOlTSTyrQkD87n2h0Q7
gTZDW2Xb6LT9N6JrdtPGGpPzOoGppZaN5hIU1axyhmuEy43UGJFdWNUlIBe3F0OnTiXmfruXxmAz
RO1OVLLzCbyr3oSumvVeG5WwAWI3K8aTQJ1vh2iE79Qe0jhwJ6HK7aancxqK+k0sRC+yNYFZXvxu
YL4uuWCnxvCUDZlpS5Vpq/lT1Saao46Rq4r+jBO7es/mh3DHydQampShOI0awYFQ+tKuK1O1Gyo5
Uj59yKzZBfByEiyAblAdlDRvT8HHqC3oUMqwiumhw9WqhUquqDe6vuguRJUPOIFBsywqRxSbl7oe
HxupRbEwb2FiOqJBLjsVdvS3v+R5hLCY/1VnVt1vZR0y2iKdQU5Kd7JW7vW6h5n20huNXY1L5mo6
cCVVSi6kCLFFm9oa1zHqkS0rtGFarY8Xi6tItDN0AyQxYTgEcDYFNJQQ3PBxA2T3FIuCW6rgQgJd
vFFZ4sQw3omhsikzDbhe3Z8tcXWtlfcGY2njxgp3ab6blsX0xr72heylCl+KKTgVpP4+tkJE+iXF
QhXTCdqoXA02Gtil2ykAnjVYQ7iVotCzlBJ3k14RMEm4ruo58DCuU/xBF3bzwLxt2GGF6iUpOrca
JA88ij2OEwtJPNqKFH5IZ3yVKlRtYwZBzeiFs4qdMVaSD6mas10lg5slDfY2Kh7dNVGOATen7gKH
0GjVwqLR1Lt4L9C06beZM+kWj798UpXCfpJZa+vlcxvfLEp3Ixod5Pp+I0/Nviu7D8MIMt8KmpNW
0rZK154ZrXwniVhfjhMFgshi7ZKwgSBPL3XukHymT8a0gl0wRoQVxrWqrc+1XruylOGdoGPEM8mQ
X0Ve1ulj3VVZGbihlC/YuonbdD22z/KuM9KZOz0SMEVsC1Gyq7PQD4i41K65ZdPHD0G9Wta/i3ej
nWhpbs/9dA3rx4s0+pFEPbkEW+gaTegvinzouHlOn2euPuXXeRn1u7kJxm1vjJsmyGZ/jFpv6eQP
gloTDzTJNdQdIjhuc1F8Zu2at91M8dmaA0domDVyzE9NeiIogZNMpdOubB6rhPXRmoI3d9B+VfOU
M7HAHRnOgQh6sz76WL/4ZmLeDLm2K6x2g1kA3rLLIntwkowXeXlWzPTOQJrpwdr5PIePulV/NEcN
QpFiHMIew6Y0Ww4deDRypbNb5FiB5kp5Y0AcQogrHWoNMFKXG9ohmFQNGouc+oUioo3Klei5o414
88ZZ4Yfw26KEjXZE5SSPZO7oGN2o+tiqeRs6cXyXJddR9sZZ5Is6/fXhyAIBYhmIIdGvq8cpb70w
RaWoGUAYzibiPm01gpYG0zO5jeD6F8IbstKDlWSeyiqvCgIUre660og5csX4uAIKRXmmECDbLYop
qy42tVn7+hzfjIFFK0PkLmLjVPXoyQSqld49Ev18kBvzphHkDa7f57FS34+p8kYq+sfzKz5mkKmx
qcL8D2X+66MLgcc4l6oSOlhExDZtMZ45a5/m4a06+Y9HJMbBB0unwQbZ7HGvQdim8Sqm5XyppL4R
o9+0Blcn7KnFq1K//PWE+OlFfTfY0Ym5G5ewSisuqpklaFKFZGc8loAWv2o1/1T6bU2sXXXNy0t3
eKj+F6TWKDcga+U4/c+Ta5v+oXvJHzISFb9n69aU3B/v+5pas8T3Mi6lkAHYKmha0cjCfM2t8RId
VOsoeEqvQGte+ppbk9T3PKiraSW6YsT8Ouf+r7k1XiKxhuEphGhgDci3/0xuDaXuq2Vh9cy26G1h
UZCZcgiYj07lbbewDs8GnfSx8qlOFqgvgvxiRaVfCJZlB0FLTNqmFEYWowBrEBPfLZxtgkzJN4GY
MGuKMvOi3GALhxLNMpmJG5PHxVEjqLlpyRmL+NaQsSGuD1IQpfvGkDfdKKwbLjhUaWyTXQiL2S2q
DjUv1EhPrzJzK1jhc1Odp3Uhs/UatTMKxuhTD6XSLBC8yuKzFVAPkMoGY7IeptscFzslTf1griLi
uso6DbWS9NkgGX6lZY8tqC+3iqPe02bhipNq+7R2y7hZy/G51I3tJIzCphCDTZDV+bZR+/J+GPLh
0LAb+q3CyIsayI6Qg4yzJgRCYdwCyCRff60qc4DBrpg3H9uR43gD1nMt4Ydb4MsCnjkfBSsglLfK
g9qrz2naLKddm/RbutQTTdPtIqajs9Hzi4EN00bpu2mKxXCKsA9dpBy5Hyoc2KcKXNyE5IKjG3BP
jk3DRiukbQ0g0Q666LpYosyWhTA4iJk1EBTkkr+UirSDBnYY+0LZLJV1jtk8mUUDQq1VZ5pjdcMe
4eG5IhK9aFqm3MQiRwykpwQCY615Vc7iO43WgDOZHrqJIX2oRpU2UU5q3dRm+2IRaDwkyPXoCO42
mpS8VGWE5MbqSxca2nNaRsVtNS/7MOskCKnF4FgxQL65VSjxajIq1um8NJvrWqNtsagnOpMLaSBK
M9KTrhTkkwIZRhWoFzLoW6paUw/AoJg2AW0HzmTVhCZqrB2iKpl2rVCb9rSemuaB9ztZZS47NsfF
i8taOGnaUdhW/Uq1m0iCuhlWDudCE9QOkErJTQJ9m8Bzs/NWKW6mSB28vknnl6zCl4OvXJTdeFrk
Awe95JzTSGO3nCp9qQcXq87VUylM2UZUiz0zpJxtTUyRcVvqTDi2skV/79n9U8vrdZnz3/G6+qrQ
8a8VQDYv5Vo6+N9Q/UCaTyKR1Pg/X6JP4/zV6vzHW76uzob2XhNBxID5l3ARReXzx+psGO9Zy0mQ
UwE0ZCgW31ZnQWJRN1i4qZqs+7W+Kq+/Ls+CpLxX0E4YuJyQvMeKRvkz6/PrHL2O2y+qIFb5tXef
i10/xKv8biBwpIlUcJjKJySLEqys4FHow4tySt3vvpmflEB+MhSPM5o8LM4tKgNHNYcqtIY4KRhq
KAVsTRM7hLZe46qkvZlHN16nrb9c1quxjkKPJqbYQ0po9BT7ngyOTbuOnXskza8F+3z3svGvDzvf
sA+Xtx/Pr893d/vNjn891e2z0/321rncOp5z+fDUbFu39yXHtPfO1fNJ6D4/P19a7uer519/Neul
f4tsv3xcRcQlYZ0rfLLjnhi9VAHRq/LokTrcTKTWl33vR/s3hamvw78fxzkqL2CBMGSBwjjyvdXb
wUHxK1f28A1wgYmcSHth3+/M8/H0raMBaIefXCFhJ9AyWWU6a0c3n5xCLw06i3fVV0kK67uWWj+I
40Hg0Ka5WpYrcQyR1wqkTRRrU2Xns3nX6L10Dtba2IqhKDVOlMGqsEs5Cq+LIqjPsxYKSJAUkYc7
oAZhOZ6HgzGO6S62xAF6pKTf1JraPaYhHiJ2gNBhC+J1YNeaFsOVqYDdRUGbnPLbiyOPKRhx1NCd
4Q7TMETOHNfp3UDouqW8qLj5Es1ulI/SQTFymquHWXUK+oXZc0WIDLoZaPtGN6DhGup8WtcVyZgl
l6CMCuMVhvXRRlIniRyQbGBza0ojGKdGlg23rqU+R2cmL/TZmCWG1wlkFNVOA0O4hZmZHAxREazL
SkPtNml4hnR9ekoNoXYwzp2vdWiwu3yO1WtVh01MVqrrvTyz9MfUaI1PYyYZQMcjWaTWZ0KDtBbz
4xAts+EXSzsdCkWpzkqrXZ5HaY4vqmiUnbJvum1piuV5IIWaF0x5et+n6nhei7mpbdokyWA+6UmD
vVehbgzahHovGXIr85Yslx8EndpmJ5ohOdlc6QCoqJCrY4XswBxIW8skhhiAVstV2h8STr63GWHf
gSag4LaOe7wPFkopaR1anlwlyrYz2xQnmHo+7+jZPkxlPJ+VIeRmh/6eeI9lrZA5KZ/yNKuz4kRt
5o7Mp6Y8FaJV75Y038biJL3oyiD4YtCpGA5243SSNahPtLgN6StsJi/q507ycF1IP5oNOUMZaLtG
60Bm2OI49aId9I9WIWgJ6aI8vlggV7/IYad96PtmPCUgrO/ivKbJghQdBzlJbhLPGPscxoEC51Oq
u43ZitrHuqHJ4DzL1OBGrzm+G1acXFa6Np5YYbzgIArCfJfgILFTYgGwrpaL5mALcUFPepRV1628
QBuSjCE/k/MwuGixfbjPuiC7jfPI+BzLZeWGmUC0PIQi5i4wJs+6JWqfEjNLriQg546UWRlTUSc/
Nw0hkWGYxYqvS2PpmuCNPjVT2X1Ww7bCNkELgTamoaAd8Bo0PpZ5Jj5nahruWwMMux+GX3JAmT9n
AipWsRzLeyXJ5cesyYWDNKuBPYtAvMDUWJYbtEHgNCmoJHHO6hN10m5KfueAg5PktNKknkL9am4V
0ST9FUld4krZCJd4RLkmFiHyCSsgQIq61QNCaIz0Y6ZMNXk1UaHlBOSz5crCWB6UYQ62uHWU3U6y
wuXZosxzAXCfgtioZ0yuLhqpt4UsEHaeWI/FZGp+Mw7kQrs09Esr0Gi4zk4BTBsWWWpdDO2pX0Q8
SYTyuspDzIwwkbqrhfamNFqBLtdG3cdU1hW70DK4Xk0bneBmNOIMUBXRqaYu875OcLPoVQDpXT2F
V6qc7PmEzacqBYSOKga+NdRW04+EMYqAYyZgVc2WU4ZjBqI6uXiizy/Y9uJ8YMQDEohFJEGcVVRQ
jE6k3EmrlOzX6RKzjjYBfyJdQpfuhuK8Fcok56RUYR1NhcU21KZMrwI1GreaJliCC286cYo2K/0p
Lqtr1sNzzp04KYwIryV90L0+DEZbi1ItO5XrbGEhX1KRFSJpZFdMcsEd4yTYxTyinlxr5l03TSyz
i9XZI3ejwzwi08DfC9U+wJrhIiwxiaiUWrhQlKa9sGAVgUEPTc0G58yJKjKHZiR1M2rzLaAkySZH
53aT6Ics6mCv+r48DftgKe12NCDwtFQQekltkInLtxHYLMpNkDIsUo76FxpBDBd6q4idtLIzB9Lk
bQSsc8Gr8HJWrHzHzW8OWgtSTy1m42MdJek2YcXdQ1ETSZ7HfX8wDTnwzUwfz1IxqyV7oUMfGI5U
lHutjQAcy9ShLaZqEp/jtSRv4Cz6M81rV4LaqBdIYAWHYVK/nYfAiyxVsCVSiNu61pgj7bwYJ/Tk
jnd0nVNvw5kBZwKOhFNd5SdyMcv2GE9lcLrgtSt+qJN2uItrk8xjG9JyD375dlFH5Wqq4s5v6em0
F6wiioRPuWYgRTfASeVlkeLFE3XA8vU4TA6bse4YGifkSZmbbCsQBaaOEIbmoZdSDpUg0ZOL6IV0
eT5vtTKhqND1aoBl+1K1V7HJ6cQJI7Cu4MM5PG2wO5mzbVIqtZ+kkYgFKQ3tiU1rlewrWi5nWHhU
ubK8/DqOOtIq/BjgHIWzeSmXktgS4GSw8U/Tg7wLdt229/Xz7LY6o0LsS7+Hbn/qcPSvnXzOh5cG
H+SXdySo2nd+Xzw/dHFZHJ+p1pH/6B77z2gDQ5okGxgqfncz1l6zV51g+4f0oeleHYa+ve330xBo
qve4MgIgVTm4KAZ/7/dM1foCksn1VMA4pHcJ178mqgT9/epSZllU9zkMqbpM5PiPo5D+nvSWsgLi
Vvj02p787x+FTCizHEx0uOgGTqIrRPT1USg1KF03UlZurcg6lYUZd6jQbuP0vhkM/7uv5idHIcla
I+1vEf86GBIzuLbQn1XSsMpRJL4UQjHJYU/ZHle8y1bIgktWKJyd5SnfUUdfH5lZ1A6TXMYHw8zk
GP+q+CoPWrqi00W7V3U9sPu5vlTpH9MxHNOpTXadsbWqqyBNL+ZCc2SlO8F05NSaKRB0w0mXL5se
TUcNKjdss1NJ3mLGeJ6Apxcpd6QJJjAdbzMnIjfk1Nr1yIYR0xUXVo9WyX5UWEPtsLrReBFeNd0t
zRubSIkRhCZnCEHOhTa0SVPa1kIrUDNvzCA5pNZBqUTN1jDHCs3PSjp4Kup/VbLO2JzpKKD5zaxY
LTrq+GPkydDeLfxPAxEvL+EjFaRbcQEIVBnbdFCpU0ZUBufekRPBk6T2fIGsX4uoiCdp2bDOyHZu
BXdmmG7BXTkxy7YWTr6qTZtCLh9QqThFRVkfRs6lqE8b1RL8WWhxALJupkqnk7l9tCIi8yDdRlO2
Dct5M8q4DbXzWbEoB0tqT8Zy8AsrvJO0JYM7TKWgqfiLcbrXIuoHY5MA0moe1m9GWGUqUnmRCHyh
3einuvhUDMI1YbtrlirFdoNulIa65ZJuNVnhZnc+MNjBFpcRy6LAG/N+jxezbVnZmSVwfKjZMRIV
L4588GYr8iKKis0i79OhPggU0DStf5wlP4W2RwdT76EM9YdYwqwdFj6dLRihgYukf8UOi9wrytxt
tG0tZswNxc60wk8b6FKtZdpxGoDpGrm2VIc8GTWLq4zzmRKrHme83rXmiQxXNcrwUYKgeDTSfnq0
gAzutZUjXBSFNq87fxTaKJbyxUa3dVYgoNuSlx1vtYLwsMhvqyQut62gZHzJUXvZ1eRHOUiatmJm
3aVA3sJXEbDj3NWn+pPWZMrv2qs/tYj//5jhAmiNKcGa/P/nKa5dm/39b/nf//b497+xNX4rRHx7
7++ru0FeCnSOruGfwzNrflveDfk9rYMsryJrPvqO7zJdivIeyCav0BgMoZJ24z9Wd16inCGuQDpW
ePYL888s7l+qj98WXP42H0qTVZJqX9iQx0wsicagysDgaJMlQr4RQxxfJtUYDq0SKQe0LffKqMsf
ejnotlGlNwAD6OpSTY3mOEgGWDBbsMI4vhYfRErbbErmeVTjKdbEzZ7gaoCY0Cv7Creww1KV7Zll
xJBjyi7+MEttfVDTVqdlqqmv9Uoz3cJQWXPVUDorik75RGfNRpSzT+COJnuuGU5ZvdkCcbprqvY+
0bND05TNvupVUK8hmXWtXu6COqc5JQnNT2av1TQpKMOarg82VM7b877qJ3dAn8FTPB/aUfs0xNXJ
+v9IVfItiClSJ5YQeTpNrRiSdDc4Pu041htuZRnto5GZ2X5SEi32MWKfdt1SjC5uYWg+ZblXKSDo
uvAQhZCvaiM2CYsr9S40MGm0hl47S0i2nBpyVV1QHLH2TSfLa3gqy58DZIaPQ7NwvI61xXzASj48
06I6vmkVKcH7unkcesHM7anBCQseRSxykjZC+T7qC5AUcdh9MLGTcqdZ+XcWgn8azf1nRmacmUXy
fP/8Af6fvitZxMu+fecgHHhXfn5n9y9Ycrz7n7h5aV8/04RiX/7c1/y1ZvJQYyZA+dDQV2QeQdHX
6iIvaYqkqphoroYc5pq0/EfQpqjvaRtGAE5yGyU4D98fj7XAa8R4Jv++LglUof9U7750lDoFI09W
kZiRwBKBAfHb66htodsz0UfT8jS9EK8mraWNpYti8ROwQg4/tLxYN8MSfNK1sJod+LNs2mP7uWql
ZHKpT83uJBcBBmhm8iyv3aFWhm2tPyuj6lJVCc4GeVS63Xc34Gfx3xpLfluNqCt8+dQmFw8m0KD4
9vpTr1xrgM5whaeIYloU+7Q0p85UbsF1fxjzi6hbTnq5sOseYFEvO1Jdu0KCaxykFqizIgFS8VW9
/6c2wV9W0b8/mPz1P/4087RKUxokMiGHrO8nOTPoFw8L0cfrgju//vvDIKvvKbTDazPBtdFo/q2W
I0nv/y9357EkN5Lm+VeZF0AZNBxXhI5IrZjkBcZkkhAO5ZAOf/r5RXe1TbN2etv6tra3qiKzIhLC
/fO/pNA84mFm++PvXCMj/vEq+H/AqmDIi4l48D0HOf3/vAqO+MPGDwPgj5Lw+kf/GZXD+emfHirB
HsrHsIfyHW3P/j/0721uj5hoon1UuqN96CsT15zXu6mYqoPwKvuhTufgeR2KMtiW2ownbcWBtXFV
vH5mVhhhjsrRtSqW1SiZBqnfe5MvlJvO1rex8N126y45issyUv5mGMvlzh/DXFyqaUQX68dzSNIq
NPuP2bcoWIqtEiHoVDcNJw6LyQAJ5VqhKZdT/FwGeuqTyBW2RsbbrvNuZhDwUKeKLP5iF1YTJcaZ
/JeWttx+78s8/ZVJQNetzGpNoVc1oUa2h6p4W9dStbuCkhlEjNQPvkRBs0Sb2AoC2p4r0hgRK05T
uZ17W7NrBFL4G0Ay+uhEx8HhygKPbz5GFX3uFslIPAwR+ioFOgVwFellyW4t2VeHyG7mVqMxJhIK
NZvllsWu7ryy+fVPj9z/sjz85XCI/PFvCgybAy9HQ8o6fl8dlq4z7hqGp8JuontpR8uXNNXxv3Mf
/vVxiREbUbEcU6OJU5SG7t8/Ja4gCWbXuV9m6Xlbq/WvggR2EbIG0DgX/yZWhUX/98eTNmCeTZ5K
PpBagJh1/zeqsakN9a3F9IHkpK+2ypPVexNH9fcijof2aKj9zM9x27hqB2POCOSGeXztsSZ5YZdr
Zpc20x4+f2Dbr2Uv/HwLb1mo4Wc1TsJp37Nrz/Ghq5zsQcupnZIxGwVKkXFNxcVbgfuTcMB1AOGf
8uxlGrtn4imvom2y1/rs9RqJUlpXeZk0ddZx0sut8cEbnfaLgFv3EjGPtCUbdktaL65Sz8pSOt5O
lCDWSbYUjnhJF4/AVWqCvXpnIuP1e1uQHknlIfI03Y19d6x6zlDnqAjnDly29ih7L9vp0wa4f195
tuQm6EVpkmb15/w4FHZ4xPexdkdVBJY4IJ4Ifo4iD85L0CHmXSQIL/ObVczxuFODNpzuXNWh45g2
rbuWzbUWMrjvo5XCPM6JeuAYZuoPSYOln2RqLDA869CiC4Zu5egQ23WAWaIZ4nMRFh7KU8MlIJZB
yo8xm7NmDxJciI1xI2lvMZmhagj8tkaJbnvud3SuKwXNsl6dTch47CdDbiEuqVbZuE8GL1i8EVUO
/o5DebobiL4LbsKxJvMQA0l6HoI0i5O8mmR8oUdUoNuI/elLDjxLWl4fdUjkBd/z7OOrKDcBb/+N
WfKqPpW9Nb30VUDXrpWhINybStLbO7uDSNJ+AtFxS0F4Yl4PUbtBMZtffysh6YIb1DKeR0twKcIg
1s9s/PR95DiEEOZPVzBk9RqhSWBAAcKJtkxJJBUKkWHRr1l09hpJGPhY1c029zxtnfKR+PltZuii
PJQqzLtN1OR2sSkXZTe7ySlhGrEcOG8ym9XPJVvlz9wXk0lmCwckbyMSnXOX9fWpd60pIMN16EJ6
NbU5YsePbkRczAvQLlGFFG/fuaXbNNfTR+nshVfKs1Hat9EEmeALTgj9uliiO9f2Mu46PS4/deRO
X4g0j9xthMqV7ojQL9pttnjSTSpDmBm9jL4/7Cp37h9CIVcE1pVpGqr5VhAWZxJzvh3dQEDHGf9H
yDX+UllWFlxEF8f4QehjF7h41tk6mKzP8VKpCWyJ6Z27AZwloi3qYXJBsAcsz6s91NO+w1ZBg7Fc
8ekWWdPQ7Dgt5KOKtZBkBkXiNIZG/apYYBpakhr8HmoM+lcjLO0gLHT7FxTh+mcwLR4wuUeEa6Cv
JguGRyCNlf3wJ3dRRlsE/cuQxNLKO5SWc+tvKdxNH9sq96i1MN1Mf2NtcGq2a6XxaoQFdMPstuJD
uFN1a62rdi6T6cQvjXzjfrGz7mdu2q7fWcrD2AnqVlm8Wz195tVSNQb+wZOv9JL3t1Fn9K+pZtFD
ml6n7+SfUNbL41EIBNAdy5RxFvc59ofuae1W/hovEQpWet4LdPhFF91ntnQzCiuXPtpXY2Q1e7F2
2Y8m87svXi7hzcbIjHKDaLWKt0Z40KTBnPL8GVEXx8Ezs7Nv7TZ+SkVj10kTFTYXbNYTX3f1bUWi
hK1eU7ZH1P3ST3+GJgjhxl2PjIk2rux1Q3OcuBldVO/Tj0Y3ZBJbSgEXpjyu/J1lqMVN7obtoz3A
RSS50qo/xlVtQ49lGY0UB69tpGsuqWuoVc45xVzVbYE1n9Xk4L2vLFdZWxRfAZ6aeo4iPAxxROT/
aqzE+H336K4dsdYey8C8FY1b3JsICnYTtlZ2qyl9i3YdksRvMoOyPlpouX4WYeYFewpz19deWRAb
jrAad5OLvjiOzYBm3wtl2WxbeBuBdmyAGI/XeYq24dAUNI/16+oQBpB19WZRbdid8eqaeovosM22
S1qYLJlyYb8tw+j8RO8lPoM64KqOa5bfU8lpveu5dHnIU6v4VWarBzkbVmo6L7KOg000KCxNSgzY
bFxO9dPmqlH/1bguxb7ZVf64F7Vv94m/ajjXimZMtcO+MUzXZh9FL71JMWcsWukyQcfou8mchunV
ghCz+hd4Al/yLrN+9GXsf43NOFIdmkdfEDgCS6ZpyrE+HzqmHs+IlfdUQI9Vg0Nlh9Pbc7DtsCZB
PXLdhw3OiPJLGdHVTYpqFhRbf56XFidHmdqJ29aBInnI9z7ysHbhJd11YYRbUQEoyx7vSWMnzRKt
HjOWn5e+fQnqNnjL7LF4HnneKf9cA/nYS5d1v6vs9F6PcbVs43EyhIYX2nJo2auWr102B9VmsqC+
tuuSGvwtdVefA83blYg49/HHlo18INVoYtNZYyDQQubjA+WYzJNx6FQ/ao+M58RhTPql5ql5p5A6
/RTwe2TfA7C8i3ni5juNZYfbPK0zlAFRG35WeTAwRepuJYMqHhvk+1KHlIFV4fcRWeXXeuSlS6jc
ldSsyEFdod3SxqgC/oQ11rJseuuQ4ubbeW7m97pJw3cONSbYx7mMI8sklVS6ushl6ZYWqDkjdhji
sv1VQ+IT7e0P7p3mLfvWdpH3I4iWERU8+y2dyKHJ0VHWnpLbusILdNMJysTZ05e8fxgIuXufOQRg
FCxkecQ+sOLlXdSkTtGcE4Ct1Ux2V5ROstrFUqCPIXkranZ5KiRZoYGiscrt0IjeBB5imkM0Ejp/
ic3QdV/WzCNkWl8rop/oYUXUmS1L8xzgknDvFmvQ6thbZuSJbHxX95w2WpP6ejND62KBAX8LnA8E
PtmM0MLNVkRiMeMlg1moIDamg1Sluypi9HEKUG/eged9Qdouq7MKunpN2dEhAOArsiVYoOJmjgtJ
jSK2+CDqMfephUQ0sKH2PA1uqs4JkaA1tRuBhDHipPWDFa4LeIHFGOESaR0EiFWrCo4efy1Tq+Vt
wqpwrQeKHoy8EVNspRlZo4PJQRGCytrXjV9GD7LPg/CTcyq/j0ibAuC8WlkZT8g57LhJHEAAe9qY
pYndjRsj/dl3hLh025a0GHxHhVg5ypCrsdJZH01XjCw2+JC3pRLl9GZoIW9fiymv3X01UJH6MpU1
oEMiPVyRe0YRFyENgLzCxFb3wn0scg9qCjgt6MOnwnD4wK+Ra2ZvGkYidlF8Lmx1WhpJ7zkrZDu8
rtCasSJaD10MZfWWIXzOzvzh1sqR3N40qp+X2yFSEdFYuGZlRGm45uB7Sv1e2feT8gNCs0mDpke7
I6Pm2R06Ed7iKq/czeqt81tsYbugfz71w0SuNeONWAx1Lmnpe1+WXK+/Bqen38WWPc7lqFBudWwy
b3kfnG5KaVWI54vCxSGSQaZYMB2vZzdsxGC9WMzWGv7bNvie0xo5eRiMbnZThlQCsFCuxgYVksuh
xpVBzbVYXPLR3E5t+2HykT3D6Jsd9smgO8VBHru49bDdorsq+nYXeVx8nq+U1p8OAyGHVn81eDYh
56d7NVZevhvTcka61DOSb4va8rtz6dVZsSvjDtc2mRgQK6JBB902Q/9kk0tqjusASb7zU3xByepU
44NG/7+47aWc68xn645SfhFrxgjcLD5jsEpzBGp0WFZPixNMP9wy9j4N597s3bJV8V51ffaYtU0q
k6ydJW5Ib+j1xtCV8Onas1s+pK3Pgh24JOwnPOLTyq/eoiILHXbvhkf7Z88jgeHG0sVR9MbMiexF
wGECGQ8nbxH0+jTn0fSqsW6+BeyC6OUNHaxJNRchWZDFsDyKth3KxNeA9IccvbvA79ZxwRa7IU+x
BKHf2nGWvdjo1L8axiV4L3YIhAll51V7lVs5r1CemQ8TldfWQZ1XKmkHoPLNbOvCxzBYih8qjbLH
NCx0ui2ps8Jj1suac1ns2WxKZR2lvCKOHvd/O7j/RxDav4SPf4fPuv8n7Sr/EjRzrxDuv4bNnr8T
rfJfD8XPHn3D9+bzv24LNf2sfgfe/vb/+AewDK+PPZvyA/dPPcD/AMvhHwDG0DTAEhhRgC3+xNL8
6A+wijiyyWQNwLcCrCZ/SgH88I+rLQzCCA3ZFW92/xOyCFPZb1gF4A9TZWCDd2NpI2kmvuqL/yn2
wrcmLy+amUR44w3HCL85n7lXQ30TFSOJk56hptWsGdkDY76J8qdR6otpUlx9c3nIK/5k6tf8SMw9
s5/jfQuWIkwmHj6/EeybRX3xa3OmPmNvt/bz1Fbflr765Xf+Zg2iyxRa50w39pZNAhZWl59T6Z6W
2H8TeTsnDlXYO3dq3+PcvMUOMqHrP5RZQEN7yVHT19lHPYjiWEQGcYCPTXL2og/jDD9rGVu7NLwq
r2cMiiBq1dbxnUd+4TvPb75xDjheITcsCpSxDygjaZtHeOsP8YZjTLu1XWluzWrMsawkthWSI2IP
KA4B4y/BbMvxDViF3FKWnPpb3EIwO+l5nDym0jI90/0OU8bH0z7/YQd9fKhTL9vNTtP9/WsVg8uU
rYJDNaNMbMvsNbbudec94LyVgITtt2UN7/JME/U5Fp9MIy+ZzzcxNr1ITcieWoz2G0qn7sFXSHMt
H12oXgRWzWjaTlH5meoMlkl+9HVGqIHyl2Tppju/db7Ug7WN5PJtDte3YeDOFZJkjrXOPxYTnYzg
nHzdnHdrVXRMQ+HdQGRCmffjrm6qBwI5vpiF64RleU5AkZNgmh6nsXuQ5HVuyqsTWsYm3izwAgcX
GGkjnJteT+OZZXBVi9rXkXgfObe31UTVI7ZgnhR02uyOG+1/jWymusViCa7gwchb/UgHvV6EVRGE
MSFRiFdfnvNWMcRHbpaY1X8MGT/LECSocCzv3A+6OhVpPj5hlR/3jfZQDTK+nat0xUsq22009PAe
eah3q6l71n2+glXPLOSEvMlrI6AVT+MusKfhBVUpOyuRJrt+RPHAy4z02AZUafz0XPbkmGWa0Er0
1QkH2INVYcYO6/FujVByBjmPZrUQy54bHvYwQEtGV+jiEa5QxieHm+U7zTeO4su2CZhllHN2fPmE
v/khsrn7uRofauduzeAjlfz2T6vX/4LAXvmX/+FneP8FlLN9lRUF5MlgYvv9/YdKav1sirKDqMhb
iNrgsJbhMSgQSFh+9W/SyP8SA/fnp13dmD5MOGvOXz5tnhzHsvI0O0SiZWfO4kMfTQerbd7dcmdS
eccQi6185gAg/11y0l+aTv78cBZV4glhIPh9f/9VMQ7jsQrc7NCC73mB3W7DK1IGTloa9Eh/vxE0
dsRpdSOa+obxb/9/v9i/uxL+/g0I62dJZ6W1SXH6/RsAT/u1CpzsIGciL9z6BiXhSamaFscKYb/8
N5c7+osj8XpzMdywXzh/497cv8DrVxN0PzMgHFJUZcRLhJt8fevl/djxyvcLMbXxEL/4UsWbPFje
Sj+8HbsPF/iiCkiYGnUi0mJPvMQFiOwtbi28gRdVzm+iFfvJlUevU3d1rA7mk8LrZqOqcRut3c4x
rEfN5D02qxCJWaJT1xbQ38PJyoZLqsjJxdVsi/xnqLTYEv32TVek0HSec7MqCh/54n6Sz+OuVM42
FXAseb58V178UmesmtL2+ovbGzJwFv8zUv17OYgm8dnCDt3kPOYAeoxAfXGoMsSY7WreXMXyKdw3
8L2X3Nhvq8JCVvTiDmQPtlTkZzLs922HmQ2pxuY/n5b+P1bd/MtZ6sph/+tRiqyVYfne/K6k5Cf+
JCHjP6CCCcwj/PnKeds83H+KKGNC9jgFX8PyHNzxVw/5P0hIJ0KBg68b5SVDDew7K8yfk5PlIsq8
eo9ifggmmjDZ/2R0Qsz3O3sVhDB5qDXRBHg42/iaf3m9FjFmdj9eNSo9VYtUZfaD/LByGUnSnJzF
3vihzIYtVWaeuLdWuw1JlggGMT0sCMGKbaBI6ti2ZIxW24yLYN9yapqurapLlu5nKCayHZAQT0i/
Mxmf7XFAjszsMYyvkWZdP3mmz74Uk6OHY2jWMb2Nl6z6bi+GNYWhzomT2prFd88jXynJ4+kh1cL/
HpUc1hC8yfeCBX8fXgNFlMwl6pwGSDdI6484XoBQNUAtUEp5B8tQvJP25SSRM9qYmGLvi4X0/1sx
VM3OV1P10JObuKFmAAOMjTkF3K6vEq8v8wdg57QAk47ZodfQsjbcNXm1zK5WMk2W/+LqTt1joEjr
baXa7HHSmbjUMTFBJjSa4r52BvsvR8xC08CRPJ+9O4C6gVwkpcNPZo6vsZs5G1jLMSH1x3kYsoW2
1mhJ231LO+ZuTUswV39S+gBaXM+bUaXO2Q6mccba04p77B3Fh9PY0GJR9RJgYjg1uc5eKIXtKjT6
Ijt6iC92K0fv12K2+bm+JtI5EOmvXnRf6566rBV+jBGrnM4DUpHNsuo58fI4OFkgbweINvkaesse
y8Y2b31gec9koNNWZW3zsAn2bTqpy9gV9YEbZm1ZzYZXOSrnPk8dlFvyFY0/HuFV9Bg/iOcHFenT
Cxgd4GebzvVnP+cFRpHKHB2vJmXFGqr8NqQ+nEE87NtNVEZoMPhuAAxO2N1T9aZxtnC3dHWlyNou
zk8ToSMJaJD1HIc4w+IBQNbxS7nrmrA9xHluOJxes0VQ7Z7Tyh2TUszkaEswwbmI+bzhLszgEq4n
i0TL8pAx75wGb422YvZuG9btbSjj9SZW4V2gGu9i58B4ZYVdIB96DO2VmxE9tnQvTRnVd2k7lp/G
N+GYrGgrT9VYzAfk+8UOR4d6C5vKfjKN6vAaiPwH46zaDsYrD03TBtuxscs7FTo8gPieey7bA8EQ
w4lkjGiTW0adm1UW+76ub7BOYdnPHE49YiqZ6RZAgNKV1/git+Mm1AAGwg0JCQtWov76lUZJQGQi
X4TzpCy8I2WZKez/66tLUE7is3CAqrZ46SrRnKc6cC4GImbbuM63xfPL01h72VNakomRMNuTl9WF
hIpVnb4XjSZrCpJma1tzsKli+2BwxN+PFrJVaBTvNnWs+H7IGnPXWOQoAvcPF1PYQMZdHfufbeZ7
G9im5TQoXVxUkXMeiYZ3ep6yXaukSNZobW5Lh2x9nKxvmStCfcmyq4VkictR7DW3/pzZFsxgrNbu
hM30BaiyZ4HKoWNAXPT7aNo0McW6q1fFLc+LtPomNGUpacmPjX3T8+xoIq8MtkZ0yxKmK7gXuYZP
lDkDb+9mmzRroMqsvi9PaU/CTZhmZOaGqAzV4vgXqS25cQbpnVsHLWHUf7qz/CicLnpQK6BUbQXF
ZujWABE7YrA3XXNgPfQxi2O8ufrhrKXJsgavk7VMH4Mj8/n6ggVju+3biEi0oGiw8GE9wq032813
6a8ZDbfQtzRrhLcpXlKOiZVNmmFeKOcpGnAvEdPngbXs5Bw5NybIWG9cb2DuyGpu3aMeMuKzHFJO
Em9xOLDN1d5rp1t9ZbpbuztyvDqBs95bZiKaiQfuCPzrHBzALVmsb2D9Z+W4m5DPuLGLeRen0QeW
93Pp01se+XuU8y5RVGRMVfld5tbpZm6r59FjaMNMz8FKbW3a4/nTw+DYpIWRqqjaY8VJRkTrD598
OLLfLBF8VcahecveO/1MCJd7K9x+j40G7rreeXWRtKW4dOWQ1H51mWvvkmrCuhDcpKY/mFyd0JuC
cNFJ0BNowfGom+NdnXn7hvA2QM9ds0ybOM5ZMGbyHrANOSNUH7Q9eVnDcEa9osAxwd6klT55pWY5
cMlFElvQxpuFlEXLXx9GC/IaevqFJS1G4e3MKSlLuX8NoisAJhpJ3Fw0heujV2NDS6fO27l1/qgW
qNxZNPfK824gu55lLfd91R96q+y3qgYFCOzKv6uqIP+0qFI250IuzqPTs73mFuW8jUjx1rpZH++k
I18jZPkoGwh3KyNEsrQx4L+cWT73/VLU+wBV3W6ktmPTZ1GwC8b4l9uo+oBflELmxrlp/OxHF7KI
hC3xg3MOfTCDrZ9ivXykuhxv05zoIj313kmqPL0PdUt8bgQ00XjtWYu42egcByrCGriT0j+zEOZJ
uCg3KTpqMWwwdafNjxnRFG3Ur5tpnPKttESLEiXrOGYQlYX2iHd3nD9xlN06hT5FQk4fpiFFso3v
sSu5x3SJydfy2+fATuEzOBcxrnwfy5CEoX5GhFuFknhfb8OquQea3NPbfedo29xWUbRuymp5nNkJ
46DxNpoyxFOlsy8l8YZbPUfnaR3OWTo8kkN2oxaXZXGujmLyKNLsbVIFa0IKmRuW46hkc6uwqH1f
SGM6V9cko3RMB1RXBPTvvSs5s4yTg9YX11XIsj14BRF6UU3kSj3DW4OcuzdhXde7QBXyPZ9s6+sS
mVv2DuJUJgDpJG1j/2fBV+I4TBSXmpodq96yaTirQS/539LZFbvMnug1XuxqSaaoag5LLr46Ogs2
VpQ+L1XsJmXJeodmzUe/MSN6IR2LDEgUIw8hINZVX7EvPbaiokPTHFPigz7oXlIt0s0ByjMzsOp5
RD/23s28mPJcDf1pXqyvTlHshY0gMhfDPtfUAJaD90jQmHtXl94NESoYO13HOlgItHexa/0iHtW/
zczyZGz5NAUx8a9gDtLpLiPJK9hltzqP5a+SmOqNZaxwm3ojgHlhDuUct9hP5mibM5gSU7iGjHEj
VlFlr69DoVryuBi9utXCWOp4X4VT/8IVgxWzLsWR1stLGAHULbX6EpZFsMlmTINI6WYiLet+H3bS
K7azD1a/52DX3Xaprs6m0s42MssLnpgZ7MT/ngpHJ4iezEkCd28j7DjW7Dzlg7gvy8CDB1DOetPn
0fAwRFG/lyOdlszACK5SK8TPKtvPzIWg3DhEr7069hjjoO7T7HswNH0yiwpGusjIJUkaa71ptSaR
kyuWxIWv7I2l7TcXLVoSiMXblsY1p9Wa+fdpUcY6OjLGF29lvjymQ2Btx6mNul3BPbWTSs2rfa4g
8DaKwL8sWXMVIsBpWg7EMAHffCvjAzE239Nw3N+OAcyeWnR6l4XaPIxdZbxj3ShDEVEVNrcDTPI3
m6rnK5vqnGRkT+xGej7BzvCguWmQMAuIG4T82GNcxFi3kSW9Q43ob8+oHZ11VL6XRAQWV8emcxhm
37kMTua/D6tixKkwKRZjoDDD1gMZY9i9c3RQ8MofepkcrMVaNw/ZONrdNsh7Mb85WljloRtTKrct
K1zOpgdxO9hz2d7167RerkAP4ghHr/ZMCl7bRMOB1DjjfOrADOQRQcXdOqMDy1y34in1i3o5xkW1
1ijIdP8Kp8ILA/LgfJ9jlb9VXgqKZlU6uOkiHMNIJOYRKivKsv7Ts2SIi0yCQWxXx82rHYqy0jvb
U12Et23bNs2Ftbq3DizjhbXFXQ4v1BfImJJV+FSLmHmEjSftEsP8oQ/90t67KBQCqJxQxV8ajVDh
qcIVRJmL7rX1pIcSgRvOLuwO1C0CXvKyh6Ha6WyworOZis59l7pzfPAEUVibPkijYDvlzfBN6w6Q
Nqrrot/KuczyU8S24z7MvhlZXM06NBPHJ05kxBSG5bQzaM87XtgMNi6VQfDh22n9olyrn09hyErz
rOYavpmjJdt0pEK53DTrpEjKiVapZrbZnhzSqW2AVNPJLx7zOq67s5dbQXsyvSf641xUGHzXudC4
q2Q3XZaUAdvDydb2iOMRYK2qhhMds23f0E3nlW3xc23m7OSNjvyo4L63sInzY2qNwYkwzPAhrwUA
72SKPffH2pTRIKjrCHOdWC3ueKGt/EG7c/VSZGJbRfmGx/IkAssAyxqcuNZgb2VkvTaVde/V896V
TnhKvSE6KoRNXjm092wbXRI313yhHBCoEuRdTUrt2pqnR8bTPhoc9TQVBc0afhvfyWWu31HAf0+H
QRz9cH4DGaZ4w4r67QQw/uACTj2ndvhc1XxPnLuvZiJ6qcbRLVN1juss3pTT8oBKeIt61dl7lXVx
JMmZpeURVuBsSp+4Umeo3paw6/YrnkJiZZWDH81/XFvva1/HZ84F6eaaRE4lfHtw5fhzbMOdbte3
ZYnvMPB8SacVxE5NegQxKN+41V9HlT9ggOOAZ6nvFV0OozwFzfijtNtjHa43xtTBcS6Hr2HJDdAx
dSJm6+fRZg4XUqI6dSoVTSllbr25jf2kBnufz849XSAOqqPmnMbLTzsm2Zb8mvbOtYZn+GC0AHb9
QL7MkzREjimXwNLZohKxm8lsAsuL3IdRW1nS2uOv2L3adeRZpnq98Uii3rQz43ur0Sy7DMZqfjRt
9b7G4hvncaxxMj2Fyls3UciZiNcwtLvDdRNsimOtfhHFnOD9fKgEW5nn7VC/7ll8KRe1QyIgzCWf
Kp0ocv1QAvl7i5xHwwEjq8THuHI9gvUkXO8rxsGkIdXz65oPepMuxWnFJVGJ8oePBvfi2M03EA/S
MRVRWvW4rdfM7BD1vOnMtYnmng+THX236JzfQk9cc8WKZT/by1Up2aLuwNefjXd4grCXz675Pvo8
jkVT8r1ntFMNkZ+TRgil7HAzhcbbtgNf2b1qY4bmK4FyLWGyDWlvovrsC2vfjjnNbizoG9cpL7qy
b0RkQe46ZWKhw2uS2pnR2HhPRC+/NjJ4HMr5oIKgfyzQ7W0iwVUW4YmgjZPLdCsMqgv+u+z8CIlw
9dxZw3GE7epIqkP89Wwzuts6uyulftOKiN2KhJaK4N3INXdeLF89e952ozjn9KACkB4K0x8jEx77
XlVX7UCio2qHyrDB2bVcSMs+9ul6FtPIaV6+Vi59YqLaOX5GAGjz7IpuAKSpzk5Pz9rs40OxnfPY
OQcbTtsbrNcUv8MGMf9P7Q8+qa7GO9j+eE7XZkes8xPhcMMxX3nB2eehLKDJlSPJLgGTqNb+QRhL
3M+hugc5OQHSgA0XnymDoWGLJrlYpneF50839jI7aB/br32+epe4c5ujTUJNn7NilHNDdllOIgFS
2/gBSU9H5izh1p09hDvOUW9ak6vuk19FKjEBUl461o+w9S4AQXcperbffkRvjbDqHiXgczionShx
s4bDrSjSl0AGe7PE8dOU5SAVloR46uC+HAWyAVU403cIrnM2nX/GEYYSSu58otWOQDp20lbuDoLj
mcyd0+p3G/a2bKssdTFK+HtUpTVxtsVj6k1n4CzO3WCSR4MISacWooD5iB+VQFA72rtLnSZjG3wY
P38faNWNZLcDYeJFKVBd+bK580riku34pP6bu/PakRxJs/QTcUEtbl3QVUR46IjMGyJSURiNNNKM
8unn8xnMbFftohu9l3vR1Y1CI9OdThp/cc53sNHSDxk0otE5uklFZEJRo04VnqQ8ro/+bFv3Vv/Q
t92dnDr4Fgs93U0QhldxJ5Jky7rsV0MygQ2mGQV2TDVh2L+ii+lztUu6/EO3HnesPmhe2S09YxT4
j5zXLN/63RQQOmCo42XkWfduIJ6zLEnrJoQ++1yr6NR38ZvtrjvI2s8uFxzH+Wlw6dZwiFsOJSlg
WMwfA4ZjkPNR6yVoBgOf3nydUlpwEL+i+4qLlRDq/LWH5rMr6ypMndxCVWQhBtN2dxxb9zd23uPq
rH9QU27Rb7N57MOaZzq7/QU3Qf48vpZ4LnOHj647Kug6fC6AQmxg4e51g1QLZSCUoKj7NXYNmsjp
OzLq+3rKUuPMu7Be8UPW35wEEVyGSrFXIaOYpkX9Nz3GubdvAnOBQX0PaXgfDXKjWv99XjOzEU75
UUlxHaFI+YO+NJ3/UFZWdB9Izo4gY4jRC8JXoyzfhzf0au9fRdA/wNuYNw58TU58gnx745woJN4V
mx6iG7C3tN+YoJ3mEFblALdJZLl3yrLpDgw1IqHb+tW1aAnnwX3Ls3ZnWDrTzAEoDMUM92iINkgs
X2JbfouFn4D9s1Py6sHak9e0FV5wNsAXU8eFTE3mwldNCskmGIngnIchPjlFxTDV8b/5MHy2BEpM
ae0z1Ab12NNsKSyj0ueyFA0wK1H+GPgJdmUyRYcp1EfqwW9CW/aW8JQ9KtRsR0mqtqNOnmRVvzUZ
WNrPhDaKUrb0F+SiSOqRM6NMl2WbhbtZRx0/5jGWuVXbL1IXskZCFqt5GaxtVPYoqoabmjBdY+nC
GlNI8NLJcrJnXcSLl95gV+3Fr1CbHWrUXm+rxB7C7wEuAoZv6LxKVRdyO3aYbWnhWvWtp1avU9g6
g6blmrJfbZRNYyqECf4gUome23Wcnjs7FoI5JMLwzUz1FG00jAGml7U/MNNU1qr3Yd6rb5OXO2Kr
epg+dFIx5G0pJ/GwVpP13OGw+AxWVJVbGPQgkNylWD6TTI/02bpYylTkzOLxV3BObAE9l2/ufJOC
6QzhMAkCUxRu0XGscIi6jp8xmauGO0L5Qd8dmmKN9KkCC+og8bC9eT8IPTDCb2LrMC+t/O5Wvnma
0FpdnVnkBdlV1Lz/D0u4/08lS+4/tcW+Fl9ljVTpH62BbIX/e9GGXYn4KWx5WOmwsqJU+u9FWxLd
LH14V0En2v+ZXvU/izbX/l9+yALKBmECSAQ99//s2fjT2HHbbOds3LKEWfj/1prttpX/3wIFXNRY
XYGfuLfP50Uuf9pfBEo2GL1knS1DF1ouj4E7DqC5RFxs5cCttFPKw/ZggtwbtnFgzwFc0DGQB7/0
eN/lvMq83dQbAFr/sKr8v+gm/qqb4kuj13ID34mSIEwQYv3tYzlJg1tYdcPBqTFL7PPO9p3UqNj9
WHmY/rgC0fpQGYCzreXzjs1Mk/X7f+8zhInn2RE4ZD4GsMHob47gQKhibEi3OAo5ZNmFOejqwLhG
dLRz0fLcKdMopKsZALIeF9pj49rTv5eRyHXA62ZHfoCO1kXp+vfrELVYBsahnQ+5Jb3wkHs50tAg
rFEiUtDwE/zzr/w3Bcnt77vJKHCABtxleAH+xrukiliYpxbRwaf9GPZj5H0KF9Tgri4d+zsT2Ola
Z6T8qmYaW9KKxIingolCffwXH4Ql81/uSz4IW2SQNuhRcTH/XcuhhBMHi2sj38rJndkhKXYffVCc
v5hOOg8JTYtE35MLXvL2On+3LdW8MHIisGQwLqkZFlEJ2S6sQAr8i1vzduv94xPDrQk3HXUJS2mU
Jn+nx+eokLklxXjw44R6gqSL0D/2Vd9k/+LH+Kuc5fYMcO+7cMXQD3FQ2H+TszRttPqTZ5NlG09s
NWgkJVgGMf1qkl79QqsPtFEIwnf++aW/iYT++v0gudo3iJKTQPSO/iYicrukzMzcsKzAuRHTeKMd
irDKurup672cwr50/8Ul/T+/KWddiIoGRFOCEvFvjs6JqZc7FKREsO9W36qpluVORrOAVYeY+MJ/
6mIXox+c/y151n9dYtACHKV4I27k2r+eflTyq1qXgZhMIxHFWcrmnBNWiCvHqzMo2XnJYOxf/K63
Z+ivFziIbrAS/jr+GwnRX//SPEwcZzCVOeSLbzzCuob+D0viuUAblpek3WsVkRwy5HGTJpFxw8M/
/4Fdx/7rPRyDzUJdQaQewrSAOujGyfpHWWoxdVgs43Y8LA08nyYznzS9/dkbW/u+MMGrQkMYYUPb
eWXiHeeqy89xkVXQnhZAJn2fs1IKvWbnVrP35PedPuXGSY5dMtevKB2ca7+46qAn8VNihdh7jVeS
8d3Ai8WgucW9iyWhR81kiaK95suSoUBaZHAGU6Qqmsi1owW1sEqMtsK7K4vS+loTksVHEhXyDu+e
27UYzZz1woQpOjFtxQmbUM7mIme6MYvsQm4G6TukW30WiLtP7uz9weTg3OFIQqyBUGljqip+EXa4
pqSRFVemn6+K1NtHdr1XhhL4pvGQn0s93hitVtd8Zyz9aWZ5W2aG7p1QDVujiYDmnavtASX8eGkx
Jx6TbGhwF0gr38aTjf4pEi7NqpdUL+OM6R0xJj0/K4vpc17Lfm9zhO3qgDD4OeL0Ta2VdLCXxigy
zGL0AUhFohE7CmpYTKVgoRoDAzZtnakSyzaB2ZFtRn9yEqYD8ZqkS9wN5MzVMWVtghtC3V7V6DRB
ncC4xdmOUx1jho+0WPvJY2xhRmODUcWFYVIYGFJ1wqhjsDgHeFDoajv1TfAnqjvbp8krNjHITItF
lJUhEUVm36yPrZx5AauWTvpj0RNHYp0IWRCNs8yPWo5OeICyzj+nCHHOkx8Y/rfbuPn8VjvAqc9l
4bciLRnRO1wa1M94dLx2JKontFfDDg7/Nde7i5vKw8F2exvOwG6bQ9BPtv/H5A5/rBO2/vhMkBV/
yJrM6hvGOKpib4j8wYYpgJ7kEtCA8T7LNQ98xeDC2dVDwqfOK2R7O+02/LO3K5YzRQdcdGtxD7FX
lzEfL2kmmw/WJVDf643O+0Y+rExpFelHzMShW5UVU9hwjkCqO93of/NCiaiEpDgQieXYtqBwKVvu
kO9A4lC9FcQohkkRo5kRdpt2vd2TjYM/V58bZvvl0cZus9zVvVbfukHEzomd0i0RnOeNC8WrumWe
i3mmsaETNlU+bSPyofXOcZZ+OUG3r5+JXvLqHcY9/L7SCgcSxYLauFcn72brJUeQWT6V/uCbdMHd
0PwsLef3WlZs6U2y+r8cptbJ/SwCdVVh4A7byY+440LaYcbMmOnDzRIs9k/LM/bd6ClmJb4u/hjN
tdqEainzXdD66sYLg/qD8HZt2iM7mlhtJX4wiLill31KiItoVqvm0vvSRW2OZHHfYdpnlNYFt/MI
25D+GvJS2ReCFKLlWNv2/Brh7nc3c5iMWdrbwYp71MTOzWN7s03VJUzoUOb5dSYAS6JaJObtGFUD
ZxkGcYWRWg64zKtaDSm6K/J2APDPBCV2IpzmQ5UBt90ZmHVstxAy9BujglgdMzn6j56NLCYV3tDR
kSb28n1lw9UcB0Hi9E6IiXeJ8ohfg4UeuFvlTzYZBEGxcKIHxk4QM+kyOTT0iVk6iCDKLjlOfzCj
/U0zz7NJEkUka7JO40iTATaj4W4wvsuN1OKeFrU5jnZpmjtJu5Ay0syeRWJbaRK0zZUNUXge51sc
oQnYITa1LpDwJOLqan+6WxMbUQhPbvFrxArhvLUqS6odFy0jyAG/3dYeMewAAjL6iD81v6IaKTx8
AWWSbYe4SPZEsrLZQsPe9ht2tEm4bfVEqGXhBz+Wqbk9S52c02SVYDaGzL/OU5Jf6qZnmxqUp0i5
/YMNxfYwqxU1i2vlqEP9ecjAL2fRXvqF9zZ4LnbhwF2feI/qY+xPjPNGQ2ra0mX1yRZFcJIK/05j
r9UxCRvrXJPeu4Ue1qZjPSHPEd3yo2QGmfpNUl6quMnvW2f9sB3BxiUZeiTtXnNDI2tkLatU08so
Ma8jSvfQ7eJfBrU8GoZOJWMsC9pPASS2luBGdIfH0Fhjc+LsE81esJNA/oGM4vdAs4A+LIy+hOd+
MNUcH3y1dqcCUNUuWPPkNHcD9AdLCeRUvW+sr9rC7epoM120RGGwj5cEh1adewkTVd+KX9AhBY8M
CjjSfcaI8Ygtbm/KKBwuzB54g9aiflySntwmWVXJZy9bXZxZCeTNVhPe12xBDVZ309R65n6OdfIT
d9jwW1H/7GMo00hQDEQKBthOmnVEpgXIEZAPVyjXvaReTrK94V09i2k/ZtOAZVdrqadpqLoj7wi0
xR44XmxonJx4th7KeTRXMpRY/LUrby2C7h65hhX0gRBbC8iVo6zK5uWWrbJf7SE8L6GykY5PCYHp
Bd+eUM2J6CVmrI9eY9rfk3KX/cIMRyAG6hF1E+8lXdRbU3USlZAvJcmW6VSq4r6ER3Fy0dVtXVcw
iLQNqSt1q+8SYcf2nmMq/h0Kgk90px2ObM2ysp9rfRX9MBGiPDjWVoXs+Nyxhc6OO0+9idqzjrnB
hWpXoXjs3WRFJKf94t1mZ8LUd+4RQVT5IdDUCcild0Whf02rgvXB03m1TTVfR8yTQdiW2zZrpsMs
5wDtUQ31WGYkmtKMN/uwYi5cLo7F5rIByDlJ+yfFoL6bKXp2g82Jt80GMgD7ZfSuTtyfWdM3Z1az
/CRut25MPBAAn2Ol2zSGn5uB3ije/YXV/KYhMechcoW4Tu1EXk3b5yND50BPabMgWtgjlkfsgr1/
lyCMPM3kLLG5xLqBdJKOsMFRYoBUW6zwNuMorn4mnA8f5jbIgvmVyJM3RnuvJmYIKscWH021VsFG
F5l+WBd3Pdtz5xHhkr3TOv9BDrFHMfcLjj0j48K9H4ZIHHsORjjqy03O9RXkK/5ICRHA9/O38ub0
GFdiSoJ4fSPQ7xqzyEJ7deP/9OqBYAj3HgoJ0I1+Po7ohe7dcHj1ydJJc6hmxGKOu3ZhVou2hKXn
NNR/BmEwts/VvoMJs5cWcW9ZVJFGB1Ji71tRuhShOSUFG4QsApflV/36UGri16oELUMxrtU7sXl/
wMeUJ4AN39BcWWdDam4TSoqtCHDyOBYfNeK3pENNWhLWsQWJpHchkob3ua1/cATfc6o/YrNGDBcj
Ux4SRp8lyFVuQdSrq1f/LhYYzfVYpYCJIDj0+n6tCpL5XBFtinBcwI+zxCsCP23ECpnG5AfAqmrD
OVQCxpl/qoxNLVS/ZjNw/oHdNNU+JmJ0w2+CTT4zO0+TZ2AKcvhCiqDNtOr8YaZFOba2c8PLZy9y
AG5qlclxaolWtKDCN4oS1QdBc8wGJs5xV4nfSWl1G8pKwgQjVnCN7a+fAmI97Bsd3c/MDGCF+0+Y
k9WFwxNJWY0FdJWj/cqZ+FbBet8XVZ6kIENqrJxjLDYcm/Nb0OEODjUzdPZT2TYh1GArAUYjTZBs
eEz0BRM72K2VdZqFYpkzMXhHiPjTFe5j0FgvwU3JCGwCu8/E4jipsndWb86GRwINXBuEj9E0Y72w
U1tF03FUHK0lwpLDavUKPsYMvT1X1skLvfNCUXJE6itOVsAWX5vwTS/2jXsEgLfriuNSEAJ448wn
u3ZYht2NpXpaM/UQTXaG3XShokV3CtK1hMAAZGsZN01TLEdvhc4h9cu4eNmDu47rWXXG3w4Uo3eo
kKr9PHgq7cPg3VHV8mv0pv5k9awtydHEuosY88zGg0kx+X+pFaO1LrqmeUF4yPqldr3PUVX9z9Im
E2Nj2QC3gnxcPyCL2QctQd9Jv/mxzKLHrs31+pJN+C55s1xRoAHncmW4hYUxXiSys/tKh/HWXl03
HVpSe/Oh7WQ6ZZ3ZdH3+iQ9R3rp5n+H4xDyBAfkuDCXy4KkgoNEZLfaO/Sdx2t4DJiL1rI1NNGfR
Hfym0+hXZPURjTZLcETFGHxdXz4wfmmujTOkprO8B3K3ctIjTIznt7DD0zxV08LiCJh51VP32+xA
uLWcpwxhll8nwzWJUScaW/zpaWLDpt9PrPCQkkZRfaVtxkMNbq/TCKQchiy5F+5pz7GfIfErtgYg
QLbxFmS1zB1h8m4HPbivRanvSQvsUq3a5WyGptyaPqZvcZL+Yoo8fJgBdV3astIvrHN5Hal1RMAG
IUCeb9iPH6SKE3UxJDGp4V1EahQeer1HBxqdKuj02bYN1sXZxARbgdVdOaCnMQ9vFaWCtQPTgYVi
BbtjRm+H7ZEebJxn+Z2AsFWzu3WsjCWgE2W73uIiMLe1tDkHzAS7tOlslxguk50BlE3ciKVXPo3B
xMYCoI+7FyQdv462rJAHLh76xKwg11XORUQLHOuJyGE1B4+W8vJdBDnmSPXYF9uibVnkY0Nprtkw
3wyM8w08WgQJ/QN39Z5GiiyCKbM6BCLULikpWO9TLagxK5XrM/bt7nMZfTKzWEx1aUKt5h1qBhUg
gCBk2WgrWvdUOzqeDtk6I5HIejXxt8VL2gegJzZRAlJpKez8K3bG/osY7oGUD5aqXYEJT7lgSDi/
wMeMYXyXaUucKOu4BEIQ9EOZ/scslQ/oJ9GbRrTliUaQng18y8QeMVgtEiN7cKM8YlXFN7GnVLH/
+R34ojyzJmYfh4ZK6Uh/8bViwjhwmGzjXMLk78Pj7VblJifM42gVbrDlRrRBITnBo7RMdFcytP8k
agMd2e3VA8QtLk605v79JAKXT2pZh4gZ9lMPOxC68sxkckNkfTykcqmNYm2veWHi/mCpbznG2831
Ldwjr+a0defq22pnM7o+d047WDqEX5SJ+1gRWnkfanIqWjXmb4imZ2STSx18tpV27mSmWqJZ1fBs
zfH0SyyD+qKLvPrMtZ463YzHJiSWfhwhlCElViO3oP8q2rZ6cZAAo13wgjdRRsurPceQoCCDIDLN
S6JEEMAoauy9tl35krSzfa4KGu4B6NumQm0PQyMOMDF2TI8EkAFNMMXa9utBjW6JohcN61iQulz0
dkiox0rdGWYFDQo9f+DdAgGVu+PMKnZqYhfrkpuK9ir4OY3xc+mqmFGNA7jKWhR9S/KoUMxtVq9l
BOknRHkjTmEQOWZkTpXRy4yokCPO7n4oDNg79K9VeHGScXoKrDA+S84QQiiqL5hP5KzLkYxkGteN
Rr9BpHYX0LAnioi/ZlnDa3GLV4hwFSEAMA26B1IDSZgL2COuaMySIbLMIfF09isqtL5mKvLPUWT/
ML0TEY0RzkWKDcnbJ5UN6jPXJWKlUM6XJFyKFI4FWneUAHsnjt+VVuSAB9hmneaACwoGhgGs4xUm
+Qgcsc+r6XHiwH2Y55s2ZLgbrWjbzpiQKH6mnOQLY8z3pUX64iHOuzBCnZCP+qiu54Bfq1KEd7eI
oAlBJf5iG1fBgOTQOVYAuX9oKFxcl8p5HdGWVLKcSRV21IRLEBP5oSvncqIMWSL90Od2PG18vGr9
0UHiT/8ealBDWa5RZeLWZuU8oQuEX7NyJ+zaldH1I3iIFZZLa5LkTNCPzMh9QZ6assRiO9zakzOe
AEfo+lq0tsbq7olIXtZCDcQ9eVX8JzfFOJ3bYc7AXN3U8xkSgwStOjJM+sAGX30A/G4qBVoqcnNL
KzjKm6MLRc3FV94P4ayF2czlDQq5Gzx5VzCzWmb3DEpop8o5LYPo3arESaygR9YxvPir72/FEOi7
XVNOCNRb1vtmBGNSOvKqeY2ybKhB7CzRXWVAxJA9UpCzQkscV8k+KshyMfDx3ezCrf/eFPVhnIo7
clmwKVlNlma6Jfw8kBTQ83PWeZjJajvFhf4CN4847Nj9ErLqaFTCR9nyo/mz/6JXDNRF1ew9lVgU
QaQXaZOF25W1Oh3geKFOrx8KGf5oVYwAFaNdkfjVgRCA566zXk0wcGKJ+ymWd65GtJ+FeNu7YjlF
Is/I6CnPUje/FsxTTFoK8injJKVBYsVVYc5AQIp31x7wlmjeaJ1sL5oDZ2/3HhHTQ3/LWqKQt2Hs
UVYsn1ack0/ehSrNca7VadOEejonavpZOp3aVMx77X3pzPiO4ji7A2IUnquA+Z+POBV1LBfU5oK6
SLWjiDpaOR+6Sl5ylbsHN8vd91yTFcpg+H5cA/M8tFZ1GaFUbUtYOUT1hOJLSQU1cC1iNN9B5Yth
WxObau3RLszrheFJ9cFwu13+OMLukjeMc9nP1iuRfVKs6uIBxUYBumZw/PHSM6VFTEN+ULhdeBku
qRPJ/FdlAUtKI79th0e/KSPzVXsDqLGgWRFLLspnWrEZ+3Y2B6uvuAAYbwprayq6og2OjKzd21Tc
CuH3/Nbr6bkprEcnHt4Z429bwH9Hv+4FYadFseMtx2cP8PSqEex4FkWpPVTqk+InTnN7eqdEJH+m
Z9I4ttEzCC9mdr7d35PfdFeMefAYTkvtHfLVEJKTYHGAi8lrDjjSIJ/6nCJ8npH57gd3sj8Y4fLE
uQlxnaSvhtUxl1l/VwV+feq8iDyE0sur5zzChjj2hfs951KqTSsSVpEEMZln9CxtxgnlJ2fX1pZH
TZ8PJ3BPBFRNFdWmRteN2geZ/dGX4YdxlxAxtSD39JwY6b/ZZfabofP4kEWAITOFo3xbk6LZIVLK
sS0oGnr6pChnlmtPn7FNosHMYfgcecNA7KlRJzX3Ab/RLV0cIOLDWkfjc9T0wzPExiDVOOe3wu1/
LrIaTmFtFd8yznu22pal+N1FbzZa2YymbRHEB1sm+bVW5tzV/cJ4t2OsX8FXCLfEe8uHMgcmim4r
4EEY5XGAtYvi0V0P0UA8WgENaodUtt3VY0soYzGfLXqko+SNtbGWPK942k1+52K/CLdjwoJhYA15
xc2VbPvScc5J4TBSIHyr2clxKc9rMqgUj1JwQtcFaKnIp2wrlyh8axh/v2PsqFIVZ92+Lyh8nVpS
dMQa47rDENPwhdjn4WOvyCLZjSWRT7sq0TE3aDGdPd5wO9dr/BT0D3MLFbEUsmTdNJucZLRmX5VI
cHJPTfRKY3hHKrn8Npfr8NJ181c3t2ZPlGzwNHgJusAGhdk84VziFnsme7W+89Zmfq7qG7gpUQAk
e1QWBz1L79c045DwigjEHdP3e8TqjKpLJrvTnIzn2i6bdCjz/I8GhHZRTau+LN59m6Id5ztLDz+J
beqfMhIooJpdLB/BEKghQTHYJkPx7HNIpwTcil1tWJPHkl5JhAZe29K6+NwcamRnNzvVO9bIdWJo
Wnn7ygTLoeZd+gDgLXo36JE2YycU9v9iYCoWVxsJQJLXhCk/4bvM24Wyh9FF4kA0Fr9lIZ19GYTF
ydfT67LONjr5PnwqrWQ5uGZNfuHd7T7cRFkXHI/Zoa0DFM34jZhIMDRVKiJX06IsvES9F/6wcJw+
RQLPdQ5vEJDXEqBubvk92tZs4wIRpCndEKvi0D8nWdxxBBr/T+92t1B1nBqVRgjoEad2ojyKd5JS
5T1YR/UwBIigUVTN2yJp/UMxjuXOqPC2ZDDirQtHAS2vHz8xJa+HMYHN4kl/ArhcyPuoK8Y74fTi
mfy3Fxft+2EwISjXqAr3oVctG4sC73vjyerKrz09x8ihXwlxFnw3Nx7fRhY5PtJx14oeQFCVezib
DMDYRCH4G2nQ4ejNUF/8lc4D0PPPUKCzYwxQQ1Qfg9LswrLG+DvQKO/8CgI7qkcXY9Ti9/Ou8kb9
EysBMn0Se8OHSXUzcxplqR+zZ9UfjZuUD7yikNR1hfxJXIPbs9JM3Gc1Qg3Z4SFw5K6pZsG4JlDV
aRgZmbLOywmFnkyaia5l/TZm15r58D5zqZUCR1unRITtgFK5LL+Nrkq8CwbWydpM7E4k9ldfpPXc
hU9KzPhivQhNLKXqfcn3lqepy8NLiCLzIBD0EhEEZojoYyd/4zVl7cqpAQXusXtdgq57Z6OxPDva
B1QKzmXDSMC8IT0XJzscrPsAD25ahQPcTZIY49RzvWg7A83lbbr8WNyFDjmCktEw9bxTaprxci7e
gci7NfVi8upuoWUbFy7ZhgYNA2jWtidRU0fFa0C7gVAybdTgvGguOkY5K7oyS/b3UTWalNVnSSgS
ZkU/wLad22hzeYKj3dDLjzmuyp82dzm+5Rs7tpiUzylJUscUrOtJZnX+6BKAnUIo3jsgOY4s6Rgw
NplHiZgPR6Y1qBYpiLZ01UxFx6RMSwv8TuVU46fqm+E+LH1sSgDcDgwUoKPTPu0SS4hjmdDDrY2g
h8sjBlwEfz6hQlq3fjSWd2wOivsAAsOuzsblQxd2e5jjUN9GqHH7GY3IGhfAbNRVpByWYftZBbdE
uzo2V3DizgPtZfAHcbXZNmUY7GKnNEcEENyE4RB/DU67cGQP79UURfsmLrBOkcszo5r0DA9d/FrH
N/VuLL95MnJSALXyUC7hLxZZzW6izduARlDbhNx0EK8SWZhVYNGGzW6CLj70cTt8Drhz047F8KV2
b6ADwwuH7V71Wni4nvEZMTWTxLL/cSqQUi2834Mug/qkK5uiI5iBf9aO06QIMTBAxi1wIb/thxMR
w9VbzZhk3XXoV2kzw+7omGx5XAbkdDjBDD62ya/03lcMqGEZBCw/VtXX+HdF0+C+l+r7bGAybQ0C
nHJP1uH9WPZrRfkqp4IcwnHF8beiirjx2vfUTp8Soe/JaGDu7AXy7EoyJ31oPyxPAYOfk620eSd9
lC/prnAz9zRkpdmwAAg3ssPlsAtzmvw/uNfhHCRDHOSHKVYopnuwAv5touVvgfJMlwFXx8VgHv1V
3/hPXd4J7xRzH7XbKVxRIefEOPC6iv/Ydr68tQXObG8IABplNzMhR65/Ki1+lE1nVfanQZCW7U1X
51+tkAzR29y9NmRKPBWezPa4DkV7WYBo7Eyu1ucknFYQqhHXf+OoIuSx0PoWglVHHLCaTTymTR4W
Tw/FceYW/cTvV/wky1XtXbbjG5b/X0VU/Fwih1k0oNrqMQr+0zIa8uompQyfhTfkG/TS83nqY+Cn
bRng6F+wqOZCJG+wLjM8FpYXfGscFRNfIfV0UQUy/bFd/UtWW3REhYx+kGvDkFbmwZEE6IV2fhzM
PbRmT2zqwh8uUHbco52zajV1zpLCg/jHz9OGH1GHoJpiYsrxFevsxYE3+QpU2Xq0BWnoOOZxry2N
NBCBoR+fdJGb3cq1KzDjNYMD5IdREA417+i01shwNTb0TRH//5ZD8JTXqAIY49XJpY+dAsXvdNOK
U2p9kGkZK5Ypkbw2OtdM4pdCbEOx9PlxdloIh0uQTBdHNesui0j3cW/JcUwuD3HJ5OQAB0+6uFnn
2tuvwiIfrXO1eI+qW1WV37Z99DXREUIFo9fQHY/U6bCnbSznTIKW0KUeGgeQAk4IBG1rs+g8+EN1
tQsQA3UTY/XBaQAuEvowMxL1Aj+GCteKEQxvdCfjpzWBlfLABMy66AhHOwPXwHsZprw8uFJCtshK
MKQD3O9XnVWMSUmvK1LGkGScajo2zpocrj1v5GSFdl3xoJcmXDZo6VamFFHXpaq0oXJbi5nfxjLy
RhqbYFlYU3TlmVyjejl4LBHZjDd5czYZW8aNlIu71bpOXsaRzVrRAUXb9A5H1C5eeakpDhu9s3Xr
sWfvWIrkbntqGz/sU69ooEuMgzv8sJq+fKrmMIIn0aOfogg0WD6XySuvbUk9BNds3VtsDVAvWSOL
8j5r3AniGom41AOq2Fcrgq7KZVkwz3p9xtY9H0O042DKagKOsKI3E+Ib2z0Q1hueXBonhPagT6CQ
exAF4oWnjGApIxgbmJwefSgf9IhUAD9vdtDC8L0wvdw7kfkQ0xR8k8mMH2qJJtowq8iPlCo4tzDS
gcep8fntqmEu4aYljeFJYGqSe6v7uToLQDBC4mJy3pgacvuIKSgfOjoaOlHeJQw9RpzsrFKATiNx
WbY69J7xeePY57u8R9CmscIEtDkJLNuI5N0nCR0jXSfvF75Q3Ek4rdgrtXqnZl2k5EFQZMcvVexk
x3kZmd94qLEUXoDO9D+j2aYbUPIlAL/6pih2nyqPlZzteMOz68fs6gsRgv5xZGeRa57XZB/Q8LKq
sNohnM8yZ4u0pw9gwrcZazOj3gtHHw1G31AUHJM5QKCEyRTpCtax0tmVHYJ/KKcl/yYgVRsjWdNa
09s89Yv4+K9/I3FC+UfoGHbzlid2Nz4ClvSJL8VZCYqU7Fr0Q64t+KOtUSMBtQg/RkIoCIXYs80K
fzt+pjgzsmxEw7RKxuYnddNEOWVXtecl4HmE4pKghrIXTuXNoP+DvTPrkdw4t+1fMfxOgUMEB+D4
PmQyx8qa53ohunrgPEVw/vV3US37SgJsQK/32AYEy93VnZWVJL/Y395ri3b64Np2WmBHE84g1zOa
d9/ODbVLDHKTzwYXiwYaxKdrSy6skVfNoLnTLU7jRlc//SRFkHniqHsmgtCbWtwYAxBqNguWzCqS
yiy0XB4WcCCGByvLWyZPqJPdFogGf6U5uUN1AKmTYF5b7XnAF31cZKVnwCexAmIZJzg7Tntb8kyy
byPDg6uHjcZu3nvD5aHVdrwN2JNMNGi/nPjYLvaqjMcVTnPtUoDNbugydlJ+BeSao3lYU3CMHYO7
aBx0BJ8t78YZGzIoTQOPQS0a+Q/Xon0T9cp8SFyekDjEkpEcDXEy8nZt/BXC7fjEafK6Y6vCIoiS
ynGnlGtjk0s6fXB0Zb41KTE3PXYpwR2efRCo/SfSI/lJSCbcwV+SG0tPNC5CQORokhbfm0kQAmlT
Cy7RWDOOl7FlntKhmfe4AcSXsZf5Z81k+0wkmiO6tr316AmoxGMvtojPMVvBuENU3ApPxIx8c3aV
Z/Z44w7lzLq+m17jsQLZ7FvU0gsujw3Lz+rY9sZDUud3i+Gy7vesrD1x3lmBh3HXvNiW9daViMOp
mNrL0KEIT7NwbrvI4P44WyhDmXoje0AL4lD6T6MziNDwhvxpHkf3hWW3vePQKXCkeM0xZar86Ek2
7AqXyYXIILU33Dn1xe58PEy2m55TylWu6Y7IwxTmf554JrsDHGj+RPM0Cu2Xou/LqzYvaE/nyn5P
QIT4THYXLKpvOopp8yT8nYCborda5CYWKGp0Nm5ae+GyMKSZ/apeB0AOiswKAyICezkU9iWzS+Ch
axaKSgtj+kny+0u43f+NADkb3+9/AMh9r9I/FF6tv/0nPc75xSeTgFmb9TGtub/mEn7S40wAcRS8
YWvGyC0FrYt80W/4OMv+xQmwtK/0OABzGOn/lWpxf8HobjkB1mQfUz01cH8l1eJYq4H5dx7r9a9g
jqUWl4It0gx/bj6y5zwCS4t/oUnklB4GqXyB5cOhXXvPtsvd66lnZzEkCym8jcW5x98N0YjFyFgQ
M/JRT19FaQGOwqUBWctpaDTayimCR6B94rtU9mR4c8aqJUaJIdmWO+X7OceG0kLkt5kqnrpJQph1
FN2I+RgvBbwJv4WSNSke2WPfg17JOdwK8rpQ97fmyB95XJJorreScBxLaFmM7J5knU7Q1ZBLT55O
7eQuaw10/abD8kT8PM5NRuYEO6X2zOTVTmJkZx0gNJ31iIa1aZRew5edwvhgNMN+sjgQITnx4jfR
JOYrqApDuamx2kGCAp33g9RE9tBncnZ3/BGCkvPWpjwmtqYs2beOaJ9EZUE9aYWKnqNEpyBI5AQ4
qC2kUBtbK/0IE7UxtnPczcVGNNrgIdvU45e0VYCM4MMpZzeZJvIe9UEFUVChrR8EfhWnab+PYZAv
GaohTzxR76bMYPwWfT/5t2U1ZAjEch2lx0hmPQt3r/0Mctub2NBqe2ZEmrMCIHjfvHStU3KA7i2T
wjAxxGKH7ER3rKDCZxsDYpfwjwZjoVjAp8DDK+Zo3tmKg8/B9ld0mWMQD9oHOBI/srYfr9PM7r+D
sbKLK6mytrsF2ZKxsLEVVeGeIfHJBe3gURY+lABpmFUJYuMixEwjfTGzqegTJkyr93EwI65EP+bI
mOwDi3HrDdpIJwmaJ+VHzZqTLG9ALhpyp4kf4HmcNJtSnQGLP3R2l8XbBfk/3+NSjjDBcIzVnDqH
8k5OXkTBQh2w36XCE9pvLrF49Ky15MbTnfNRz433JbMBZx+mxWnvWN0i0Nudi6svC3w4LSCeWEG1
cF5wb6yCq48FHSeOHiitKOy8UGC1BC6joM1rb6uNX1lcvedE+FbYNG4dD0PZ1PkbFxUQHawqn2U2
9o/94NSrRz2PvU1d5oRrC06037JBi9cMT9qytRW4wE3UzMmnafXGDfUNkckGNJ7yjTMMk00zqFW9
DQywbxQ4rBJ1a/jmtdFMzrGz0ugHmMbkSgxF/K1qZ/uhk6y3usEBWg+vKvrsjMr5kYKyf7f7oT3r
VInnKHKrd9OZdXt0siFmoFAUUO1r2ZJ/UUE1nU1Xo5pv8eCXMOw4gPthN3isFgTX4wjjq07fvdqd
jT1kGwAvqbKB0fmxSXyAnQLtAcZYsqT3cA8CgNbrVoKMwoII52LYZwuaNnS2BPC+vLigC4tgoBey
oCruaDrlIDQ6Dt70xnKTzzrxhzfHT7vnkVvLY0KlTxm2xGi4ov25/+7++qPurFbfxOVo3/HTRbjT
Vncqk0Z9qkx2ZWhPQn0aWcs3pdJshD6pnYF2vdEwqNbSnvyOfb6jiUrVXOCkKDj35kzOH51Td1cd
GfCc5hTBcTrx48jjBa96Vm7JPN2OBMGfUrMDnOYa2okumCMTahUATAShRdWmYr7yJ948o+vmWyYg
p1z2IDBVsevhISaczhFc0rtKrsjnrM5vteligPYKqDr7MdHq0xRIOBtDNpqxpob1s1/iuLzGNyfc
CxIUBknRKEiRbmVlD2kb1FSkzdbQHNw6MfqT0y7cHcu6sVDckV+pLu+LOp92Ag9DGwIO8vdqsGEz
RrHlPuNNqgNeVma57bO/sEoLXQ8pz0hTaDstx7Tk0LCRTA58/pX12hi2NX8Fx2G/O7gEEEkK7m7H
QIj6LqgJj2xyHzGUNacBUS6nqew2adgxbHIYIPhYRmZY4El262xkMHRf4tjEj7hIlrf8YgSYm+c3
qn885s1zinPrI2ad+GIXQD34qHOxRDbG75GdwQ2P3BQOD2ww62Ing7z5dTD4SwPU/5/h3zWu+x9G
JOzh1bf099Hf9Qt+G5JMpiQmGpjYZmDjwiGF9XNIsoNfTMYSglfSDDxifgxC/0TsMiPx//HLFgYP
z3TWOlxd09X2j78bglRwQFSO8KHgv5KU8f/5H+og4u/waOgCoNjjT//+t6ov7zC8d/off/f9P4Ys
CYB5vDAIuz7/tDktrDGx37UTYI5LKQ5qXma2efe6lbsygLdCA6B5ngD4JHMhzlhfGaO4nbXju+Mf
SvY9Dm6hHvuNKx8H53FyZhClechzHmR9OlOzxxfAIvSNh255bOZpb6ryXHMu6KJL3Q8kpabYenXi
s2M/WBjfO/dodxE0JLcL+34wXmrrWzNYIQya1j5WnrOV+tNoFUVpZX4iP1CEaE8tUH+z25NY2SRg
cT0/w14QhUSxv0cKn7M1bvxep+jHTp2FfZRBiYJV08a3WeEEXOP9qSCyE5SknbKbyVcPcnnA9mbA
ueOOCtEyxgXSDsZZsMxcb4lywBht5bWBUb4L2x62mWmtShMaZwI0NVLt0eh6JMQy9HRxSKR51Wou
w+Fj8AZFK54mnhKsONr4W12i73XZ9Siua1CTlTo5eJlwvGA/WiGhC3QRPfD6ieFmidxaVRwmIzSc
bAWrGrjcITjqYmtiiR+7HxTvhH75o0+cnVgASKpnP/iWAEil/4+n3hI8DMK64YEAwY8P20GDXMry
/prB4HmZXPfoWBy1J9OPiY/wrlS0DoiU5FTyPdF4cCxIYnLkluVlrA7afZtih6uyIxFRdpjzqhLa
Xnttpjwp0iw+Gzg+xBeokW+uy8wMNO+dqkiKXDmAXmPwPw0jco3TdMwRlv0ZsV04sGrtr1xH6Jue
bY9TyZfeGqg1IxHj8kOWatPKcpvEEmPU6IZeHL1YzOAW6ZpdIl9d8HokUG7KnpkYHVujrix3AeLc
IfWvqhoyoBGcipguuCKWV5OYrJSB1bnmWEyqYNwLqpona9pxKLiqOYjHWf+dlAmf6FqdJ7famXWD
7ZcffaJYXbDm9UnCBwQaWURZtDBiJETqNSC7beKl3ziRf805FvwIj/UG4k+Ui2KbA0oz6MgthZfR
RhUfEMu3xszzpvKPXm/u+ClvMXmwyB3DSU2bBN189FnW5/c9U/0mYcE90Wrk+/PBaHxQNektfvWd
lw97gnb3NtBB038UKaqhwjEHWjM09LVP2MGk5o5FJyxUgnuecU4HscWaVBgs0vRXXT/Bf07MF6wC
G1tMpzmCm88C+84KdEWWjGWMs1DGaFw1vkX+HuRM/zGBFnWrezaUJzuh3q0ydzNBGJhiikJArMwT
m9d+kgdrqW8FWpjEOeCIlO1+1QOkNB/G+jVKjbMFtjRjSSaSIWScYWs+3WQdTBeylYSkcc9MO2/8
YSyvqYldmJVXE7X3Y5mHJAs78I/j3jaYM06dfMg1Rt2Sxc2+6++tjNWkWe7t7jyJ8bFvs9Oi72su
/nRQ7HAzLNVTeSQkhMny1h7wFeEs70HntgtYqJm6Unp+ktEdtnR+kN5sMDhwuWfuiXMhJajGXZ2/
uwmV9DHAGppM+uFpikB6S64Gn73ZRAsZVlr6XzaNAxcXiuw8fXbEjClS2pUJV5okhdImOIrt5xL6
actl3uBKp85jOy3fI+MH5lN0Tblt5MPgQnHO7jN6UPRwwyI6uFoc641HPB/tajtY8ac15/2m0M+1
i4rTotMA2LkA5d3AvUzIzEysnDdqZmMgxjulsGbxcSkJi2yI3XpEMbLjIIgfzSOViI457ZOIG+CC
Pslc0a2MmPy+W14D/0sAvWcceYeTikiqueNzB7DIBJrV1hEvXliCTF4ebb1y+OGp5bz4xmWZHs3k
lHQHsxf+vXCaJ0pYwiRW7ytHKyEJliNAcz6o3BPEFO7xmFKWi2/RKmKL5EaxfL/p5NIS0kyLTy2T
O8NmbeAF7R1s0o+Bq5an4r0JF2vjuOY7K+IHBcX2Q41phrE6sC5xrnftQKmnU8cbGg5bSE3JbVnK
e1u52LmkmPnG0iuV5TcqKucPrJVbE+pVVOrrEWm9kcrdN1063NT4ZDdWPWbn3O73xEjMYyusfseT
eY0t6Ie2TKztrHCWdaaHnWk0CZdlepAXp0mmV1el+gAbWj07Fb0loBO3JmPz92EM7FcLk+JRTbgr
BxcDmqzt/E1V0LGpJzxHQDnCuIrCLirEbtCaLcHIApBvcC9q9tacvfARxFcGJsIT4ktDdSwJf46h
/ZmNd/8cSb8LYcPQVI0uuWUjB9mn6/jADz5tufTgJPAgIdS/wBPaSouHf+CN94QluSKT63ayniMj
2tG0xAqyxp2F4/1lja2MSjywoKaOQy13w+KPp2Kxw8wUr0ytEed+wPT7qQOK3fwQOIExT5jVJ049
74y/k1yJ77Jt0+wXIN1Z/HteU4+68RPr2ZYRHMX+ahZsIrEUdkpBqZu+ph29X3wHYm9jK52lewIl
fbI6n7RnxQ/Y6zklVelO8FDaOtLotm5XpPs46UP4f69mNb5RYfLa2BTh5Ao2czWckrK9Kxu1N2r9
qrzxkCiVhC5tgyHBe1xwVXtccxGcpyDoUa63rI8XTuzs0FzZslIWhnEsQTolGSWJKKjdccFZPSz9
VTe5/g+s6OqqaCoWVIQ7XprI8Nm6R1PYSu0QnMRitA2KYOa52qVOd8Bm2913htOEJQC3W3DA0YIE
wC44NLuof6oE4UFBa+mHK9pEcpdVyto2iZhrgkCA3GqmhsaOHeykMzftJvXGUDazt3X7xr6rIsFA
REjhuhpz76DELO59lZOdJUXfv0SNK5KT24nmnt6Fet5oJ+PhTxAtPeY6heM4VlhHWrI0LC+9glso
9iBOKiTPIcrVwZltBhOl148YqjGslee85Toi4294V1zVJPAC33sXM/mhQJfdBRlu6rmFaflRUQqE
L8JfUhoUfGC3rdG/1XwYdmx/KU5IkJXifR80aBmK5+sZK2RxIdnMISvLuxP3RLlDBEJiXhI8pB2Q
ekS7+VAa+XLVOXF8b49rwsOaq2ujo04uF19V8JR74xWlRMtLX+XzqWPhvZ9z2MV14joXZ4rGR0Mn
07vg1d+4CQ8kGqqcMMgCb+dr7d7Xy+xfB3qq73kp0SnNJmI60RCWGQ2iVaZe8tkKThlUk40seyDn
vIDlaw96+1BYtLtEFDUGpR/d8TAG65WwzAS8EDEPmld54xg3uDqqT3plqxfy4PVFjp3LpUe/cj/7
/H0VDWPsXxvamKmmwJWTPHO2Hi9p0x6o/Qrpm9jl+CXAJ3vGxmH1dUaYwz8v82fW2a9rdOQQYFTk
kgRqkKmdxqD7QQFxfSZMlO4UK9onY8nrLyXEiRe0vGhX1/l41CaTcmElOgS5Ge3t2XefPSKIa0uD
fQzcyNq2LdF3flzMVjNekn2Qx/dBZuHLRxy7Fqrtr2pnyB5E4X4FFnZWVfc6Dtht2Ea3+j2Jn9p6
wRQcDfk1xYKnMUtrRjjLO0ZyPEVxlLAQIdcoxuEpJee6aZFDuUaD5ILH+Qn5YdwuZnttRCMHoMgn
hiAjkJZp+r0Fuo2LZgYYSYbEbqdHVU9bsQ4kzIZHSgajU0Oh5AV74HYp0q8xOyEmdPfN6r2XbDCx
GdINuAZfIzHqM/vIS5b/KPhZhuSmqSbQ3Z2Z8SSGrVGF4CnzXUYDqTTs10pOjLZgCMgOtdvYxqIc
D8FD4cdbboNXQNQgPDjjvSvNVxLRdx11FudO95wO4NLHVmUfglY/k515r9dzi80hJfbys2Wz60vp
gnDdMb8eXDCBcCM5MAWCJX2CtZUelTPqT/HIzZShGE4aJRqsqcqpl3tlYINOJ3VdpsI+dV0SYPII
dBMufG6/Z8S2Qodl50mBS96NpF7hmAIZ2YPCbU88ZCXV8aBQ91z0+jpnXXSTp2l2QCzNatwydc6V
Ua74urYKY+X1OqyLtXCxjeHVoWoNZNgHi9a3lJqLxC/ty7x0GIRw8qtvwzghxBVNbRI4I0Uwqjr5
1F3Lu+0kZ5DaWl86THQstGnlIhqojg3WPArDc1OmV65GZl+OkiZmyi6XfNcaw8Gdre8Z4FTVtx6k
BXq1EODeORSvvNDpS1wXEFMpcDn9V1Hp5tO3f/z9V6jUv5dULunn/MfOohVC9VNRsSXFjS5rIktg
CPH4n/9UVGgzCiwTmo5ps45iL8jX/KaoOM4vlstgE2BzWeUUeiB/01Os4Jd1hUWDHnuiX3/1r8gp
f+Im0VjuW+zMHYc+Shfi25/EFM32XoOwxhA+oA8HHRumnV8Z6Z1nxerRU+509zup6Tc95/f6DS/8
DzsuF4mI6AsyUuBjRHfWX/+dekOYW+ZUyAja8YosVJYwMA8bn0Olov1//psoN/jj3+VY6E2B/BWH
tkpQfwYlobQWmd9xD1qaGUr6rsBpkJiPmEsNZ+apgjG92mKhRmTakdI1M9qz/ZKa3cLal8pd1osu
Tbo8tbYRN7Xj7HYOYStr1N9o9aBAuTSW+OhWFNJeCpeydNgyNglfjEWwJGX+SLpTGvvCnxyoQb1b
OBf6CQqACoT/i21iNX2w4y5l1V8nS1XTXtYjxWyuB1YRWACdju0RliV2lSrDEh+WeU7YuRBo5Vtd
+qXA8d+X+q52XdKOndHM+TUBxOlr36SaJMbCuqSEsC6u/SX27mKZRteMTOnXYqKVZ0uTQYn5lozL
POHcgpribvMs1h1PsSAv6tsiM6PreplyoKipl4PeSLqO95IyFiWZREbMSv5Flritt8jlnPzJbLjJ
uEGbaXlj+Hh/jePBKt6BjOMxQqMnrXOFD4Miksl0MSdTrDeX1hV264k1gpxqMoWUaIJ65HFgu1rO
IYXqUAl2i+VXAscn25cMumTq52mGnMV27q1NEHeuZUzy9Mkfaw7yG2p+JFsBsluD+UI0Otcz46Mz
MUV6aeQEwc4fJc7BPSvfmhoRd2LixEEXGU7i7HXdjut0we15EeeMcH3j3XZd65YaN3rZegXHKGn2
MevP1Sq9KYWYGxptEuktdx6QYeA7acdgUt4COe3Nh0hT+AGth2OB3s1NYsdhsxgj8crKqFsqwDp/
nu/5BmwAORSr9JR+54zKCIaySWjE3LaY1qivsC05t2tyQ5d3ZWqIW3Zvht6TShrKEM+3em1joh6H
dtBzuW+UTUEfP0e3gorVBxKqCyrA6gB38nDp3Kw8DrmafSjDwF/3o1eqr0vW6GXXNT0M6cUkHPuC
+7iGqcSfZg5AiQGLxLeUIZDdHeyoxPfGe12zPs5o5mw9OABhXwcgo9xqJPdOtYEfUDco06ODmLhy
D2Jo1VXpO7fIP3plhVJRH1ZsSgg2WHJszqMuZX1juYXvXIqBdourlLCAQzOXOZPrI5ifTI/QobQ+
gnNaf2sxOdnG5qqwb1yoRHSZT4gfTM6+jOwwd/PcPGYzJnUKHjy3+W7WeMqPkoB7fAVqIB63kNrV
p+57CchW0n+Sdg1maDhUQ0RUGdRhvJwZ7Dgw7bTKtSLUHAULZIlowrlTsnVjdb7t8qEcDrS7MZR0
EXGsg9Ym596ubyq84sSej/asWWzCDcnLMErlHG8SO5H9pm8MmN+mRH5FE+vXmGAmq6Nv+a65J01C
QVKDTmHuHLx2wR2OE6J0zMfjE3P9Wo/Fhewf2P3hLo9x/5ga4AVy8QtN7xNiaTdxGtpSdAvv432q
DErGtk1gDd21i0mcsvkJHjTt2xnlFb2waUdjeQWh3IEP31wqgmjsjWyfBbcao+QbDjXwr8lCWfcG
uGObbu0giekkVWzGp9pcHlOrGJK9dBsEehhY7VW+THinx2WUw45NM4d2eOeyDAEU99Mjn8rRCwla
J+J5NGySqhsLIyxnfDGxnq7ebc9vcH+qhrzeAsTdFtZDlFjQaSpoAXP9keD5s+13y6jigM/lmHE1
6zgk30apFHqwacPUrzuG9PFbDFpAtz4NAzDz9OfQygiX/NaZB0OM36Cz67J9/u989HM+Egw1/348
2iZfvv1+3bT+7t+GI2ftbfzDNPPPRkfnF4HZxsYryb7HXL/kt9nI5lfkOjZBgDWZksz/t2zyfhH8
EIGvmjYAVoYa968MR3zpHycIex2yhMdyEy5ZYPm//vrvppV6cXvRWu65N/KW7SYu0HLklJAEzcnn
g7f1c7s0aHfxuzJ/cgBu3YNeZN7wqcSj2qbNtwnMuuApsGIpjq6rG3efls6cXy09rfJXdZW1D7a3
0CHi8nAI9pngYwgXYTG6mTRdmTYEFStbPSdWH3Tb2MBSjU4/ZCk8uSaWnNwo75kh6rk9LGmZQaHR
Jznm8LMzys6ojndNBLU0jgTMoTbvuIcIFF1iGdVdkjYKlNdaqzIJgmUE95MDV16F750tTE8OmlY+
XKxWyfHtZlJGZd4I6VnRuOFVmZeKW+0b1pSgPOYFcLw3H/bsF2x+S4h/eFhwAFf2nWsLTT2zCmp1
03hyCUk2PPeo7IBWyshTxESMRVrGq8MfEVLvMTsPY18u6gYNtTbe8EJGlErFQfyQldTCrZlKUPH5
tur6triYtVfKhMa40rmt1hDfg2nMMN4B5VGs/W1KZfadYK+JbuEPOeQGbAUifoyTAM1dGkpU702s
6nk/o68AP5vGb2hklkPniKo/k9abf4Dth+awKXqH/i6SVO6tmAuSmYAf6dlyojLda7BU135ZLdkt
thWS1oa27dtWpxFYeDcxkhBvpDU/+2S5v2c2iaj7InITnKlxN0KwslEUn1o4ZWdl4N0yER2OphjS
+2oZ8+OIA4DqG4ItWGk05RmRnTiP81hqsyH3K0CWpakXY8YvGtxsWI1YZATX1OQE3NgrLBzMVcTe
dYT4XEwl4KgYIyRkDycYsXGg5cb1du4AS/BYo/wFaThYmoCdCmV/3UKHb0WylJhlyeOxJ93q7SZR
2/5VF4+JFeL8neZTjBle7xjJXOOqT92yOAAE9ylQ6dz+vExZlpzdqMGJ3kZdP4Q66TsFZN/ri6On
AKKcdD3KF5c41zblnBrW9aQPQxeYayal8Yad2bjNZaZA6cbA1L3H7EASqA9UedM7MQ9ZWu4MytKo
boGj5syPZP7QfWo5qyPmluGeeMB8m2GTD+18nowbaGj9/VhXFhEvIIp5WGIIeoFPUR1telV4ryou
iR2jlHEQQ9+IjYhU8UjKqucSQuM4Na0NEIhM5Je4it33iI+W2lLOsWRbXYx0q8x4aelqrGJj3ixF
7TQn6VSobT5dh8hWTkCDRKrz3LhkIJ1e3UgmT9MMoN/PeadxcrRgvk7zz8dR1yMUTd8SIBgRR4So
o8ulNDYt3iCKKQggj203fOWuIJx+F81t6wWb6beHYIMUwudzM5p5UKCzcODwrYNjtt3E/szC6/dh
Wza0iqtEC7N7DOgQsbYdkpNrbpvYyOxlF01qqctTzmatr380CnMuw7iRR6xeQk3nGOj/qcrQ/sgi
+oOqdlXQjZqSCZoSg/Iq8vsWYCKRxonj5mhNndjTB8lAuJmcUeybYKwCsoseb/6GhUT+FMWI7NY1
g6Mcx5cSgstMx4avPIgXTMaFeQBzZNisWhoRt1uXgdTZ6BVJ8VzHRUfNWGW7Y/JFBLGuXgIIN+77
UkDtfPLtYsQSYPW1ug7yLlXXbgSfZhfkibIKdJa+6u9UguVyk6msBqKYjyQblcVigfOP+6VnsUvp
St56gBRScUCKhUxWm+VHwg8X+8tEfJF3P0xk0ZydoTAe6UCatnAOSraPZYZLfuK+MLMDWo97eXuN
T0ad/dz1H5KqjcN5WNydSh1acyff741D0JvV0ZtG/e44LElLaG5sJJ2lDwfofvu0HwJ/Q3mLRToy
KF6SWQJkAkHKUrU2AxpssCIT0fAQrkkOUK9j3PYuFItRUdyNl8w9kNn3CYeNAAHaeZIfw4w4141Y
uEBOwnpD3T5ygqgvAbdzg6jEMj/lSiYTcr/sdojDTkjImT48WtuwI1ZrBAsHYbAXjsoOGEGtZ5mX
dNB1C4uXsj83vfnDFYb15DWO5+DKYBWJ+u+s7LLqpZgzt7yiuEoeIsf7pFeqVR9JzJ34zPlkaL9F
pGTq6yatJ7rsMo8fOFB0/ULUIcm2+ACd+T3FVUp4m0KdCkOmLEV0DfxbxN/wIGZfYA3bxpuL7T6+
sGyr/H2UZSt1iCdc6Ix8ZDY6tj1oJnE6+luR6up+otH8kCoTQC45jurGZbA1Q1EJizid71XzPhVR
ynbNjP3rIl00mface2lbzt2BqA0tcIoWjCkO0GrboKTLUtJmu3OqHugWjsksoAWJDjaKoqDV7w2A
UkBpcFQswdCCEmr8D9kvZtiOeEKBSRjZfalb70J5nPsAuYUgkM6DeN1ZV9NnYTjo5k7efEFrXMxt
z8ppj05BLfsi5xw3jL8WEUVJ92VwQWUTUgQcRact+7Xlq2YgT26iPB6BypUIk4coTecr6kvsS8k5
2NtAgF7jPEbyY15EPB/0UoEr4AaJsf6nfvRf09bfBUanfz9CP3xv+k/E+L/VP/7WJd//tuWzWv9h
pubLf87Ulv8Lih4ofP7DPx3JfPzTwmVZSJEUpGOAJ1S4apH/GqqdXzym5RVjHghsVWhn/1IcDfkL
vi3bgrjt0KMe/LWOdHA+fxiq4fSvVjHP9tHVGNLdP0uANs3XbgaVjpq6KXTieo6vA3umipWbSVtd
BmWYbHUXbMO7MeCcf57YW76Rj4RrvGpGLa5awxdbAD7zCq/qe+icC4Rk9h+1W4c9WBWS1UFdPs4l
IupmmrO23iEBpfgMWeERRAENv6vtMSlD8DrRD0RJE4yX1QvMJMyTuI69/hrHKMHOxXToXux9lMYD
iV5wRJQXw13IvCXG6xLE00ubekF56gdtza++p9r5bM2docLBqGM3JIIjjrZV448a5Ap5bDLD4oa/
qOgDiMvShCOtZTEEopLEI/QnklpmWscDYCKYCMwgMr0OjBmngGv3eDcIwi3GZuBQ8kkG3vsweepB
EXQk69ZM+cELHOT0rcUFOO/jKehucr9qMK0EhfWjZkmOQcNTNU2jonZP4wTFik7DuqBJzvJr7E00
BWwhIrMiW4RRz3g1rc7cpHUaTbgp/OaJXaBSfEvpLELXwca8gXuwPI5pyqhQVTIiUCfrejcqvpnQ
sgjA7hxAwLBBGrj1aeV0Hzpd0UjAb707pnu6hnrXTkO6PY1yQ9NtgOQCir3fCrMRYHywJH1RgVIP
tRunLHAJYNZrSnWA77h4zgWr8dIfzAWz/La3Um7dVuKTfnfoHbD2yvTo27Xp/G4RItwse5jUwLpx
KdsxPYJFGfRp7g3W7rrPEDJKATF8F/dLAAAblZPdDXxjXDQNqS16pXUOoksZUm2HAUPAgT2rmHcS
tgs2KYmD+JIDq+suqZsZ5T5x3WYKLVfB+KJ9rsK8nfPIaWGRZ5/+zPNgl/A6oMkZQYOIZbmttfaX
UQsNAb3NQqJosb+tWgeoaIG62G1LFP3+MmdJQIY0dVAQYQdxO28bghpHo0QF3XtDRrRjaDA/+wxT
bWw8QbajITi2mrxYHVE6O6t8NF7TkiFwn6SexBfocjdnyepY3kPat7p/loWdJeHUdPP4XqZZ2WyT
YujSJzgwY3adV5E+TyNZrSsqFe3hBmE/GG/JaXek3HD/+/tmqchjDn0OMbuzg1yQ9A8MeuPnFOi1
5gMEYwZqTxp6NSVH93JchfnYnO10D4djSnfTPMo+bAg1pyfi90BfWJL1S1i6c1vcSFV6/i2MZlpz
QRYZzplOjRr/GD4T64DzTP7wJExZwltYW3am/L/snUdz5EqbnX8RvgCQCbctlCNZ9J4bBC08kAmP
/PV66s6EZjQRkkJaKnQXveju2ySrUJmvOec5tY0EEUefoLiqKwDmUDioHjzKnCOzertAXlNlBDkA
Quiu04SGMa7wFtQ37kJs0h5l9eD+tEWzqA1sonG4i9Dzca+Sicq8SzN93GHwR+et7aplx0BA23DR
WoOf7RTh8+nOFUCujkJKXV9Th/bFcba7nohFh5Pn3KtU2UUPsVkdq6EhMNflOaIzZJUYHhqjZjIl
e0/LGGZOl2zZUNQIBEVGJ9aymcCO24LXeJS0FA0zQ7l4235ZwxeJeZ4cPXwQybYhe/MyITNDs5Js
i3esKN2fXhPvby0x22ybfm1f0d7x1ete8BtWNnWI+Gz8jHzEajTqITbRhPPN5k+Rd3HcZFQWvBNS
QypMwqraS+YAt6430L7STwY3cGftHyVZrB7rtVQd53eRdVTbQf7Llje4KVdeV7waY/sK5qH7Gwhm
S469lN0fHRuQCNchnRmKCHzeBooHH9asal9Dpw9dZEZ9+5O0Lo9P5RG3xWFk04qPieqKjTBeTl9i
1vdothvMiq1vr0ywgTltCkCI1Tb32G5sbDGG4YU72lAgQbF34HHhlY17A1flZbZlpk9OnZdPCuVV
eZhB+VsXU5cvbcyFYRE/kUjx5tleeQYvuy1+CHJlHQuzC03TaVxL1LIMc0fYGUyw8SHY9YROPxS/
+czQdutH4/owETWLWWWxGUynyWg/ZZnnXfiJC/cyba0kOkqnT64nV4qfbiSWbLM6/lpgIB/gJQ9J
sazbRI7McFtRDSfmnmwUnGitm33Wh+3NOI+us/G8VTzRJxFZNwl3iGiWJHMi2dQdpV2SQ4kR9Xrf
uZjpDkMejdD+dFJyFq0kWAB3F6K50kmUATBYbPdJ8+VxRtaNh6d6XN2rJF2medP4EZrgMYVszzih
Nk/Kyfv7sFr81wKGbLYRUYd+KsnrYZOIKXsrG8Lfd7pb0g+Xs5z3m4IdU+2sfby9kQYr4YuhejJ2
V558W4fFHmwYeagiTBHqzhjmiEIpb/Sqm1c11PMrgbEu+/EFtDOTsPpu9HWfxn4bOVw3egTdPiXp
pHdu3tXPzqALQbJcKbhjwjrot2ViZRddUbSaQcBq2RZMtamwqw36YXxxk3LXdKdIW3VYNeA6jTXY
mB83YTe4X9Bg3k9B0z8pxvlA/ojEO8sCVEE0TjiHtxQBQ3e0+wz9Ocosrjdw/iRWYNPGQuS4Y3Az
ssUj0HbJu4cBosxXiRMLjwtCCC5mIRg00hew3Vd1i6tKFsGybDAVOa9ybrrvqjm/lbKT+Z0vGdkd
iCfqceFh0WOVJO0vN8W/XuVRTpcU5mCV1ZKraYdl2xUHltjtTVsJXtleI4pRblkj+UQA9RHmdvRl
2Jg8uWnrXTnZIl7aiPTDrVyq9scL3JrlWJVn+PlaUnW5QAEM7v2oonesOk++as5hvYVvf36Tfcc5
tp3dWfEYuj1en/PFAZ0GJFFOUwfoBEpsHtuwdxaIAyGwWGyeet0Nvqzgv9jD8mhhkQJ0AjNrwiRX
THfaRRO643lKfz1vJHKlYpP03qRMGDcWdkxiy6mkKATXFcWdN/h0LiPE0m/shaijs86Sd8O82Dz6
eBnIAkcXSqSfAMezcSZZoHpMqx62MaHt7cZwGV2SiGoxjJoVmwmH/ARoPCqRxwR/+12rBjzlleYj
C42Y63RjN55aYsOy7B3XsX+FIV0wX40s1ICdWYuQdYsm0dMKWgCoZT0B8BRJqoM9cTQuOaNY3K7x
qGOBd2Q7P8ioIXx1ZVl8VzO9YfTamFRuwtbvNVVIjoSYuzZ9s6xU/HV2trCRs9ES82AWfDtLapFw
LK35tqEsmABIDOt1RE6l3AyrQFLHhOUM/cgwKcZ6Mk2171XOxCerAXewJJwbsudGXV/IUcx6C68E
xpNGH/dBrLt8KdoCbTh8O7xdBa/ouF0YOO6irGlZcadVySYOdGLIUbasv7DBEccXIwELlZ+vD61X
9d+iimCLre0yvQUARBgwRDBG4jViS30umqlTc8SOerOwxGyxNfj1Xddb+TcBXN67ExbAYgBGh3Jb
csBSZ6d2oXYLo7d+w+Mv3auWWvM+revSbKAjM0IdaZHB6gnt36d9Fry7RGxTdIG1/7EzVghbeEvm
2UHr9wx9HE0+IyJmw3Z2xoeDLlQMG5hz7iiiuISA/2GKXKo0ZOCxjuw12WevH0UdAOnKWHQDH3fQ
c+88UlkfYFOjMk9tG+4O7Ul5s0SCgAk2whB2seVWqE7XmoI+SVP5rRaWmrDx2+lt0JjYNmvhqO95
6BJwCQSEpJtucGGCdFxwxHtbI8Jt9mCk562Lqps46VZONHLzrNdWAs586L0+++qievpYzZzeEWlT
GtIAyMch2GNm2Z6RzsvG0I5GynXy2e/XaCDts8qbM0TC7iIb+bxMTqSrN+ANR9++7D1G8YcEf53F
S2u6cRt6bnqP6NnzwM+28NGdeS6+c7XYvxkYKtwYQEPSbWXS5TRYI+dKX86wwCA7Q04gjq3a+6Ls
HwtQHN95g4iLbX41v/iqG18h1ekvd1os0na5nV/aEdMhvv2hfOzbCiMbSOdVb1CElK8kvdAQWQWP
DmyILLongsO9WQMRvtelv/SxwJgEOhq+wHvAKmcGXQ2taGusFOvrpClcNB69MmaelX1FLT0D8L/R
Y4Gxnl0qkyeHz7rPc0gZovjq+2h4Q7fL2qiyHAA3I/ihk9Odnan8dvNQh6UCBzch2WrCebz1Otm/
RUVBiDIiOD4ab+OUY2/NIZOEm8SrO0aCsi6fwXn4zzZ0kC9I9IK0H3BVb8YNU4sG2OWxZ1tsin0q
s/EB5ipLoYZy55qlQv1nADa9Aq82XwGaCYTSgd3/jhnSYEQqU30ZNM2C3h+sP9PcIukAAPdna8jc
29NbhWnxwz4nQcYBlR+OBSeDpBY6NeqBzqsqquaF6xYcUOM/D67o5hvIH/hLgfBG4eWIUK7frvik
/2aLiHuypiznhz5M4QYUqSzuM5OjAnBboGEcYOTAZ+xdPADgPr/RAPGl9XQr52bJGoQ+QTS0r9KD
5Y0MLolSQM0i/e7LyekOss/KW4pi170ZUaNjlhhzW+yScmjNo5zppjZRCo2K02foeELY3btbl2Mb
T0pu+OCCnEpI+2kDB8lnX/u75Cwe3uTjP8nSmkJxV4NwSq7RPuK9YgMnwwdWjf35Ly2Z/b5giqaW
QjFtkcySDhWJYXCmWrxlxqTuaw4L4C5VIWNiXjwWeP8XHIn/N22QrCv+VyO1x6qdoEV8/ucp2j//
y7+P0fx/4W0H+hCwtZKe45Cz9+9jNPEv9nxnxZ6QaAxIHvzvYzTp/wv7Lg5a1HTE5YXBfwj3pPcv
iW/RAffElCo8a/r+i+/xf+WDdPg+/oc5GpWJsEm9BJ/FGA2/pv9fpHSG72CCUwgNUNn1i4Ae/8Xi
zpo2GqAF0tgUHQMog2kNd3mDQRtJM1gBJjiS8iLNm5kKR1ORA6pusU3SDzB/DtwbW64Ak9it8RlJ
myyj8DDWjXKyaT3aFUjh7ah67R6YMVIHUkp0MPwHjAc1QQOXfcHHYaRslKhT3EOTlflzGg5Ou1MS
uNL+fJ3yMZAq+XRVgbdx6gS1mzISruhkJmCZQE8X2Ap+ABYz0VxCm74SXUITUJM+whShvB3T3sIa
7oneOWY+oTQ476Ds2A2199aB8hjDaDUQUluvuypTcd42oen66MrQNxySKJcpf6vIXCzlAm0PjPf6
00HQGVH69s5n0bb5dZEM80lD3z0FAAhB3kxjt8Q9mLV0g0GPg61zHBTDhBGl1pWwXDs6BIiCAbcr
r3d3C6rvtyJNHQuVnT+lRA2yxNxqUyxvwL70g2g4XDd6tO2FTsAd3zw643rXY654gxIn31Fhei9B
upAEriN9m/j5NNB1+XMde53IrL1q2wxU7VLcCBXF+TT24OmwH0aGVCrY7yoiT2JowxfWX1dtRhNs
IdyjtthHlo2/z7oNSDFb7rCnXiXUzQmae2jYgIZ3jaaLkflFX3QsxeR2zd19Xi1koTc4lE7oszdg
h15NVuKEbc1AajThDik1vge42a2DnS3qL2O5z2GS05pDXVSOvvU4kPU6XjvecPBrc7tgubeT6BLQ
/0uFGFvNdzp9odb7lRq3Z2q/5SNhYWf6kwlvcUwAMcHNlScXhHAgkcJoD8vjDXwP5Uhxo+cV+4e+
5+O38eewp7Uk1b4Gy+kyjwwu26XUmxSsweK7iDzpPRFygPlVJxPW3QEUH7Gt9WmwKR+g5dsD4Qdk
x7JfHNwncinFIzns7Xdh9xdi4REMuSgRoANWodF2nhLYClvWQLtptoNHZGSK9mJAYQuPzsPq5Kys
miRMRqlHAoHZOYbFnReG6qrx+iKeZsi3PXK8Lij3YzJeZunU3QRcm5KlHf3pxRCdOuakoRzvyDrY
56gUjIxeI+fTXm9WCaYXUgHNwmy/shvYOcn6WpVyx7TmCCSR2v1udSsW0bgD6O52uTs8omqMKag2
EVKCAozmYDDhTPeJGR5FQHpY4bP+xcaqxNaqyb0obiqGiGFEARWktz2YUA7LrYzoTcg4y0MfOee5
6/2niroiHBTlurXXhXcK+2JLdHhMphCC9XLcSb4XqbpjO7SPo/WcVd/umFwJCol0fYPsYgB1fJNq
BNXuKk+qPR/ZOFqOuZN+Zz5ewzTbBUzacSj10zsk2I0PoT3IHufIedJL0x4yGX3hgv7kqbs6U6vc
NkNHofE6W+X9HEly1Dr9FFDIIOVcXLoCAYNW3ddLsGcfipzRB8bqNW/+MJwmyV5i9dktLMW+HhRW
Ap/BV2MO8CCQ0DJJY1J4ZB7BGPIfsBjxBfOvN64ZKsjRde/zzpu3rlixgaflXS7DXTJXJ3bhx/Mz
HRLofki8strylNZ7Rorl1VKNy8PCl5k15abVos4opmuWojfClK+u7x3aCWhZ4EIjLccLxvOPtWGq
RTKWS8SgMbe4my9JId1DLI1byZM89dWNXeFGOqMtHCy/qsxxOAh9xlZzyEd7Hfg41fAJGuYidv8m
JueDVLxj0NTFYzMTcrNGW1mLe1i0t3Z9YuKNMTEkz6J6WtrgBnQ4qRzlGkwqVhodeTE9uNZ8IcNh
5/R31oqlPE8fmIucOl1eNqwdJxq6qB+7xyow15P1Bx7peRXdgwsLf0bN0QXPg8I0Wy9IhuLGHQ4L
XuxNrublKjUnWuNNZ3EuQwK6NYU+mcI+Vd56lHS77dzvV30PC2TT+haCZbOLqpvKPdaiO81ZGJz3
xHjWG9K6pjTYBoW7sYsh2LUBhgpYihEMkWjq3H2hVbgV/+QdVfUQmwI2o5v89Yt3AU3gmM/EITZs
HD5ruPpbe8IbrfQt1zSGSpxGcTlNz8TtRBhAQ4HCwUvLXVv6ddyTqlZ0BzOo01DJgwf9kHvWAOoZ
vFOffHeVfXJmlCVNux+mekfOS+xhLe5wR+WZezDl+KVz72Sv/t05rsMVZi+RNzAa4Dz+Mu4F5edt
sNyGFqT//s6u3S0+LAkjzceYBTn1yL4M1IxvyexTmAEkqYUTJR5LvG3JshmrLg5WGxSS6k/dan3J
Qv3VuXPFPNNny2y261nTOuSAEQksc5ZuH9TM/5vdmPpPs6zc13B2SDwKTlZTxXmpbokQ5vhtRf08
dt57aFBoav9bBwBX7eGLnnA/9xajrjXJLz3JAIOBZZ/AvOpXyXgvSpFhtG+Z1cEfz+271bBrWw2j
+IuaOWVvF3y4WhgrWay4wVaxHKG1cArmn7nffbqMAZFK3JrQvXaH5ag5zB2nNVtmSToO0lMK82BM
Z/h+GJGtCSOxnb91VsCbVJ5SUrjuLSj11vpi20TLoVmJvBvDEBLNm1fsrIHpDFGMGJSOTejx6QQZ
N5nquIozUy686sxy4c/e9cLU3eOGQ/Nebhc8TwMjbVDZ5FdyrZZYLsJbp3uVdQ3fWIE9gDqLGMCQ
tHg/JHcE5r0uhHIQkrmHAL1Zli/gyf1GtsuVBt9SeCQypdlBi/yyiNKnYjxvmAjzqWn9SE9lLJtl
hJ4RcwwR4hV22jeRWZxj67HrYBqgUsjRl6/tcFGuIY+x8PYiGn9S3Cuxx2KyD8dLWMx3UA19jWVy
2KJVe/J8SGBdMq8XYpCg9nrvlIrkQgTcB3XsG3ZUGOpuCn42396iZj6M0H7u0o4rX4w0jDtT/LRJ
5XNv+9uUXZ8sas7c5bP2/U1FZrJcH6si3evSw9X9IYqQr3IW8sHRjNYHFEYoeT8E5o/cLMS+Tvdo
PXaFbOOmfPeY/i+GFe5ypodSCWYnVN3MjJrYDo++5/yMfnp0OeDpEU9VS1Vbk55QFNx0iAhdTCC9
2JOsuvdA1jvKJ3B8uYvwaQ5WErNR3jCQ4F5uX/yW7IP83ajXrAABxCKgvqWZ5Y4iCNqXe2Kk4W62
m6paCZKz2hts0MFZkzxAWxX+ZZidEWJ1nwLv1hcFLf868YOuV3kYvHXae5xdO3n1FPcx5neqkmPn
OWeEDv2qhaGQ5W3yjclt3UIg26v0h4XBlvBwhGXDFrZmfL5cgaHsZ76RhfVig4Hd9n0eTxp7tGvP
9EW7c9O9D7v7mTL8Pi9WfzshbtFGMatR8NnglV2r0n2Z9K8l08Pa3k72Va0GQiKbbcTsZi5w5auv
cFl2fnYKps+l3a1RuE2QfvJyHGibRfObeNNFSXCMyi69gdgUu0rfpqYmSTaHcWbOVMrpThiGnJtx
UFtdDUj7GNQvpgIR2xLZndJPlEi8zk5IYl+qN9h5lLzNHaSoTaPd4SWftb7w7DCOXOxHfBkyvG25
JZaN+fEgHhtYFYYSrtTHOWDPulhYExsSeArvM+gPnoUVpoibBTbnHPz05DWxDXjyRm4vo0DT6Wzg
dq4UB92gYiKgeFuD/it3Imhr4gfZ43yP/I/bloslkfs1TS5l8Iun5wPpl1gpwUtG5hOZr9n16ngQ
Lkfvnm0RP/1Vbrm/bPw3PaYOyFQ0MpQ7zIAYaLh8kPmUJIk5klYVB7ZmfVLszjWNyzgPiPx+zNz9
rIunfOHN8OqLbPmaq+VYFeKaFdwhUNGhr7zD1P2mdrPzUBj7yXeSzbeDmIkJge9RAd4YK6DNDaG/
zNs6HDYAFJzpoUcDVz/wvUZMsdh0Zd6Lz20yVsG9GzHIxxPPVu66qHH3hsFRpkzQpz9xHpi561PX
+9dTap9CDsQbWY/YJ2gy5+7OgbVc4BlCklqAwRVE+TrWPfPJTyzmDEBnsQ0Lh3bWrf7Ym9Q8VJh5
TGI9Tp2+Ckgg8pbniNg84KQ1y3RWq0ziLxiCEhpprNsoGClq7A2Q0jeA4SB2t1XGyqX0tsTCaLwY
Vfcp2NngarkjYZjs50un6O6SxGZhhO4A7XcN0bmpOphpzfWZrMFiOo3Zxe35i38mdaBCMzMXkGhY
zxGUdpOkLyvG+Zm0UMEorNfFdWosUqnqndYSwWsGdi93AwfcwYyWkFPbbTpExGfzPKmn9mdJUMex
EJW961x/3FgjlY1oiDHt45ouo7YShAZEzJwBP5eVS9uHVvWahSJQMjUcEkSbx8gDsccw7rFeC8JP
fIuPaUhXGkOY2Zq6q1gmcDvY0fqD9QtOOnFhl85shis3GAUTxNb6tfCzk01kncpSf2soDoRleDwA
y4EIg2znh9m61Tq9KliJbqS0SJVXJcdJqAkhCfUu6KrmMI17x58nGB3iyjM2W4Noi9fsepTda7Ou
x5oV9op+b2M0fDXylrGZ9J91Oh0C7ZJMRUTVbi6meC1i1Hogv2tD8qCYHrQofFSIW6K5kEgfK3VW
b6JwDE9DIsELktfhUoXKxvYvcnWv+sNItDsV5CU6yHYCVjmBY4b646/jn8lRN/NK79G/8O8VoGD4
ZHXFajYUOMtLFkVJj1o27N9zrdl55mMy/CWuTNwj4FpWczKy8ThGjhey9ivNGG7dRKFstpbRos5C
2DdTarYrhbOzytuxrWmgKnfAWMw6tN5GxEkkMCBtG1WfdpbrYfX5ZFvC7i8RbabIQSlU35KEjNhj
CvXThhjnww8atFa3U70oi6yxyjkljeb2GfgkE0xJiJm1W5w1uMOlQS+AZMDOmNEP7kfhBKl/0Q8s
Z+kZhMwORFnQDQlROPdUSTS+q5noNUtUWm9kovHvhSmbhdJXUff/p5QE956txRKl3f9c97f9rdvv
7nNA+fe/lwDyL/3b7FI4ANk8JpCCgWaIPv4/JIDuv5wz5xa1GhNDbLj/4avxmGqiYot8JJu+Ezgh
duR/Nx1bztlzE6HR9sPQ+TdN4f/J8FLYfJn/5ANm+umH2MMi5/yfiwyHb/0/+4CnsJksa+G6ztdl
RmybruBy+jFfVfuHLR69UM+4vzm3BxXlKSv9ZGt3eLsUiBngt/6cpmyWI/YPni3KhH0bwUF4Bcg3
raOa8zipjckPWIWCO8lm5tMfRwhppWXhnytZH+zmBA0GgrkqO9v78SFt2JLYF56HjDhmjEGUakHQ
EclxLbReitA5P8m0GLizohED48jJ82rJhrxIJHvVc89+ON21AsEafX+KD0BMOOr2q2W67GKcp2FA
V8gyIE59439nWQJ9w8P5eUULWKKlZgH6kzD5Ab7AWO96tOGhoDr3QW5GJuguW1EYmLWrD5W3Oxtd
d83KvgVmjU6egcA137CNzXicvJD+cYV27dDhIJPAVpFYLIVQ4LGhsZqPURqKuKV33IM9uCixl1U1
+w5dI+sObwANUp79uMNwdnECgdKvzJQ7tYP9BovNYafJr4NozjInh9jaSJN2cGhrg7CKZkqR5YEK
421uXBay5LsuE4LOvPoIZVs72wlWagcTc5J/q12a2xryMTKlUqYPS2UZkhrzSP0FVsiIsi7zabnQ
mGWbI1nzhMhFqz7Ho9hjSO4HWEpGp0CCmU0yEeYVcYvxEQ8CsyxgRDaSi9L7yIOJixaYSvjiTVk/
Hdy2YAmY9P13KUMfDBck/yuDxORXdOn0MmFmCXkyEsOd6PjufUaU5g+jXapJEmvtkTgZeCRcnxOR
ZaMS52CCiRg6Ds4x9JEFOI5/nw2J7tlNN9JKLuo5RJAUl/mcD9clejCHsj5lb1y32j5jnEN779e4
bQ+ke1of6PHWG5CrgUkOJGtkTJU6la6bKhnQ7FHnkihCj2YP16zzchg5o4H9JyuELEDPGRpuJrhd
+AZYsfbhfdIHeqGRKPFanJjkDE0JTKv2kht2wRoSjS35lZEeEtmG1bfYV5NXzhdIMktpb1SChu5j
dSU/ZyQ7J2dowcN4ZbCsTSeCOBJzkeAHsPfKhW7Dd6zHkhlLA2NX69JtL1VoTX1cTD4GemKeUdT4
SVVCv21Wz30jQA1DlkFWQEAuljvE6x04X/iHGDyeJ3TwJp4aN0s+KuKn6pdR++58Y2dYaAnCswrv
rWnzqLpqMHrT1qlRK2QpaaGIUTtbQfZLxAn0wNBj0SQ4Q2A72AtJOTdKjcF0pUowSyRIjAF0nySy
yOCbxnAWOyjas/0oNctXFHgF48iGXedtwZvIl3GCsYD4O5D7UlkzlPix1g5JE33uf9VgrrItymHs
Jin6F3rNYq5e8Nb5M0C/bgGMcpaPmq6mHln9npIiGJAQ1nMF79Zp+uFXTmUdXs9BibEJb9s5axOS
C0WrhTuNVAElhz1ZNmL8JATLPEJjoWHh3GUMjwRT5deOxuqw8ydd9w924yOsqNpQ3gczebt7jGHT
vb+4bsX7nnEoeahOCn4cD6tA4s/zX+rijydnj09zXhWsWHLBW4pVfUZfkIB7eUSiXhB+AXz7IS87
d4kJ8U3xqtlh08XdlE4OnTD8tT3qcu8eAXb/bfJwfJMgb1D0FDYjHoJ7vso0RIGyGeauxs9Y5GCJ
0E/11LpLXxdHUfpuv2U00c2b0WdxxTAe7ewOKlrV30dNjmwaOyV9UzU2QxIPa86LZaFvQCuXOFge
CeVeb3kGennIR0lLXWpZX2cuCtQtxAITxAiQAnpVULq3Q+hFJbNFpaP1z1WgkQ4FikA0JWmy0JuH
VY3kpc1DdZjIp7gs1Tm/mtdTJjdlM5TPaBFI52bBwKFLirp/V5V+gKIDi3qO24OKLU6zPEeeMYn3
Klhd/sx31Lv0Cwzr89ooBNl+1esHJB7q5Bl4X7Hj1P7CG+gS/mZwKkaAIMrmxdGoBXfOlJ2FFG4+
I2wqgkeUpl2/RV7grNeOSsubXNXJX4sAINg0YWrQ/A2MHLXDg3f0xXlllTBqsDeeM9Z4rgJUOfky
Lt2m484huytwliCWzkSQIVKE9iA0dtRNUJy/1bLqK/JriiFHczxa3szkUAUYbTzXRfuaqGralYmo
qh15Duu903n2O/JUXewcN0D55E1rEucqmb5zadnppV5W4W+6halrnIrF6+MsG4PnRWQjbTVDZWbV
eBKzmKdXHFurj7iiF840tIPjXO+yYh341WptNIz2EFDTRg3URzfvsecju/ePKEeU3ubKngiJNDMD
GTn19FeoDIPDwngg2A6FCp8YwPEejvMKwwhPHM5cwlC/qn+WbrMpONLqxLR3vesQdI7ORjxPyogQ
FH/F2FQVNvh1r++39Aw0Cj2vyBdVDUwQZgvLe4Uv88sJgyDjVnZnXmaE3OdHWVhPePCyN8PW7weJ
14yikxLBR/ad8k14mnFcjOXA5urMWFD5HUvAssI7fLI7zduIq62kw7H9mtIhnA3P/sLkvGcl0OyY
2lreY8jnZt7ajcMYwUoVeLh+0X1NwCwez7irHeuXQGa/3avhPL1JwYtcmDScsbhJJ/VjprnR2xQV
7S1wRQ+wJyA1Tng8vrcuIi5C5biy8x1OxfEuCRLNwB6KJHHDpKeUqHDSBj9aXtV2XKacT93Q0oWK
rB0FLF/ycrbj1NhA75Tgrye5CZG/tGPB5k8rapVyWbJkT6h9dZqxl6sj2w+KtBmNmCFoxyTNDRqR
9Z3t8hnHME3mT3QBUlzZ5+GyQ8iS1Kd+Cf1lizrEnPxOqB+UFtZrCaT6KV1TpnrhMEdfCmGdpI+s
1t/aDpJxa3ql35PFiur9bCxxgsVEKz2s6Cs3/CYZ1sQofYqOzDTmEpYciFwSFs9oaKNs7ldbvYwO
4IvN6vbBTYWtlNHjwoESzxUydxSHXXElFj24O53r5NL2Jk1IEBM7vMAm/5lT2IikVvb1Y99V+iOa
luInHRbSOu0JXiUsH5F/6DlFFFwDYX8eUcH8tmpVd8VM1jSydjt66oKovNTzPH5Swia8f6wXvrmZ
u/tW+QvGhtYJCFDpVPHCdsj5c7vVPEatNkcoLsRK5NpyPybUvA/oVsCCI1kHPblmeJhkP0Cckn0a
fbFYS1/XoGJ4NkJjjJexb74UkdQVm4U1Og3Cp8ZKsiQDbRh1SKx4UpiJQ1OHplKg+S3EPEAcHSrT
oT3Hv3MetIUnAOGEQK1EwustRkQW4nYdqC8fMFsXIywPxGboRvWUWst8JH+I9VqTLiGLbumC/nS7
ERy+MdHj2lRIKILerBcOxz42nLBELqxS2zozilC8NxzeDB6MCCiaRD+1jJErr9shZbVe3XJCyKNB
V5Q74Cl+TtIGS759Bw/mV7l99yGtgjRZf0aYu5szdOsb6Q7Wa4KY4ZsG3X4qODHwVAwDWUU5hf7z
ChUezYMpxnYfDb45GpMICobqTHIXKB+SOIHCiOHEGyZChxQ+/g0jKWQcCnUHkJiZoNw4J2QUA65V
DtFxKDrSsw2yZvKcAmrqGEAogUZeKxUiCxbH7AUrZT0lMJYxEltSXfK/JFibiAXGnJqtFvP1Bhyj
U4ap2KGJWuX1UpGQcOwiA6KRBcpMielPPptn2TN3xYfMRIAYBNTlQ63cDT4kLvgzNe13WSY/YkFD
zbt1w05Stq7ROSaXCNTPgacEToFYuIDUMNkfENLoAqdM9WQuEVDmsbUPhhDYLF90l8+LeON9VncO
m8z3LrTgeIwjqjJWv9VbMrijuwlMNIQ7xFfZS1anOtwjasnMFf0lWRF0YQxNm5JtrTnzhviWHCKy
Va8Hgo/oNY4Jlm+PuFISvFhnEwqycVPb7bkfbXWOEpI0kdie1yauK0hFGwS+fraXy1yv2ynRNJc9
ahkeo6Fy1TG06y6LW2+wh41fNvAL5chZs++9imEnU6mFtwagbLatPKdWh35dwM04MEH3RUEQ18bz
h4XOA0Uha2NpsTaqXDN2N5Y39PhDceleB0sxsbFMQ6dFIGIxyqo9jjJC/lYyR4DqIAIZG0gbcQCi
qWdqk2BFh22Q+4+VQF64FVZKWxrMBkNoK1quKez8AwEmrT8Vh9qUCcZugoDZgYvaby6GsGKZkoKb
ZNMyocvc2NjyqMdNEgEv5GZhlS6WpjlQ0PRPyODb8jLx7bDaMAglwBDwk/K3lVKcsuRwezeRqQVw
l3S2Hpaa8vbQdwh6QeeMZXQ9ru26xE4a8qOVjL5+io6gmFgH554Y1ItK9oqOA9AWYtX1skwcnR+J
TZ+edVViplaMqaD1olJyL92M4M9nO9KDvVN5OcMuWitWnl0GUmOzVqzUEPbb6NgN8gy9DZZOorlP
uYYY4OZRe9BwubJ950+w2KspLCg9RcXzK/9x5fTVf2PvTHojN9Ys+lcab0+DQ5BBNtCbTOasTEmp
oSRtCE3FeZ756/sw/dCvSjaq4H1vbBh2OSUmGYy4373nEoJzORaWntuZHgpB1XbE6zsKFODTQ/fy
9qBqCPjWaRKT+ikZzOx0Gfhy6/Nizk8YBapoO9l+QWIoJYG75f0f+jzfc6rIIUHZ7IpL2qi+JI+a
cv63zSWRxESQrxlfDuRGtto9GQTLKfUPEtVFsS4sNUtPWIcnxl80opTYJg3elFRhzw2jl1QUTeok
pPgB43wdVz41OGB/OOw3rdlUqxiCb+H6c9AqUvtJ28CSyhy3oVrS2BNRY+/TTLmJfYfzenJSaBqd
3GEqyXGBtCBg45ijaF3/kvVSpjn3JS4ZsE7n7r+tiTeGLv1cnrku7EhqruLQCL8RqgcAzXWIE6Ij
gYi013gh6n7XY0Lor8diVLsTDADavTTWiOSWAosqvPewexTLJvS6/rkzfe5H5o3TJM/dxIHziugX
Mbixj+th3Y0s8UCjqgsPnXqeXifwzAA09Lz79s9kHXU4Ea/jtiT+VHLMrTiqo56suKGI5dE95KDM
jsHUXmGPmaN7f8b4LpE+zvEFFLPUaoKtHolCo26jYUCLXwMmZR2EWr2yLMx7b3EBCMWWaVrui7ye
cwW6nSPAconTtQ01urmqjHpseKPCydw0o2+Mq6lse3pDjJSTJrU3EYrUJcCoa5LpeRn1mQZ0V7NH
khZk/Fb47otwCZzBKmjZS9t6xwu+5U4zq8pCTxdBdG5lRojSICmVbmSMEL2m8oegZfdn6PISwAR9
ShjTcAYDmX9oR5eAC8MpKgrItnT4fc/RnOfsM98kMFAX4M3Gdo58Vpf4J5F6LE5WkdQne86HqgNO
fLBjSfuCkRCXxFATg9MvsVKAFIyrM37ifJXPyVMfdAS2sIz5cKipHo5o7Ha41/Sk5JtBvb+31Nyh
ubvXCLUiQWbjKkIUhAdLFbq9DC8hWLT25AaJAAneJKa0Q37DX080zfKXYx2lz4wyqSRVwAOcaHlO
x7XCYfcprEjfOl02kuO9hHI9bMAvWijit/ES2i2ZU3PWuoR5YfB1ewyjQOVjnevMajlHf+NLDBhs
MQZwURHqdPXUcV4SBfbBYtIsdiv4FAgTY8yqmSiTgPjg4Sdu7Mg5etxdYshVOEeSxzmdTAgf2l9h
VST22MEPbEXjrm9zFDE/bqMjD9OMUh27oelPSdGGbbKhHb5mI5WrnJ5J+2UB3gpLQeIfFkphIbJt
vBaPx7bhLukZSiiRf0/sgq3FTaVZuXGqFc3pFN9tUxEXlOMxDV6rVmui1yqmXxd3UEimZGEiKlkr
E2xB/97akz7DQQgH+hX9PSogU5hcJapE1g5qdq/lqVmubGOwQCtbsaAgmxQUiKR8rFSPULBoS3q7
6kAvhLIWFo7YZdAFYHeJ5yktbwAnsbYJbU+J25W5Vew5C3bTStC/hVJhtCjjGxqtTLvaYP+ZtFeI
7E53TmhDsrci8EzBl2358pzF6jh81qDD2KFWCdOS6dATn803iAMqR5i09E3ePBySA5aLuOjt9j1w
gq4/qpT7BE+VIdVOAx5OxyAWWJn6ugG3XddpeSc6M5ZvXlSN3kuj095+H3sAe0Bpqx6nhEWbW3PX
VZbXTTQuABObAkRSEtT3pj9RKDLpuh186KHSB8zn2ftad8x22Xw75JnwA4nGCXV0TAJstF51YX7m
hUSh5CKtoqJweU021HEk5T6CqfNQBfSnbTr6SABg20TRVLAXqGESN45QIM9y/C8JuesKXWt8cenO
A5tV7luFxg63CQYoUP0QJJ/q6JWfRR5qj0QC5glnXzJmNkrB9jAkRIdnkcNiQTYtJm7saNmk7ObA
LohhpZFXsmgqbQ/daJi7v22Gbb0miNIMRmbTVm4Qsge3X7BP1jiHs4qBw7yrFRvDW1+XfUMmuKW2
A0M1ZjytpKAbaXKeq9kOLWwcy7Rah4aHooREpJZPIKaDD4VqBwc9KVbuoDA6VD1oRaqvRlQmMiNQ
64CoDHlw0+n8n5aUHzVHpCKfhkj40Pw1b8IVouZg3mR6zmyREYBN/gYrzLCIgz75yO1seKwnp6el
PrHhYXXUpzLR7eti4tH2wu8aSii/ggzgTacV/IAlKiYZBCYYPsxtKDvvJR4blnPdgGluew0002js
qyfCNoyj7aTTz1HfDJ2rNaP2zjHNX4cyic8xVZ+gX+xAIR0+t0PlxL8YRJp4lJsGMB9i+jxf0bo+
sl21oGWlr0EaEsO0OY0PhlYSWysm+ZIPvQmGyterz062c9eI2sW3I3k8f2VPktusU6diG3P/n71M
2iAwkdnP9I7EucshL/hs2CKekUO4Ol1T9XeNM7YIgnCOcU0ptXmjhH6R8cMNHqtuxJO8ZPcQheui
stsR0GQYEEFV8v5baqoWZ4xCTEdHhrDLqmFig6kUHjvRqYs4NfYB8h+z9FCNV2EMDALsaWW/KqHT
A3VVi/T7jA767Aw4rh4ikTuWLBRXxMl5fZMP9TijI0bzKgvHjF4dEjrPgt0ww+7cR/HvlbG/J3Hp
BDsnUYBEwAeDWK1rvHGXQpH9cXAUwFVNJKJPzlGhydWFpArZtFdw4KimG3W2pVMCXCjDTscnWi7p
1wm/m8yqwyVIfkY2mH7mUgAjYp9MD5o60USsYhrgqxURzYRWKVYKKom2qlj9gn3V+jlbZPgPC6wB
CQdMNcZ/V7I2qszWAfD4fgKDPo9CGoqgfdceGQKdvm4KcNnpMw8jPI9Cw0jIsiuOnEWlIHxw6LXu
vN5QH22Q5dM6nYzg1qjUkrsomhh8E9YLP2IWd+SQ3sYVk+Udx3FkDKHuq6Io3xUO+Y8OhxwGe14T
XnWeVp8AW5LRklau3BL6CkME8hzjEnxaxl9tonv3ldC8FuXW0MYlhZWc6EtCD+GJfaF9Wwx5SzMO
QuOs0dcOrm8EYLmdrBTHGQTa4MkpyTpSQWhY2wnUebG2qfmkeVxngL9orDGNabiP2nTHAVC/4/gm
9yTsaGOsRWQOruoVQL6rgQHdQqdgbVpGVjaByywhHT3XU958j0rayhdqmnQfUtADdbaaunFcXZ2V
YLQYJkK2nbdngHmOcrBkZpwahyJE8hFN9ARATb0F0x3Tn1CIKryq+fmuCDs7ctG33vQomD9RoBmQ
FEH0yWikKPIJp1CvwwepFbXCFiK14Nyldf4KiIXqu1Et60fyWT5gtyLJ3y+z6f+n8/xLOL+a0i9f
088qz38qnp3/xP8liRimM1DHAiqlZVj/lySyYXnbFrxKUkS6bWkGEJ9/Uy6ZuDNVNlBkVZVeWEvn
f/fvabz2B5P7uSNWA9YD5EcX/yRJNMeEfmidNVRD103OcxrzfUcV2pcYUR7XmmdQktmpLVNGEGiH
0ug79sTT+Bsi91ce95+fxAdxNeAYiznQ9ANNs9F4j3h0XyWZTa18gE2WyYwaAruV6psFJT1e/PAl
4Hydy+N+hI1jWPjLrzajkCwJb8gEcPTzB3Kc6wkARG5ACGlTNQPLd8Rg9ftoE3ZMaNBMFuzSBXAT
0taPv/7sv7usljlDlhhMcXm/XFaPinaaNsjTq6GauDXP77gRWk0zJYFwP/nNpf27T7MtPAqG0Okk
dvB7/Hhp0cKbjIffLdCeMCXQJcfmuJ83FD3T0O43EPe/u66shfxqumVRs8dd++OnkcQM+hzzcyUj
usRYbHDwSqZ6kcnmT6IlF5FxE+v85dfX9Evibb5V51ydME0LRpQ0ZrLUDzdQZ5lxwcYN1ghO8omQ
F3FIi1XXeIfKWC8xWvj//A6CQqvq6CEMZyzzy3XVM5tJdJW6GrvMCZlAOtu49IpjLKcabS7WKAmf
JleHJnD89e9qiZ85Wfx2whC8kSB18VfCdF/uIGkgzg6xvu4aBaQHCuBEfEvoqPrtTP3ope4dgwsK
RF6wIFoTWLtgZoXA5gYb0ssZIVKa1ngeFT0hLazBGNGaqaPTdgaPFGHVTfPuFiBJMrNJaOPw8Sho
bfbWV9ICS57r4kZxrGrYDHqtpQ8igYmxsLO+xqBT0x67oncFsog1kHxyR4hT1wIz3jlgAjC4YFPo
WOO2YCJVJTTeJH5R7BU9x1saRwkgKjWUyISJmMyRuFwNqXuKZasv8TQU9RK/RZ4fbAjQmNWHirHe
Wmd8FAAKopN2xFM6RkDKx0LANw+MVGVXiurJeAkPMPOvrk8/6OobnlAGQ2sTamFMX6Kg3KZzsEz3
oqKwowg4StJKM8183MyhCsSY25ZwUiDvBmOIoFOgysxkjCx5tKE/ABshpfLS5WYYLCWFDxzdosKg
sqSOcjrHFOzIdpXHL5jkWWgqwQ3mOhw2HvpCE9nGqWuLGaFigU6IwGkbq1pHiMLT4jcnE1cRoIHa
FjuVwe8ndpUGwIXtRB8EvLGQwwONppUuwBJbZtR52ygXnXg0KH/k7Dj4cbaD9lqg83OKGJ+jPES0
78fO1J4cI+Cky6GhlunJZLw3zr258K1W0VBnwSNcDzi/zLpMz3OHpvCLWzYtqnIYSw5CaCYt0gc5
TIJQ5ZNyAQJyvgUO2OW64gECzdoyRg4A61lexxAYK8j4VNatgyZlk5uESOlLLR8sQnrigjrEwWLH
Z3pMwmCfqj0jhQC4JKNS0mmkHEhAKVJg9I1SH+hOYSpPpL0BWi7UQWnmqfufaEcbp/T4rPthMl7Z
stIZCpYGA+7mgoik5BC81oxiBuEOMKHpKAizkUOskwam0X9XcWBqd8IePGNNTzosL4b/CpRY+GtD
/zSpem4tCvybpasTv/eeeb5I2cetCsd/lA0Q37TJ5fc2EXqJHSmOneWoTT2Po2PPLQEN4z5cX5T5
pLJk7676BtKNQWwfK4Ilxqegc/r7cRhMsLGM6mndKybiWaGXKXcMXfsnDrbluRW8qZfaVAcafJCu
wJ2EKHpM6Ol4Zi7kocnTY7yE54wANSoRp0I4oOKkFnWLOSIfcAJTEaA0i5TJU3CFGJTz9EWjdhdY
2vSQGsn4rmiD9upUcfJssIq8l7rDgbTkZ8JtD/Hmhkiw+laRUf0gmQNRUse2v1STit7wwS6ZRyWU
JsHiSy3l1ioDwr65NI13X0oTx6yXiTugLkUJGsPheqYcJ+5DjYkPI5PJ0BceLNzvhh6Yc/W5zdyQ
yZ+/RCjMa4b06pi+lKEBtogoBqODbNeJLHrWYJPyfwSE/AGYyMevTXaQAvvcI5IaiNjHmQL5Y3JK
0kBlG6Pjp2bkKfgGmMYWqskJwmr42yKoAzILPX6Jx5hubKILyIzk+kodp0OQWfSa+/5EwaMivAn9
0Cg8JCs95otzUh25dvSMfN/DJ5mtY1p4r5jkVkExIQBDDOjMp8KONXXhBJhr3YoSOm720pHnhqEP
bgm7xCpdCpG+1F1UOysVkSFdiyin+sdCBGhWpjGhaaRMyPKDF40AxAhyekgESkAzZaX549GDQwDH
Spf+mbE4DJOUX2tnI/YH1xgbw36V1k7ALIg/lxBogNw13hRVixJvaG1Bb2ja6tNiEoPs97Nlz9rM
/gRrPQBS9dy8Kxg7UarE2VAnQX40mhg93OkdhdSZKhKA/hE2kTvqlvAEEySuqDZTRs6cBLgN3xVR
X1EfWlpDsqIDTjSrPlFs/D416oz/6RSd7zz4hfT9q0CFsLGegslJNlLmJv1zUYILEpBQEnwwZ+wq
MoTgTxYytAUzXMzOEFSNsS9v4qIpxIE1V4Y8iDnRPd2njHQLbLku3imni69mgUdZeewHe5yPiqpm
1PMVqTjye03TU93aTOIa3/NHXieCprdzHHmtft1JRMyVHdbI0exUqo4eJl0d94E6Rcm6VJywxbzS
G6X/hlpK9xMLgaDpom5H+r26njp5DA51Grq4ycM74ucwJguWPrjBnf7gw7r8HhRBcKbLMTxgy8Rz
3uaK8gGwut5qNvwMkvdMyDfRENAUp43W/OQBp00I1PtyxAjGR61j00SHcmy/OuQ2ExtmiGkumC0D
u1syl4SvDaolr1ykLPne2WVR0gnv1BstbBRzNaRm8wyGTjySjfIgAQCmeCcATwyV8sfyrQ94la/A
QZcGCWXNJ2Oh2jCd+yHzHq1k9Ahq5T7U5zXlcsMTYASoIRoEqoOBTjZ/3/2UMLZisHs9Tgk1m7EM
C4w8lmcPLpTQ9soBfjMd+yjTtDtjCOxHOtKxDduFtKcVJB67XkKh6XQkywjlqTfDPr/r4M3Yu0no
jnQp/sJrUcaaTPedFF16hPfNBBmkcJN+A14wWU8s3m3MGzkH660VHoT5fnDkh6/Z5lM5NeSHG0s5
wcFkYBI0lnbCschgGZrOuCUWWEAJZb5uUeiL9r1u/BymzmANWIUnPHyVm3n0rS9zXkzTkvKOIF3E
qmYWW8EqD4mdx4fSnGScLysDk25ZW6VOBjrv/Bdw++ORITxiedex+WH0EigvemHpR4aKyHOlGQhg
XzgyM7BQ1vSB0FBf5TFO42OZgeRexiKQytoymyFdkpG1q2894qyyxrBjWG8DScJsA3TfS+hS4cvZ
NC3GCCbxTL/3tR0P8X5QbBZONhiltw7isfbXCuhxvA4wxs1DSX4nvw9NgJtXjL664KCid2GFQIIv
jFXaMhImKMRWYulTYUZMIlc4GqEGYXRwmcqKJ8Fa5UGFaajnNWJB2dGoQkzDgZl4MCPwkpCScijV
bqBCv0ltovnRl/rIhtQZj9PYEUSpPF5F7HTS2FljSh5BVjcxyzApP6wQQEUNPAwFbZPWBzYhqo/p
5hSVvqQE3fe+R0bekf+3mDO7ahiE0bfUQVDFP8Xls98dUJ7JKuEWe7RMmb8poHz4dfQRq62uyny2
r+jqa+6r47THvSlDNwoo1+2GJDw1vTY81yUop4kSH6M/h/hyKMxhducQOw45PzV9Y66hR46bSdJX
uJVRHZyyMI5eLMvIvpmarDClg3W33DbseGvbnR++MLOh8NcTSYD4rRoFjeC2/d2acmadCpTPNXas
Ci/lGGGniXssLZZoRHrFtG+8DqqODSDrL9SucYz92I2Lgce9FswadK2DqxaS7m1IhNHhTjlrCYg1
yWv9Fb7s9C2xbOx9dBWEHzbwKxBrBOz4DlWzPwZlWVNfGZf2axs45Z0jSoJBfPXqFhJIlK8aoEs3
YYqcyQu/UreTipMU94vfN5Snaspb0JvlrisyJnVDT1UUBdVSZfY2xslrW7fOjeiZZ4sleMIOJh/v
8mBn1LFdI7PO2D61mRF+zNZgmWF0K1c44PD8WxwuGDqjZfpLZ+YAeuqMBIRZYjzlMyewmImBYmYH
siMDI8hG1D96VVQ9j7J1ojVzhvjKnNmDTNAR5jXRm+MSHi6DIL1woNiFKHYvLFcADB0DlmHvaWmz
0B0Ih+EFdljrnvWNeuf6tu6n6b65YBElYjkTmgsucZzJieYFolhUM1AxiALjHhM2GneByS87RMEg
pGtdUIz1BctYXhCNHi/yWxqmZ9qf4M2Y6tidlu2faMcL5lGwdbpvemAvC9CHxYl8F0hI7YKHzC6k
SLqA8JNfAJKXE+3/i4P/IlHzw+HefW1e/+szY6Y9ntAF/+dfx9eqDl6T5L92dfKafdQ/Aocuf/Tf
MqHU/nBsdKpZ7fs5tGOpfzgoH6oD50eVqvGf0I4m/kALERoyIswhiET/Ce2IP+ArojlKh4TNzAf6
R2U4P4t3jMU0Tdds5EoTSDgR6DnQ84P20mtpkvZqmJ6rQa2WGkmISbXvut4yFsEAE/6HC/Rb5e7P
T4P27yCWEkjiDP3zp8Egxq+hFOlZ0o2xTm/1yb/uKfjKjeaYG7x5JDn+7T/+TDDn1kUtREL7qham
kRfobTrE526U1wOenu3QDJuiDldql0uqC+JD6GjLX3/o31xW9DMDoRCRyf7LZe0sskS5liRnfTKn
bdfYO4yc3xrFPiShpa1+/WGa+bOmxHXVbcPSLT5wvq668UXPQlPL7ChRrbNzbXZr26QVzrXjD/hD
pAaplvkIcfJl2RNRKS26jtqT3VwbwFrY7ntwLl0d6AWnQ2JTntsGH7b/YecPQ/ktaG/UbtcQ6RU7
O1q1DZPfdRLdi/raCg4JLfHmCtMhFrIq3ZCRnDBWZJzTMJrq9221qwOXltlbSqBH42PM70V3F2Sn
JLie5DM7kqnY2NQOmGdAaYV+q4qzDUmvps241AnSF7eNqmziwG3lNkSp2kI8cBW4HsaZsluw7Xvo
n2gFnESvncfp1WJrYDbLIdmHz+Jb/KaTYVRuJvM9UdJjCIcO32KZ31BcshTpp60+j/adab+WETDF
jpry4lYv38oopuUR5Kr+2TGon+t3HV5xvDF23SX1j6utfPKmW86TdbBWsTGYLebcyuSl+SQjcBPG
N4Wm9mFvwaSaDzWOdlCLPVPc+iajTc2DxsFIndOvs+Ze8Au3ig/Cc2X/3FKFKzY+U+N8J7Pf3JPa
390ljqlzLNek0HT9i85aRn7lEya1zn2Y0qlicSQFIeCxJ8OsUHnE1mEJwlzvSzigSnmfN6L7zc/w
l+eCh0Fl0bE0zbKRVb9I94gqqCijJc6N/dqMmP2bHmgMXSW4W3lxu79+MP7u03DOsKxRjcBDaPy8
3JBladqcGe85aZ0HSvuCOR3MoLKLrsjZN7/5tJ/lcx5CCBEQ4kiOmTz3NuvyT0upByxdaY0huR/m
wR1Ob1c08kESTG/69GA54cNYoeX9+leccXU/DEP+/FRylxdZWRAN/SInj1jyVBHL+L4azedGbhHS
7AdAnQCE7bhcaVGNNhZYwwqu5lZKdI62CO7DlJRQj+rBUdjYsaHOV0NIgeQQnX/988n5Gv9nDsXP
xyxLWGz0BdlTelu/fOMh27k01n3nLiuOkk56IAZs9+2tiXZqLDVOE+p2jLfaetip/QruOAfeoFgR
U+AmdBaE8jpzIe6aLZUq4JmO1UHbg3rYA2wZkZ9dCqmdI2l5jLf8h7N8x1mvdxn1anCgcaAulL21
VhfRrDculA/lqt7nW3wN1ql+Izm61w/VS7L31+SgV+WKFnZm/zo2ycj1zubzr6/GZSH+69Wgq4Ng
GtO5ry9Av1Btij5j585+IF+JfFYuI6IXPALVIhBL77s85A8IKvpNcuBCDLRxq25RrbEcQrKoHinZ
UspleVcc+0P0mb/N/gxsEb+7q5y/LBWXb+0/P+eXmV7lq30/dYFzF+2KK3TTHsvVrlrnh3yrUF67
KL9rXNun+DStvdvuSbvOrsZ9u6JCibCUDrptyRBjB2THW+pnY8fOfaQlPd867QocMMpbEqDQMxW4
4ghjDw94inAR489FSDDrJW+wDil9Rems3MqDt+tvtNuBeceC3A/2UvjDA4iRgKbYTQKnaLoWw2Gi
bgAeZ34zeq9q/tw05wxaDFbdp+SEOWIttsUmui2O+bUeL/O76hhtlPWvv985Zv2Xu90UBqMd02JG
OO/oftxOxRpYDC/o7LvwUd1r19puuo6u6lN6chbmVvkmHokx3+JogKwaUxGH47vBerzsnDVhJZjT
/Us6rJJsiY2pHnZVf1NVGwBfYMeqesmfS6pNa69kuJ7MTVCussK1+2XYumO0sQlZzikj6H4rLVjW
V9HBpH31hfcOPXQ4RcqCh26dvJR3yr7d2d84g37Tjt0pXSs3vHgMJO7baFimDBdZPO6Qlk1x53S7
gFo1rAs5vQZglwDHbWiMcroV0Qh87kSRot/MyIw5Jf71KTFZzBivCsOUl7vzh03pGLHHSdnz3HlH
7xg+tntjFzx4S1CXVyXQuGGl4GdhJENxTIY+u0iP1q5dExQ9hBtyI7f5bljpa7FWaTz8NjaL5Jj/
ZlMJK/TLzwirxNFZ7Nm6S0c3v47xChLK5eSVnMvsTQjMRoPDxPRhbfE8+niSjOEQ086C1pv6O9/f
F+EOaorV3UbZTnX2Vn+oiQY6DzZiTL2S/pHzpmq4I4Mf0oTvhb0G5dvk++Y7R3rPhX9i3AJTQ3Kd
HXof4A6dV/+m+K5bqzZ/gKtnV9ca5DDePNWSAisAQFTH2e0KXG/fL3LaUnI31O+m3IUXPvb7HLhk
uqoSvFCbJFgTBmgkUhMXWOOxc4zrJN936oNMNSJwpyk+FuWG7q15Na6vw0iSlzjNUCvita6ePVjG
yXHcGQzefvLDEwyDrxWdQTW2b3NqxLqL20Okr/P4tlNosn8b2Sta2TZj4trCNS0liiN8gMqENSP4
FflhBKZaGyBHT5YFqjtrpGFyKKdqDfdNNG1n153pWrWP9wuNTV6lw1li22vBV+EOtR9DCWMFtFzE
1er/4VbGFBxjWMOZzps2R6gvj7qX6tB3pkA9Z1BS8UJGO88aCXR5es0QW/7mzfF1K8OYmu5T6HGc
Bnmpft1cqGkkrJw07tm37Y+6YutmgItZqCWJzKDQ/8RyvA//7X/mN38+aj86LC6chh+fQD4OZoQB
e43joURW/Xkda+gHrk0GRXeRlZaLVisnF8vmu2GJeZ+/DyKhLkO5y7rOuPLL0o175P/Jr7agUPdV
bni/udh/8wMZnKU4qLK1EkIzOJn/uLAqhBVDmPbqWbO9bxUWWEyL1MJICwBZmywC39vQEvFAiO3W
iZVTWMpbRFuYqL56K0eR/MODLDs8tjWIegzzJYfxLztL1ibM66o+nb2q3whmQIFAG7bKcu1MmgJo
Bxc5l9j8zW7vZz+IDSUdaKjktSw50Aqkx5+vwhAajcRYpp5beH0MkWoVg75fL6E6GL85VH7dzWLG
YJPCLkWq86FZfrm9CYwws8lTTGxloyzAVtMnWS/MKQg4Wb4Ai6HSVRO/eX+yVf66rJpAj3FOEe5k
3Qcm8uU3rPTCwDyon+N4T19VGu0C8eEkBizHEwZBEW1b5yT914xApNEBqiI/aKgnWz2S7obX/WyW
96I5e8VjpuL0P2TD3Vg8jvVbSTcq5eJzsLR5C62DIFMht3FGefXWHrdZeRyB6yoof6uINJ1m1ItQ
pMunlMxw2i2jnSy3IA9Y/Djh2dcThKRpCxpiKG5lyFN/k7VH09qm6rNK0xSa6olMpRiPsfI958yB
TXJZ63gWlbXk1SueLP/cOmeZP5aSkxC4qkNsXyv+Wjfek/wR30Q+nOi47q0t77hO3iYqcZrD7FnJ
vjuQVKv6ynKubUAcAJCUZKOCbusSWjAwCKwc5ZsdPejTSQ/OnLCl5Xr8TiFXUdnr4tMDxdW9Uv+R
GbdheZ9wvLWafUSpUk/oa9xFXCuFF20FLusqbKhoSu1VZXuuAUc+X+N5zxWYla9UgC0C84VACxLn
orA2CcUAjIbq22zksLOlfyY3dwUtuGLH+dmS9117H/CfhoSeK+OOwsTBfmzR9Y0VmW80itDj4Dyv
1XWxgkTRm/tfb9D+8tZmW6YLCf0DkI7D8/Tz7VVCGfCZMItzEPoJB3YYnUXBxCrLDUbrtAYTryzk
b57av+ymIe+YPLNCZyHlY7/uFQIa5VrYJcZ5sj5gFKbVtISnNNej2vkhLr/XyoluPDHMZTq3RrP3
jb2XbTTvKMpHzDEsKPXwrNjrRB7TgZjYKdTVRWze4h8uzdtRe/FAdWPoRU9g01jt+2TlI+1Y+zG6
wdTqYiYGyLMv83XnuN0eWGcG1fuBXd0E82xpObdO164ARAFeM33SVvAhXFVZ0iQ1dSBc1H2m7of6
08/WAhhisqKNydrQRc2/cW67+HiagOX010H0NIOuTAz5JcNsrb2aBDBZEHzVozT2fofN+jox1gQV
s/Dw629Wn8XZn3aN81W2tZnCblBGqM92zB9fEZT+glIBF34OjX1MUgBYylWyM2/wJy3778CW8+ME
G+0JiV1rCccy8SedaoEDu1WnPW0PizWzIYifxwJwpHib/8EHBQKZxMOeD0MuW9DqR6IjpxaVHfvd
eMqnfSSPQXa8BlijzR6NjF2zIOGAqWv8HLpmFRtPrc0lyPnbVT7sUq1YG9RmJS9O+DpGVADyBSzJ
vY3hXTAn67fKG5HX+ggxVfMPfudm1qM3PnT0Ods+MdLx1Re3JL44KB3FtFGs6wJ6F/sAlbBC2rMg
VNfj+MrUDnQLB6YzNRWco686Ny9JGJ9VBc0uB6Sxx7BJwZzrmyBMXRhqAQkX/74285XXvpGtcyPS
CWZ1zzRhvmQj58E23qq8BqqjzuE64gyPg9wH1QmME6PYo3bVMp40Nnq/sNSTCM/Va+/62g2tOMXU
LmzlmFjMtMprGDVe1LshWaDqw2BtC456CwK6oaqhN6+y6qY2HzXf28aMsfTimvDKqxkHS7N9ywfz
qm2Y/UMUtWmDKYa3SHNT+UlrC44WpvFTwOhjQ1kpBvi1bN6hpcnUY11fGzKfj0JetRknfWVVrJnx
iOnjPi323gg13i1adL22vSFoh53mrUg+TONeB6zpwr8z401LoizZRiMhJd4FbPPXub144MvcZC+P
+ptSrINpk8JGUd3orDy0qqt9+NHa5vBSro1+5eQkTFbVcIyDDe+D7rY5DRNH4HXHU+7yokk2wW6M
1p7c5Gq4yKEHxvsxcYuHJj4gq64TON+rQfDiWRj+TnWvimTTL/GZZTz19TFsV4FcW1vHxcgAFueZ
7Hv+4h+cdX6KX5UbumVSbdGdh1W767ct6vB1i5Zq7SS6yzl48Wk4UhbqtrwDNtXdjoJ32TLcFYfo
m6DxZkltGFTwb9lvznxzucLXp1fy0KJNqhKf4zzw+PHpzdnLM+HNCLVUEeAk8hmLoeyWHBDnKnZC
Ya3mrCI103lA0bWoCgYQ4BwSC2GHnNEpENpDrcgr4g+/eWd8PY3O+qEtcb0A8XOEnB3bP/5kTlml
oeLB645I9WJZ0nPIfV34T3eU/OoGpwgpAcVbOBB+/hSQth4RgFE9RyG7isJsH9VAvRFqxyF/eqUu
76aPnN+smZo9bxh/2uejVSJaUh0/X3lmCF8+1ZIKBKRRO6cJRN2lKt1U3SJEhZiLoPBmLvr3YKws
bZvpp0jZBNyn02PCGosKX+zsT9od31h+CvAT0A6Tg9TOPnTPQXmWGHmH7hSarBmHMfhsrZup/9TS
J1kf1OSta29KarOix6z7PtEiA5yJciBo1BPIgQWThjhyiZ6x59RQ4ReyXHMPRME6G5eYjJxhlbOT
ivZhtcukO4Bfb5fganhisGby6DJ5CJL9/7J3XsuNo1nWfZe5Rwe8uSUJglaiSNm8QaQyJXjv8fSz
oKx/RqJUYmT8t9OdXdWRDv4z5+y9tklZeanNyWndUtBYsRC5qWw2k3PqhQtKV460HOaF3S4r27uC
p/Uje3Xvotf8EQHsItvSR+H30TVaQtK026foAbDLU7GV1vKP4Ubg39qhA3Ij4j+jjYIxbMGP1FuN
0jIaj62wGlLgyLseOCxetlWePLfRryHZQ3sWW7ylezG8Jk9zEgJLdL+CHMjbCcy5mD1CtSx2fOAj
CLRiI0VbiyKOt46DVaosrcjBoc6EjbUfdSz/bI/ibfEUEcHzNFDmzhCwzmjmCSpDICF+M+MpeP5+
wmWj+/nlQcCMenuqgHzejQwQlRQzbsYj+ZRKser1VRjuVHUp9UvXImZ1yc+r+kIO1rTg8KXMebHV
H0hxSyIT8tvUeG6yK2rx5rgH2EuVUZUcKEC5D+EYDDN0LMBcJMDPq2P8JDzmyTy7quYsrqkQIPE/
1a7dSYswseVr9zQ8YsyMhiXRiNqN+tjeS6/+Mb0nkl258XaAUW1vU+z9ZcRfgO2WiF+Yrjv3ulki
H1jI6/Q+/6ndtw5G+BQv65z4bEd71QDa8cLBQdEXgQQTDoPlLF/51xN4dCb+BPhqrPQ1hrxSutWv
9WW+8X+kGRrHWWxX6/qVSiATJ4TzJ20PEFrbK3vNtuaCnTiRoy+qpbfTZ0wmc3FZ2uxgBDJKyE6d
ge9QflBrEU/uzr0VYS5w736Lv+W154TUeMI5OXXFHk3ilbJqV/rvitHazpbys/wQbgfiX25SSp+3
RTfji4NwBjN8XESR3Q0baFFY0sd0JdKzan/nxs3Qrgfl5Oejo/U7y1+G2KU0dCkAVlFHzoyj+JQ+
RHv9qUGvxiPZJ3cFkuWC4rPND2JH0bYAFeqlOVZfeExwX4ps3nG4bmVV21bYmu0+60SqdY9AGzpq
mIzvz+3KcMxkjnQ2CqCoOAjI25uoniOp/q29tBDc6WKAYcTOiBR3PkY2FSShXZU6pNq5C/o6gsBO
aNdVFO9F4B/qgt+MaidVZ/4L6hnQzaTN9CFs7QVYMlfbuNZi4vDgb5eWrrKWpKWZbfzuJqLE6q30
5lUNWE+hSSP2YBUUTqXuM+Df1XXH1iS063rBTzYGSjUnyxZAVZgtR14Xd05hmyYitFeL9h2dyAu7
iM8lECRBU6dHM2XcIH+Cg95VRVWtTEwD/OURlngDv4Mv3A16nOUt/Q4/MjZ1dJTKHWHShzSzkQXK
C4H/zJHuUOJVogsz9qcJm9Nh2lB0Oon0185beaVSojJufOmIAD21BvJ3czqsGW2N3rwwT9Hq+zTU
YNJgZQDglFbep2oE+URKC0VkPPaLZIUL+arfdfeyHS4tuztMrmMkeRJ86k3T3+K+K2VbokR8Jx/U
W/DM5oEqedgekHaRl2QCPynZCS8DawbCRw4cUD/mr/FuEGdz7WeSzMlw0AmkQXmJ9cZcVrzbB9mw
k/oaOwomKiOZJqiGcEjMMmzLIE0ewtfpQ78enpp2pYS3nnpFpLjC8HxAg7uVn8qVtyaAxh43ngO/
9Bg5gl1vhwNhhQ611Qd+3zXD+336s9vlVyC9GZeUK5VMpfCKOA4aY4DuNdjg5WYISLbZj/Whj/aJ
ynks1EMfzqn4qsU0HLoK7S9bMG4kphwYaIR9aPPuINxNY+NePHD63g/kopBRDvTXxEflVWCMjLfU
iQ3iF56wvtCHYUPEGKMflCOQgEU2J1d2Oe5Y3y7VGfPtQl6Or1itSNAU7tJna+LqzDnf6K7juzNn
xQs3ehpqVuNGf/SPVTYLbrNbtkLCJr+B++O/tJBJvJn12zp0Ahg6dKioxWfVc8ugRSsJdSFc8Vfo
9fviOnikbLIxr5qNtdKP4YvH/Nxtyl18q/0aNvI+erYUCsczg+yE6d9CvwnvFHIJiTQBRU3nSNpq
yvSpjvoubm8qd2tWV521EJZRtonb1dDv+vamqclv2cPFD8olojxBwXtF+A2DDsPDIhZweTgWiTnN
CgptgIbRmFPFgJas/6BgrRMZR653RYgHb8ssekCENikLEOjZQ33Im70MN7pZysNRVuGFzn19XnHd
6U5o9nF9LYA5jLS9Fdzn3obALeNCXfeLb5ZOBSIkzIH4n8QzBYDZKIbl9vV4HMckvxZgyxKfI/Uz
t+1Vu6i14a/HCAukkkSLRKVXwsf7cXkZZmQXd50QHV0KyrBZMHnVZbHJxOj3YAKs+H5FIn2qAFDc
Yc1BIJckiYwTZzVLwtCUtvFxnoQTuGYckmdNTpsDhC/gYfUv4KxuMLBLwsZkWwgfDB9tPvE4TKk6
01WNBZ+0Glr1E2qlxQWUk/a+JGPr1/cnev4YuPNUg6bquojPTpbPipxFDwO4hqx9xB9M1kjZ8Jrq
qJzZ7MzHTm7W3x9OOq/lTsfDdEpPcpJBGG+7gHczR5RbyZhDczyawdht42LY9aFrLqOK2N8gGH9B
3SjsIVSIU5moBIJvGktKw+SnqXG5bUv2jFwP5ohQdVe6JTSU9XJjB1Hpwhxnfboz0qSfmHL2JJl7
o53dmSoRED+WyniSfzQcT4K5NItvhWuyc06uY24SO7uhX+qfvE32ojww1NMUDX7EEQpo6rXI15d6
eFCzZcICbMJ12VJzlVBwCZZCsIyiBUsSzcUwABA+YP4/NeqV2q6sYxJuPWmbunOt2LLKIxkyLGfp
QMNpaQEHHW2STWd+vJbqZVOyiFjS+rTgmqlgfvapTPH2RnCPHcv90A4Km5oACxHyPIAfCrPgmVyM
G6AFhQHCYBolqGS0CiWSecByibUc89FDzeiHxgo9cAh2c1GyCNTmeXfhFr+JXt5v+ZAVmsb07tFH
MKi2n40BpDEblF9j8TTm5S5tEpKGjV6bxz4TJVwCkLaZ/rNNmT/ziNUVNEr8+K8hEfNrmiKH71/N
8y9WlzR8raJh8mrDIBfPanZshX2dTzY9yXKAS8eLr1UQUY4b/JJkKN7pHbkoqxDV/oWh4rwO/HZc
fEYMTgD6IQR8HJhAaCSWXgXpqbWEZS0FMVUkOMBk884SGYyKbuiV/f2lfn61aV1BlWbDRIfjTSD6
vowgqFJdSUqRnEhKbu3S2IJDddnksZoPk2j51webPiQstehvcKCfDby915NRp2nc17B4DIhRnUWK
+ZJJzd1AGOyFV+p8ccZfTxEBaQPLwWlaOSvdKIUiUtz2upM7RpTcUmJpRJmWzfeX9DZZfHxxNQ2n
PZpYU0QW+yZvezeKhaoC2bzQ25O5p+hG6XXW3+J8I6lYHPn8WfRBw6LwvDLjg1YtPNHWWO8gaAWV
GawJNwn9o2Bd5/021+zQdTJLm2sxmSk2uXGk2jSE4BVXSnmb4wH2FlLl9ALxDCBIAV0tNXdbS7bB
RtHawooYVLscVxYRupMpdCG9sp2ka92zVKrnBBoHt8mtdG/0c5EMHDBNV6y9+PX4PiKIJ5sVvi0V
OC/m5JQ39ZzglzG+yhS7DlZ9chUaS5iLbOKxyJnCvEV6Uyzxk3qGE27rZCW6TtQ57T51mgs3+dNM
wRzBf/HWMzyAIjgbf1XAn34Qi7DWI0g4entNj282WjCg27p8bLTs2qec//2D/aRLxPRtafSZeY2m
l/Vt8f/uwaaG30Hr1MUTPckJpgn/LDF8W9E0tF1tpS5EBYtD0xK5JYCeKcgs+evLxnZtKki0tQlg
8DYtvTsD/KMezoQ+PcF1vY+xccyhOblzANCFXYeEjYTZa2NA8fr+yj8PCQzB6DFlFmSIr88N97jG
IryDeXka9LLa1KYjoMXTfG2eSJ5wob74xV02WQMYjAoy0hp0Zh+HPKEW4SaUGQfrzFMhSqsqjUNa
Aq9+d8gEwnAEiRCg0aKFFOfZhYXgF0dHeaqAa0AFyNbVPCuiklgi+2kwlCchFS16FiMBi95eabRi
gUt4P+DsDUOagN49nbnHv73NRGNIoDg0XRbZr54dW1aD3COZojxVSbUtKry8pmgxXjQ6wP/q4jh1
tlWdhvapLAZic1L1nxeyrU4skfhp1QlpRb2ikNXV635CGDSyfo8D1p/LKSEMkhKZF16nT1pQJOBc
JY+YQi6qFEX++Ih9rsYQcjpgSTIgcivFWx89dNqcsIVtCbTgK5ZpSfc1ZFKLCQG6c2HaarDWQV6u
pDwWl/UoLo1O1U+Yca6+fwyfluecnmaqCrP9hEDhc/t4eqSAE5mhe+JxKIC8ehA7/LaoljpMgJkc
0d1nMWAgXaeVaUU9I3PNJrrwH+pAptmlJuqyNpvMTnSWe7lylLW4scsExVseXjjVTx8mclWLxbnE
ZG2yUj87U7I/O71P9fxk5ei3x4qOiZUX0tyVo19+gaLs+zvzaQKdNNkklvCCShJLM+XjjSEgs5JS
z8hOIFwVJOXoVmK3iS98g9q5qBP7iYqEhroNjQCUuGeDe6eVCjavODgViNXIdbbkJ0Xqj5U/rv0i
yHa6ilrNG0aawGqRb3WN87CEWNn3jX7tip51yFwrWroj8p7e0DbkX5K1QKLYdnJhksb3CG+Y1m4Z
6teWL6AbGhtpOcq/sCKyqXCfLc8X1pwG1VKKwnLcX5EwQrU7tUAjlANqA5GFSq0KGyFys6OVpAuI
FjyAcVSd3BCrGzCxC7c225vRsGNXto7ICgbi3g5GgW2nDi4sTz/vnLhlyBDxxzA9MTmdPZkqUE2z
qeLwNNYJzk2TlnArFtnCiMHvihjyiA+s3U3TRAcG81uRAItZLVovYi3uI5ms915tH/CrYiSlDlBi
F8NJDQT7+/dHnj7sD0uj6TQ5Rb4veERs7j++QIWceo1lpsFJ64TAUfAhX0u4MW2vreUZfA3M+26G
mgAPbgz02lXoLor4q22/KTBPKlK0gPmFGtBNlmNEKNZoBbvEaEmHVBsHeF61UwVvSyqMvPr+1D8t
OHgR8QNY0+SLNUA/W4grTVoKvta1k67LchRejR0dNlyPCNhNqyNCEdLo4u+PyTA5rTqgnTBUfrxb
OAzR6ZpteZTD+tdIOnXixw94A9eJ6TIV0v0SRP/Cglx6c1J9fEas+jnYpKizpnHl41EjRSllPa77
IwwfJd3r6smwGvw594BqvRICmvSowQCOtnWxSXSUOyg04Wy7FjtVb94VhU1GzczD1UPUtogzI8AV
qbBfqwCBGPAGvBFBhvxsEEeUPuvwFDNlW1L2wwEkt9ctGKZYXYGqH5Kj3F+1aHzyaOUOhzpeGCTs
ROw42Q7dV3Exb/O7RHrGXlnRxGu0tWotLf8V8W/sUx/UHbLGQIDc6dnKfEj1RZc+KgqOfBgzM7RS
1UEz7WagH4bsh2apbpPJZoGMa/pXIQdQSHmvAO66joy9ql8b5Z1LFU/Hn6naZnTtccLlERhIS0qB
NyebXdGu4KWS3SM8MfbS9gogEhlLYxKb8lfZsFHYPJsickhHyi8Mzp/nAottqIldhuI7K7WzUTMW
h26AXMs4CUFm7vaUON3gykNcm3VtdOHVZCT+9ClzOL4EiznBmv7vx9ck0BL4z4XaQQVZdvINhBJ3
vK7IxopFwEiVDUocefyjYf608r3LQ8zck18/+s2mUp4U9UVSX/qOQld+8PKXWNj7LomesFAfQPei
fGugS4h0Yu4k826Au6eGD14rz2sSHi1XJ3j8xiPosQZV0iOtaFGOdNHabY6dv89kxzMfGwuhVP5b
rki5Uahi8ITI9yIZEa5jkfM+P1juZvDLmYanp9O1+UDctkk9pa/qdesLttKl82GOA3ymdiAxVfi7
NeXlqCYDFZEEHTWYDjMDHngNEd0VVVTCvDqEQAtgjrTfgZDPUulgPcIoR0dPuQo5f0rNwHssssRp
OfWBqjZct5mMkalzRaqs92hjoBJBz6iYUyLa3O0TAVL+AvzJWM7C+xbJEvxT86bMj2H0W6WFHOH6
zfu1iZWfrEbLuwnKp0w/iuhm/McMBY++LSz2u9iKkLsl4dHlZFRrDTW8yZ8QUSFm7hexgoaCN7Zx
BG0BYhyRtFqsTaCV9xkz3xzwpmXNqbbQTWvu5Ffp1PsL+uASAU1RtJPxK6h42ReJbzf5jXBDb7B9
VrZ4/qnSB06WztXS7hgR4Kwj5qBqg4ZNXmTo+ZgqxUVkPnfyvWDZhJjREUr8RUsCU2R7yrzwF3rj
GOGKuEaLHbK7IS/R6H5YFYXJtWysi2EZlmT54MkbcNoLu/Dtp/vhui6RouOSq/oHMgToyj012VNP
NxctbucvjPvu92gsaOqBQcdiSJu2lG9JpnBjAls2Xv3omet4/EFkLHHn0JtnrcmiY+pYN/BdGMd4
T+iNWk7W2KDizX6LKp6hkB9puyuFU4Q+KlpPMZDyJoqRD+ySxg7zK/KKZ2n1HE1d5X4WVetUulE5
eSH/3Uo3bXxy+1NIy7HSbCwjZrnWmdez6C7196l7pUiO7Dl+siHu1g13UbMJ403RTJt8ZVyhkUzH
aynd6tIiVZeJdhy6B+x8SnvXxMtk3WTXg+kQw5oHt2WEQfAoNYeG9r/7QOj9jGRozbItQi5IUtVW
croi4cZHDAXwaeNmF8pN6uc1AeZgprlJCyex6Pu0hs3qDC9zexxpAwYoTOOQaJ+0HpaDJJ7CMO7W
Y6F312pdqKRreru0B8/tWq7v+CK1lKIhnSmIeosPAd1cEbEINlqFhBo9Qc1AXPuozxqrvYUGdlsT
NVKPcmbHhogGYpKDpUi2akBLDjhO6jBtLi7bimkqtsRorvkPVq1Is9xICjSzLe4T09YLOKyxjupz
zJyoRaD1/bz/eRPKygjf4bQbtERRe9MgvdvmC7lWEf0nxCfZFbuD7reLQkkXhHm2s7GVmIxbLC2m
90ycSTUTRa+5tAf/9Ew4gcklODkgpz34We1Va6TWGDXSWdnCqTsvP1ATGIjiUV+DCgFhXTcNFh9K
xOXQdwRXjL+xjtN5ynnRv78X09P/sBqZzkS16JWIbFOR/nycZuCz+FYctslpjMUnD+w72gn2XRkL
XkeXrzSLcf37I74tqz4dUlegOiC8ZRN4tg1PwVBVo6xSAK26emFmaUdmnPFLyS3zkKge9olGXusl
ESFmVrm2q5bXZS/fKkyGG1BA6Pr05A4YMX/MHEqWQGk7nxhdlvxi9ExaEzH6wl1603Z9PGe8BkA5
FZb+KNPOF9ZEswbREBQRYjjej1YiMrolrmbeuQ3gZUL/bGKwRkJD2DQRtOGEVuIdSEGIPJqOTRq3
S9WzJGcQxcaRG5WMpyqbR40nkWBW6UuSOyzHNCYnTBIiyYDU71RSrq+GDO2V7we/htSodoOUON1A
Svj3T0T99A6oEsZMHommYuYwzpYa1ZD3bgbh+CRjrZh1ZnU7iOHq+2PIn9YzyseDnD1119Mi8Ocu
cppKpN0xGskSbEuOmoZ/kK2xSAFML3U9piBLSImtV9Zj0VynfZwvQ0MslzH7bqmTr0HPpLOuRfhF
72kuImhYjOGA2hWtrws1apnoKhY/wVzlqoc5IReMpbXg6SqXlvKfv+KppC5TyzKVyZNx9hXnsLbA
443CUa+RNxGgMtqQsSkRgAhf+zmbFp11QePttH4q8noeqXH8GWRanXnhEb4V8s9eUPoXOpLJqZHB
XvXjd1xbqkuKaiYcmyJ2tFppnaLmLhK3uc40GauCnA/LEW2eGmlzWRqUayuoWSTglrA9jUWYltBv
CY1LcsYvT0yaQA/gHkQFVMXHE0vzLg3jshSOxO1Bo/S6ozKCfmliGEB9hwU4rZ/aBh6hyzNMfGEr
TkmGxoBWqhX6Cp6Sf8qS/vHC6zjt7c7vFxtkvmSeG1v6s70f8SwE3Xu5d4pdkywx9rO60jhubHbb
MXXXumuVC2Ck3rxXe3EOMcac61WubzUN/Lqw7aFp0itVxVQgwKVOWCvor6nlkxEypOK8xx3xdsL/
R1f5r+mz+feA5HmWZGVWvWeqTH/gD1JFhYECRgTwHxYojXonX2j3UtWkLiv/YY/G3olKC30ixAf/
Q14WJNKT6Wvo/PJUc1CmBtM/6GVBkv+jIhtgaQCwA1MXXN+/CEJ+26S9e8smEwLlfGrdNPenGsPZ
CFFSZAaArNPB9ZqS/pSgDataMsdjMwbiUak9bel2Da+UKhXtL7pnZOEREHKS00qr7bAUR/pV6VMc
pzjAVbANbBLUhqW7mPrZ3B/1qe/VJtkBylLizy3NN/YpYYV0jMi9xVVcec1tp2nufcwkRRIFZKMf
OVPrLkvLrGH1Sm5wgw9l4Rlqvydqwpo48xBwSW8dHwffUE8NwHkDLjuu0cS/I34wexA6JWPijVEn
s9UGHyjCE/LYB5t2ZHbuQ6Bl6a/eKuFbvHv2hz937r0fUZ5u2McbSjWboVqf+n6sWs4Ws76VSEOc
DNhYtFi6NbQWDFxGw2KeWS4qyKGSftekM9r6qCIP6OqOjxeianEciSN2Z4bSZD7lD/KqamlUCdBz
SbYCmhmcSjlBPZylartB360phEjSdfv+9M9KCLwOTLA6EmuKTlQRz8dCyt7ELw0pm4iUBKHO0lwn
lYfe1oXAtAvA/JdmhbPV3acDTif0bqGruKLvGx28WjiqqDYIlITvKqHAUhqV7Wi0LA0tx3Bkbkg1
WQp+uovpP8axvCndgS1NaxN3N+8hRnx/I85WHG/npYt4GPn6gH8oZ7OVXFZ9xyuvAW8j8AFMZUal
t3cvFLq/PAoho8hduO2w2T9efS5UYMqMnJdF0MhPKqXSLhTcM99fy7kDfLqYaRHPrAvJSGQB9fEw
ikKhlAxSnVqFOalPMlVoEda63pY4OffeRxtJHotcDA8ipMz7UtOFlKBbMfwZSR6LBENdkz2txgvF
IwEQvuxIPkqSRC+SHLPLV0eXFWHTEwPWA3RduJFKHqbhwutFmZrLVnMtKX1CJhv45VMbV+ljAfR4
M2gJrADNRecUyBiogQV2VCkI/gCpKMXrXmyndUHYj2slVbDMvN2W/5uw/muSaf37hDV7iYPx5f18
Nf3+P/MVTCISAaYeL9XmNwQYU8+fCUswLWastzmCNoBuTkD5/xcVMMUIUHmE80UvT6Mz/z/zlaT9
BxEsjmja1XxIaG//YrbiCO/G1kkhwl9AvZHxlb/r0zaAeGFPYo8AMhTYnumbOL3LjVeMf1Yy/+op
/zgm/XMYCdgZjSf0Iuc7zmEsmJjHoXIaQdhmtbiMh2dX+Q3880Dk8QXF8Fmv8Z+jMctPjmlkyucG
7YhLklx5rByzNK4AfupzYNGPpOvgMEnAM5ZqbgOOJi10oDZl+oewFX5IbnJKjWAPvnPdl0dV9+l2
edWzaFm3dXUpSuCs1PvPOU7AIOY2eWIyfRxApE5x5d6C1epaPbAbScNSQ8pwLmI2CGPh5EvFbcEK
FZLjMY9oW49CXjCc9weGnZ0oU0AXsNvmhDGCwSG9W+iTCw/tbOL9c468YxMDQBd1UzsbS31Su8ZI
LyqH/g3x4AWN66ZctiELkCaUN4KaPapohc28AHQe9nvPV+uZUhC3rJAg6uPgIQLtyS+LH12ankiz
X2UZhTlDdC9Vd6aN5P8uEf4502laYUQmZuu8kwRIUjFig7vpUWNw8mSoaJi4HlMeWdaZZazQHCK8
KzHgjt2lGffjlPPPwXVRFSeoHeb8s12u2Ji5Hrl55cRl4KS6y3ckPL0bTr5YA51/pnCzKEBM7/Ok
uUdD9vFtQT0XqER/V04imttmqFZQ1B0IjxckwmdFMv7+6TgKfh7maba3511ivZaSIUz9yimtEsev
me+rKAjsTIlxgyVG7ERmiL5pQCJFgmiEPr08fn+l+rQ8ef8op1PAcvfGjmLZpE6//m75AiPTiONI
KJ1ItaJdFIQdff68fTbBvy5rNg4CJeRueAhyUjlbwZWevIjqcUXo5k4kTIIM8SQOXtqczE3bMuAI
aInSr8dB71YSNoocaq5Q/ehL+DKFdZUXRrLXUsNypKhdjyEmX9yEtAvwK0VtLjkS/e8mF8g+9DzK
m55x3RKYiWDQRVJfQ94Pvd20r1hxGjvyeVp7iASW+MD3gBGIKo4IxPmdSnFcdbNrM8dMoAYI/7Qo
DOddiYm/Ev1dFwmx3RnZuh6QKnd4vFl/eEQIRwJLbyFakj2Z2p7aP6sJ4DuJGBLTxc2r4ziQO9lW
2traaZZvf/843qBF54+DOBB2ASxfWcqevXlAIEgbSypIRIXr23KIuacJO7y42Xg0GLXSLjjWvgV7
h4UKyQu5T1chLVVUBYr40gQaWYVKd901igWHRlHnoIwNlKUZ7RgPfdvQevsKrxP7HAZkLll46Et+
MS+xO5eF5P3wQqS4QYjovrC0hacUdDtF8/X76/zqA8NCrkiowESe1tl6bvDEXhsrCEueXAl3sRfU
e2+sbosmfvn+QB9LYn++MJSMNIFl/vdJXdJJpsUmrC4dgl0jyBMjgmoTLiY8M5FRK25oSrVV/BTy
HvxZnf3rJPzVNSJBVaVJgoM26ewaRfZvEvj00qmCLHopKnMPGk56coHpXjjS+XTPLWRHLeILYlxF
7XN2JHdkJxuTpeWMRH1qDRLyPFZPHssMdVQPZGT9/uubOqm70IdOjdpPjAVJaN20i8TSAbhLlJdi
bKQeQa+GrN7NpT0ZxPM6Ti5c5Be3k4MaIgFsJjWl81UG4QVh3MOYdxKPcqSlY3/s/GEmq3164Uhf
Dcs6ToFpWJy0kudgFIQdplVEBSxrI3/xhuinQoKzY2nNvLVwpmhdv+6a+rWgwUnYcPTr+7v75YUq
KutRC8EiQr6PI7JemK1BkmvplAoEM03b6369rIr+wlV+8dKgTlTpWJlskznex8NYTazXrpuWTjbK
7VIe03vCnBbEXmD3ZN+fS+klIfiZq+7tY0S0DFJXn8QzWA4+HpLo5nLsS6HARGhpDzpUEDmv1n5g
MfoO8XEYaMcKip6v9c6TbVMmA84ETtKRfLvU9A7p1JDrF+RnXz9sylRYIGTj8+pVb4TcTD2fh+0i
yTNoztMA+Zlbv8o+jck87wVKkM0B1AhJFrVZXVj1ffkYqN1SqcCoQiThx3tiuABDys4qHK0Lj7XV
OW4y7GQ9vRpk7zkkv2vx/dt1vnpirNBRplJLn5wJ+vlnNOiCB1BPI+F8tDZykT0AHr+wW//qkqZi
Ie8vJiGKgB8vydPDBjZ5Vzhe6atL0sKRXgvlsOyk4dETvS0AvO+v6dMO5O2i/veIxtkA6Fl+2pfp
wBHRK6M3F9rrvJzcYWn7s9JyGVabkYaOSoAD6NdqpbGUa/Toqa3kq1jHsEwYoeMa1c8W4r9XCKiz
DKVfUap/+f5Mv/q26XIxs09NjU+uKWpnqZi2TeFEQnhvxP2+U4orLfRv/v8Oc/ZSRU3j63rTFo5e
FeJCqMHsx/A26MT+U4L410nui+Wj/v6ClI/POotLKxh7LigYx1+B0tpJK1zHjQ5Lp7/0lKeneLY2
Am7KPGcgXp9sZx+P1cG08FWich2CBuJZqqIZoCJURtJVZeK1NOO1EMUrMVAzh2yR4/e39KvvZuKD
i3AS8d5oZxfakYDQiaDtnURORTvVzfa5Svr8Qs/k0lGmX3+3Gifstpd9VmbOQDwstQJ78OILm44v
VkQmTaJJ9YSEknv28RA9RVyKtUrulE2/JwbhyerHo1SFB8N3T2KRxAvN8i6tUL4cZd+IcuDaMCCI
Z2NCSr+5H3Mjd9yxlxwh7T17HI4py9p1bzD4uRix4OBJiOZiZe1K6u33j+9MEvhn7mE+57olxOl8
gR8vO+wHt5f7hOeXSz+yIn4QfDKNpj4YmSvwt8mfzYPXWo5Tu44QMCVZsvj+FKaex/n7y17ZmtIU
OQ1Y9B9PISNdR4/yFDO7VrrOWMYvwSgd25Sw0lITsKv5wzDXjPim6EplQ3WS9C1SWfwAV3HPPnVB
MSW6gSLtO1KRbrwKu31WtfGyt8yFkuv9ouijaB2rUBRSwqDLbLyytNZb1q1wqkq/2lILvR8ESDxp
r237HrRFXdN0KKQwcsj0RlqmtOKi7oQ1OW7jYxME7Om8wIXTCzYj4YnpZFoCIJBSqq0k2ho58pNB
iU6dT7NRz1QykIx16Gf+xre0bqGBKiYnHtuel9c7VYzIeR1RKtXebd/G7TyPlE1f9sRoBQr0cRSQ
ikf+dkL0+ywRInGhUlvA4jyCEsEss2yF4qQHg7wcBE9fo46+9nsc5GR6p7YfdemThIFmJmbutkig
BVYjxeLKNHcEzcXLQcQGq+dEPKEcJRm+qqVNVOKcplDxmmjGM6B8YmmGdUCm0cKr8BxKWaltG0kS
1hk+5e/fhy+mSeiSEmhuvKlMyGffuku+k5WIQ+7UtG/xomJb8D3/RqyCg2eFxykd/O8PyIbLROlI
mgEv28f3D7Yi0g2/yJ20sYZ5HtN5bXzRdqVoY47k23d1euESP5W0mJhpDMoKRVXWVtTwPx5SLf14
iIi2YZFZyItCGyKbwld4ylKjnrVp8LMp+EW9jSw7t7SbJEnIN693nFq69+Qc6kI+GUEt6FdagBZO
q9P0WSU2a9lIWDuJ/iPV6fu79NVIMXWtmaXxNvOpng2Qg5lEg2V5uUOMHFF4OZwDod6MiX9tKtju
SxNHh0ssM3mEhNMI5kktu0uy6S+GCnSprBAMtiAUaKZ35908oJK9Z9S4oJhtEoxzpCB1tUYzEqb4
91c7vWRncyqhp9N4SLYOFYezMUmp8rzpsj5z5Cj5oYcaSjvtwgp7Gto/HYKKOq50pFjy+QqXakXR
hGWLzAxxZNXRMPHT9D7O/BV1GeAprH50T7kxKq26cHFfTXUY7FgzwBDFJnQ+6RCQaSm9mDlhFWwi
U3sh1+VWq5LD4KcHLYMCnIbthYbY9EZ/ulqNl3jaTlAzOntykUnYvEhCjxNFGk54dzwVWgJFmkQl
1e0uHOyrW0sjgXrwnwDks4M1Q+xmvWnlDpa+gxA20VxtiGJX9C0kwK2gGiel0E+hL/74/q356sbS
vSCeaPIuUq/6+HpqnQ6VUpVyByUOlV47l11CyjPg2Hkh2dpA06uMoofvD/q2Iz27taDSQSogNqBE
Jk4fzbuPIiLsrdKY2Jx2tKK1KlQ7SWK7plbasxIhZA+8QYdSlzwHer2ivLRIo2g7xbrNhQq9fmRY
hU1RNVl6HTIZr8SmCLJP0WwBb4lXhr9UNacWKACoIvdznuoQkKWqPBmR9mxF9ROBkiAqRulOiRrC
zyTrajQiwakEC9V15v/EDZZACwKRrEXmljpNO2tUIjXwc/t2WRUmiJ9SXoJeExZtUJy+vz3yNC59
uj2U0ibEGF37N5Hqu9ujxaqeW6jMnL5CZysa8KjkaQOWI1Qux0zbqENjLHNX3CATz+e+IBc/4iEF
TRCPJ9FXF3XjQ8fOkjWa0NCWDLAlnQCRLgzUJ90Mk0XoBaDt/pu089qNY9nS9Ks05j4a6Q0wPcCU
N6yiJyXdJERSTO8zI83Tz5c6Pb3FYg1r9m7g7ANIFCsq/Iq1fmMFlzJl0zI9/ea8fCfOpIFUg3Ey
sUA0wiCuCm4JC4hDz/eBVjGqiw573CunYFbb0nEu7J0zj0ZYZ+TcuQ/xDyc0/LickqQ3tWo083XV
GSgN9L09hyaFVj73MikQMLThiECNawpvVSQh4i4qL4soyrCe9PRH0zFf+q55akHBo+I+3kaFZez6
Eh0EJYfp/vXsnrmVpiBBB+NFcQXi7MmWK+rGL+0W61vFJVHbRA965qHYhPHgvFT8fvprviZmqGqC
XKXelumm08CCf/01Ph84kPiJVUDvWJSqTk/UPiopujtdthZDvE8G5agowTyucddFfywb3KsuJIR1
6kvPzM/vB51IQqH2PxUYuUOmE+nPxV31oenJMF8nLc4yQnXXRTDG8K0cZG1eKi+4Z5XOenOSdrnQ
50938UnTJ7dIWYdqkCoJVyTawbHXb4ec+kEhL8zwhWZOU+IOSIHALmM2gQvbPGlJrtZrLb+Ub/p0
4U+9maConKOcE9b08z8G0ldSq9UjBrLrjQoccJnvE9VIl1+vk/PzpTnKVDKfcNgngZ82Oi3woiin
ThGvtMa4DyzjaIXBi3Tdm9bHyYCi1r6syo2GycI/aZwLX0O9m7hTn4b6jz4CE254DPg0Xohd1uq3
rRe9YcPXwqb5WTbl1gd+hBDIQzbk2wttT6fGh7NsGt8/2j7peAT+Pwh82vbDdmW6ybKypkotj77B
WqDh/lAa0bfeEQ99XVyhgnkh5Pl0lE7No2xJ3ZIMK1WPj133M7sfO7Q919J5CQa0VFN/35XXWhJt
YF5eaGzqy6e+/tHYSU5kFL7gAW1n6zSr5hKeDfoiiw5KYWr+Pfo+z/eTfp0sW0+heMjTMFvXGE3k
cHB8Tj9V3mkk5b+ewfOdwsaIa2HicpycNLrRFqWlskHaxjaWhQV2jVJRz1N2HI6wruU/GcQpP8GO
xEx1QlH+uVhTKpImNe1sPbhVu8IiDUaeBJDtVVCI2l5PLqzQs/37o72TFWJ3scTAkUkL/eLGVrtD
XZXb0mnmChT6fzCUnDMG8hHs9tM6SjSQHU6iSV47BAlQOMbRBZJf4YJHeHipmP4pJp1WCHUFktcK
j9zTeauFlnmwUejXYNRUc9NlWFnH1m2WdTluowQ8gtAfv+7g51uZyv2EN/xdQgfUerIDjEoRSgO6
eT3Ay8sHDV1hL3hpynSp+sVW4BNaQvfGpATSZ2PfJ7K68LiajrKTLfjhC5zsi9YojE7Bf3NdhsBu
EmtjUKEAYX33dUfP3BosGV5wpKwpHvx+5/9xoialNVphz+DWqhrsiM1L2LHtpaUJ4OpzdybfKuIy
IkH1Nwzrz81QNyPHNnx0eDHiRxgq3p0RpdaKiGAO6G5Zd0pwC5Wiw+NueB2KiOItKb9FrKFmWfbK
fSzKdycv0KlyNLm2najaNi35taQs7mMkkVf2WG0GDWmKXD9EvXY7ZAXa2iFCHFIN5KoLTTFDKQHp
Tbgnc2J8gRBB8Uh+CmpIDkmuId298qvM2HtpBplEJ9c+tzD1yuatxzqnWO5Ws0KPwzUsb+c9l4q/
qZLAvMpluJGZwDJFT/cxLS1ya3TniFjs1Bbi3Sj1vdfFDdQtt70ZM7HspBtvZKVqa5gpGVy98a1o
YuOIwfk3n/wWgP5iXZqVP7PTRq4dQzzqUZJcMUk/zMTq7xtex8B2fVgzejFuer8yZ+PgIaNa4K+H
qEO57TBSg7TW5HOtjPbt2G/yAsVXNxU8V5K2vMV/xFm3me0hF5Wqa1ByyGBakwCiyavJUpuFHyAg
G3rK96JuHzrhCbC32rXtqVtkJOESWYNmriqQ/eANNPt7QLvz0NRqWO9Q3HRfDIchViZdzdG7DTwT
kd0wqnYUyzE9ZIftgkqxZuaUPOyCOP4lRh0enzZgvVoRerYNnoItxA83asyl5WvwEU0fyYDU2FZK
APkQX/ptl/lXqtCp/aSw8UJDRexZV+/1wf/ppRgLRt19qOrdLpzkFdCJQaLOiV/xqC6OcqwQQneQ
S7DchU7+HID42Kx1HQmxTsk3HdiCpQEgjDsQhfMJ6LNx0RyZaZG6kYUzx3PURXge3xA/iswFZWN9
I6zsmsw7c9d5EjVWhEJmY5ub34YCSatZ70ftZGCL1JGje/hANmOGfVmO73wV7Dqswx9VQC4zoH6w
Y+1UW6spTBx7NPKd0db9JiWX6KOqUy0jP/+WO3Wy8nVEOTun626dRuJqo+ktcsjeobAGBT9r39z5
mh/fVDhOi2XeYjtUu/1MDIZ3ZTmor3nohf0wkZxYZww8niigAPSVzCyl3MheFfDsS9yom64y0VhG
9N/VAuzd/ACXgxE9iazV1vYoYw5nK54n0kQjRZSI+I9FsU8pVWwFflNmXWPJnkPGdrX8yVaajZp2
+U+ztfKtF5l3vKPjJ2qbijaTICC3pbSanwEiYzBjyWHDD667XybG0ajSGZ0sd65WwgUSA7S1OGof
wkHd2CQsZhpo/sbrl4Xo5qnuNhDuG2vXa+Z3tArVPbI94O4KlEk72x6vAQViae4LJOmYk1FHkVQt
a0zx1JYX2yzH+xsXdVfiy1EKjhTRdVdI36Em3llLZDQa2jAjfaHhln7dFMDLYHgPwAt59hzttPY4
Myoc1AsVb3A8mdGiRvOCtCfG8yNaA7AcZr5famtht5Bai6rH8wnmNtKSIpMHO3XlrlbZMyt8kTOE
W0R9Hw5C3RpJbsSzLjXC1z73ru0Au/dR1tYylzhKScQfboWkZoyiNifZAFb/CreArezqox743dwr
szezFcjWFcgFLYvSHau5CE1ykl7iWVu1Nv16ncdVdzQz8y7WIfw2vKCx+272cYy/VVp4SPcJ9Lli
4zpuoxugircdhjaBVzwXVfRWDZjB2K7Ym0lydHxlY4fdzhhR7rFDCwEQGyGftlKfxQjhgLXnL1on
IpOcJLsBmM16rPO9YyW3ozKQiQmrbDnWIlnw/vgGHqFeWJnVrLCLf7ZNboySwGc++PqNU/MM6WWr
rvuguSFn95Y6rIu+HjqI2/5WxWhozpXzpCX8tdvY7zSE9DlQtqaUe68IH7PWWHT6s2xGkJhV+wxt
8jlQeJNLR/BIVoq7zm3uY0c/iBQH97jJr5zQXnbCAPRU3snGeMF8C+a81S29caAoHW58RkYd3FsE
StliT25b1fhxKcskz1YopBwyy9/ZDgwHFXttjDBaczFAbJhZVXDlZTjTNemvSDKA7lOQu/OycB+z
LFyR697mRvDuRUhwpvXBT4J9YLYA3ttfSpI9ys5YBJ3a7cYYmrczRfEWoLFIv7dVsef2n6s8SofQ
XJM8P+r+d7VHEUH1gmdZWAc9tnHJ7qISIersRoPB7VqcBb2fZHdCZafHY/qky2HWQdtW0TajVjy3
ZINVbi9eAwktOLb8o6GmCyNUvwujvjXiPt9yzsxax/nBnvoRywF2frxsehUNXBJ+fpDulapy1r57
Z6GoINTe+Znm8aFJrUPVqAhLSpZjVyEOnxi7xjPVjc5f9LqX30R+kCxKw+wXMB9RgpXLkIBkkbkN
Gr8DynKGM66NskZDo//VDbXcldTum11Sd77VrwNLhjXsnV6Gt2ZqQPW59XK7D5ZgJK2VH8bjjgzm
+9dh2Lln9QRs10GRo+NoGiePBa/37FYMZMoirbqyZQAeEJyf813rruGsXoPGffINrCac8NKb+szD
kpo76V4FLx88E05aLrNeCpZRvq5Ro3ADZ5M0AmHn+zzpjqhZ3OiF2KJbBIOvZJ1bmBWYu6GybxvV
3o/1TyURi+YSIuBz8AtKF979lBSanhcnT7XOyIXvO2229j0577R2NqbZXIAG/XrUPwelKp3GKwss
H/J3p0ipGHEh15MIN+h4N3soVgrBKTHeyQ5FZhmg63YpIfq5Y9CEyXXbGqkusCLTz/8Itw0lKMEG
kz3pTGvrqHJOsH0YEbX4umNnnoITBNk1DCqQk7vex2YC2FAZpdN8Let257vmGm4oaMhqpZTahVfu
uZU7PcwIftSpDGSfZNGM3OqixqYtO4Wza3kra/ipZU9GXYywyWuKQlheDqSWC+dS3XP66E9vpL+a
PoVH5mnlZWHDaA7JsPdD6gduMl39xbZzYgSvuBDbwN5Jw/n7T+0/+3y6Z2rRiyrtgnyte+6DWtVw
0ItVW2ZHrW8uGKecWzET0Z8dyvMJiMzHqexHM+6LjLSTyHhq6uotT5R57rTXX6+YM6cA7FsYxqAi
mcfTEoyv5ao1Ut5ft+jJWO4z7CtKTvomqONljCPM162dWzQOPIiJxkPWmcfnx14pVmtrRdKwD4Z6
Zylyl+YYfVRO/DJWSMEAZcC0d9Af/TLYWWiCf938mTGlUSrXE4WOb3GSKYmDJJZQZ5m+MaUi0Awx
LHkLvcpWNS7sxM9HjAL3aMrXaUAC4Lh87OhQ1DLsqzJfB3I094WZjqs0Ra8UDEW4iU1AXGM99ktn
bKwLZaMzL/s/WlZPZcoLkXE22HTSrp3tVD30HGP99TieOWamHBDTiGot2KOTWfRHq0zGkP1nDs0+
szaOftR5TkApvNDQmdUJuAhkzUT8NOxTkk9quVXgdZwxTlx908q7aojfcuEsy9rf27V1YXefWx4u
Lwz8E7mQndPdPQqnr2Ki6zUls3nVWJi+IqbWXxq9MxM0vQ+135KplFxP7oIqTMYBJct8DSThRzVB
E03j9usJOtsEJQGS9bCzyGh9XH19ko1KodBEHw4HK8WFVGuch/9eG9Mi+eNK8zU0HrEjJHJJEcBG
cayJLxUdzkwI3jgcgL+NB6GDf2wC1EtXkM7I1o2rPDl5+CYLYxMowz+4nWln4gPyUAUzfDJcskd5
UbFoJ7PHJ5lGL1JHdwvU+PLrITvfn7/aORky2/BlaRbk9oDqYHwSy0XnOA8lGf2v2zk//X+1M22r
P6ZGdIMOBo/+QPG7RWX1FmHiS6WCs21MvOyJT4U87cmYtYNVWa433U+2t2w9bVPiNfwPugGuCesD
fFvBNn7sRuEMTg8sgQRwI3ZRk11JaWy+buLMSUaqEVAHNEKTvpwUYRXpgk5E/BE4U/JueO1hSIOX
sk6vRvdSOf/sgNnU5yY5HPjP08//mBS18hKL6c/WPfHJDAWUXST/NlYFSAzoGBRsmXxs107bcPPY
lbGVrcEhHV2RI0LnoKKDp6oSORcS1ef6MwV/UOpsaBz26ebsmsTEI5G2GuV2rO9879IJc267GNBD
bAP+LhXqk8nJ1Sq3fFMyOUOKwJZ4zb2YFGN4AftyrhkgKIhX2Gh96aeF+AQAieN7XDK6jU0U9pRl
xasHI/Cvl9qJHNLvihfXpU10TvUEwZmTXYk+0eh4CQuAJPR1jnCLFqwwGpgVRbmAcI83PAg0F8fc
ytyapHNUX1t39ffYCmeZpeLSk83j13ScYohxZmCIMGruOs6LBfHwLuuM+wxfVGHHm0pHjUs/StO8
cEGeuY4/9ODk3sfxAiSAq2frpNHJLr80hoafVn7QUNEztGr99YCdbQ0hEOQ+gRhTCfq4YXy3VUK7
YDGHVbhQxmsxYDYZlLM+fw/dS0XCc4uASOO/Gjs5mtMe+p4T0pgSkKt10lnQ2jPbev4nXdIpRBIY
gqI8eZ9hvd7UTs8A9iYOqsjj9Eqw9sG9F8T21iXr3PN9+qu1kx0qJTnnIqe1MUfvUx/WpngKtAvh
5vlGwHFMpjhAoE8GzpN2maQFMBZHDEuR3SqYssRVeeEqOHdOE7H/VyvTWvnj8EQmTKltS6MsF3kz
xd2P6LQ4pHpV47/ZnZMlXgCOloNOQ1LPF076mmiYYmsXjoKzKxukEmrVvKCJNz/2hrvOkWmrTnFA
vRbdu26V61zYC9Jdc1G6Fx5dZ8fur9ZOuTRgF8K27mjNN+pl77uLET7o4Ggs8b8NPuX+QU8LlXpE
icksnSwGq1QKJOwGFgMyb1ARVpiuXRi7s+vtjyZOVkLd+o6CxhUrwdYWZJVxdF8E+j9abxB2CT65
3MD4f5wh6jmhR3Uj4516MAOk1/x8WWDuWV8iQZ6dHC449Kf5v090Vt8Y7AydFEJcSm69jdOV2swb
DXmd9OHrs+dzS+TWsEYlOKDe+ykFlWmFq0QhoU5mWitdL7d1TYUEtbiIh/fXTU2j8zE/Q1PQxYCK
67+Zuh9HT2pFoCLYn609ZOSccngC/rAO1OAo8O1N9SvKtRl6ml83+nlh0Cg5NvyaAOqClfnYaDy6
CdqaI9FCjD24/ezmyTGtuwvL7/PWpRWT+8giUTnRLT+24qotmO2U+eqicQmlhAJguoyV51BqZBWs
C3N2tk88m8mIwgj+hFwvIZWZPuJHqIvEeNcDCxbUC7t++beHTiWdxoYldwgo8aRTVCGTOIiGlEBL
mxNxX9HzWdlmFw6i6WNOloUKR5zV7k7sgdMngzKC8A1jJ137+AxbC6dQGvRPregSSvzMqGE2DE4N
gxBIoKdZUD+TSdi46FikuXFvmMVC7cwbyC1/OwCe4PUoa4HWnvApJ2eEOsaJnth6CoIUizTHBCOJ
ZtKF++jMepuUEvnPACNNIPRxvTVOJAs859K1hksk7slXqeJeyaFcamiwZEb28vVKuNTcSZ94Wnce
ddt0XXbIF2vVNdLeyEj7c7cMcQetv/+D5lAcQQaKZDUgkY+9Q49N0aQlaQ7hZRR21p45roMML0Kc
SyNqg183d+ZcAvLCCWjBjOC9fxJ+DW4ddJWSogeKUVuv+j/NsVwC75vb5jEchk072BvhXwr8zxy8
H1rVPnaytYp4HPIsXYNGmBeYQ6vocA51uI5T618b+W/pR61/5cef6a/6f06/9ZoXQxXiyfdb4uiv
Px3CV2Yrf2++/FcPecr/Tv/Jh8+t/9fvH/u/8sXP5ueHPwCAQiL5tv1VDXe/6jb513f4z3/5//vD
f/v1+1MehuLXf/yP17zNmunT/DDP/lSLmhJc/291qTmfUf1M/u1/v1fh68/s3+5+Fe1LEr6efsK/
9KY05KY433imsb1JlU6OSv+Sm1KNfwcRDukRZUQdtuoEQ/2/clPqv3N2TnRzqjs2jzw21n/KI2pI
VGnQ0VEA4d4AKmL9Hb0p3Gqn9fLXMWr/S3n49yHK4QYt5WQVt3WEX0eVrMM8TX05azqz1sWmKbJ6
KYRlbMCw/bBq+KAKDow/DCLnRdlZzXXhuPmzasv+uvKLKAU9Z2co6aruU2yEL3qZ40Q8FpLqugyt
tW3Z8BNJvmbzsFLMX7YeYX6coq70+xP7Muwx8kxehlhTF0PdIFpf2U7+HPRpE24HIyu2Slv0T74J
T7A09fjOAEZyZalDjKdsXvDbEQCOsayi67wYrUcvCIanXkY2evr1G8pSfGJtasG2NiN7UzRSP8BS
0eehyu+C38yWrpdkh0nzvvaw/wzCNL4OzfYtoix15FHfL6xE17ZRoSgbPanfUt8Tz2GGEW3epPY8
gg/xLPrWPgamz6M8EHKbDqF9bJuifg9F+CJTNL2m3xQdn6jEuvkg2u6tROZvLws3geTIV+46Gu97
Yb6XIrQ3YRjbG2eMXmyfARxtPb6GQDTqiKbTjSCzrU0RME6/v6UzdPG1opX2scMWoAv5rRiai4+p
yCLE2GaR96a1wfRJXfiiMd8NXtvPbmsAIAm0rrluVRznuXjiaxPp8a2mYv/V2HxCb5vvzCouBCoW
IVtFiBqvxFJV1wkKho+6wjBHaaCsrEZ2Kzy70Pmavnij8X0HryKlVw7xNV5GmTZDqMM+jpZGTwRf
37QLZd+23OHzATchEx+BRNnIIOmXGQE1SKHS7hY6tuVvactndrHuYddoEsvMfk8eHkAQWHI7Xk+D
GwWOtRn7VCD4OXjme2QnL2WW0KLevaVV9FKBBCXbYObbaVgzvbE3rkGXs4EBxhPwZfSxApCCRu3C
t94dBK7fTcMPt3rOhCQIcm4ivX7Te886GmY8HCkzGT+0XGMUHXmMG7O7ybj55rKmAMw/fQJDc6NC
xZJzWeba1nZCgQVVVyb3VdnYMFc7+1qgbL1XGy9c27KbCEOt6jwpsVotYq9SIDYOzrKodecqRU59
6Vvu5Hqgd/kKrLeAwt+ZxzJV2qWCkDR2QYp+iDM3XdhaW31HOb6bW0Yfbl0dt0vA1HIR2E2PxXlt
+29jWpmbzM56b0FI4G3s1kELTgEMMmuGvAAk3mLSmnqVudDzsT40Pu7STu40v6IOqJ4tXR8f8t4d
50YlkMRwnPoa75sXJycDNri9WkAN1s21bcTWbamAhylaEKiRYefLytfIwST6EPz0JRthHK1q7yQA
MXzMPu4G345gUentcxUIdZn1RinR7C7lVFT3j7WlFjt77JSVmkL0tOq81jFvsTD9RITpKIbSu3MR
hWZpNdAK0IFdlBHiyyDScCke3PHoF6C1Ok/TF0Ysm3kVIow9cGwE8wpK4txvXEmJQOkAM2W+gyn6
GC3tLrKOjdXq10rmdfewiYNV6bTKfDRtf5cUaRLNKP5Yh66N9ZeUZldDn5jbNs1fW9uq71SOSrzJ
ZW/uEviUSzy74T7oYpH5OGQAG3tAXEXvlkBlqqWuePpS98jqGfxxpUu2BO9mc6GFmrEVGt54bZZ2
O4ldXl66OegpVT1GVh4+xgoO1VomjJe6Rogb8wCcKYAKBVjDlE28S2vNmgjcjr5VC/WxVqzw2U1s
87ktrJ0+IuM1Nl3wYId4mFuicVhwolyMiJJtMK/Fo7TLgmZnZLX3ZGoimIcxDBivyZub1graDR7p
ej7zUvKLnY6TfBcVMcaNEUDAyvbusDV056gSyXJeKS167Fan4jgdiXFVoM2LUaMTJm9F4f2qGgxE
AtFv9EC1F4OFVGxbh+4GaZZBgaeRQxbmbeOtlL7BviyorOc6yrSt2mQTuqcnh9kH9rJulerI+LfQ
7urEnSdpdB0MIaip0ikf/Q4lK/Bx5o4w0r/x/V7MA4B5C+pp/fdet8N9MHomu7p1l3XsoxjWA+zo
Yy1ZBkAIZ20FdFHJtQqlXtv/ObYgDM3JFAXd0YaMo/gGfnXUZ32VC7ZKn8e7EYvfw2gi36ZVmrZt
MzwrqxCPqCrLsJnpVOkuy7R3l2YbbHyjYHt7jXyVRnuoIqef5dDzZ44w90nfGwu3TuSWfIm7Kbyk
b9iiJuSdNNWXVTtUhxhMcz4ZGPWAKKSu7vGoq/bUDlOFY11jQalmeRcoRbAhKAHzqPTDfHC9DpSs
tJ4rqaRLATz0VQy+QwxQPNQwtLdVXqSPdeGOTwTmzn7ofWXaEvrRDnyNQ9gYtF2jZiU+7r7VAEPr
hHkbhvUABVOY2x5M9JU35ONGN2251DQPnQDk5Ret8OylNqrJ0cswnHEChD1wp7CWwnU4W5WcDQHF
Z1tJe1ePpb6zpOdeQ2xvln3pi1kx3VTcd9EWVZDoFiTQXdK2w9HHDGcfNmP81nYqxkweuVOgcw9e
it6AVDWCaniav3x1wBgqBeCKNj+rOMLIuGrH/CZN6vvUHzCszy2Mj9LY637plQ8CwOmHqJ5z4NeY
kaba3skscQufihwjK9XeWTSIiLMsr90iVt4iKiH7Gtn9J83qvwt0DPbKIE3kp402W7lmmN4mUOOv
Bp9DzcrxpClRzWE5hvkd+WADOyYVIK1WhN51k5e3PW5ma3IlB8AS5W1og+AuPcFqrxp0K/n8lSnS
G5Ca2SKUmbzPujpdxABR15jlXBeB+RQPdn8jFE8uqkYmKEz6ch64NkJ5kwSunh7Yq8McOVId0QRj
19lwtdOiSLGNKm9qnQsgTDV8YLOFlY4vRLDDwusxZsfd9YfrqSzTxtGXBZBtNm0IQDEZ3HlhJ/d6
aKurqnJ9DAV6ZZcOwoT3bYu54jb1k9cF9p6TJlsi06mu8taghFHE8mWUPai/qMvDmQes83o01X4r
Us+4rjOhz22jd+/CwnXXdQ4cxXWD8R0hxV3VKfJeNWvvutRCASrVkUuj1PyV9PVhkZbcc1bn6Ouo
dPKlGZbVRstFBXAv0ZdBh0lINFj6quha41UnA7aEl8cLmiKpOUua+tHicjukUV8WYE9QhjC0FpB7
lgutY9do5txJrXIxoFH/CBnZeh1U/BUzAl+0PepgWbsW/lpeizjr0JT43dv9Ss/7ZuVIsp9Ki+6I
jPtJPgN4ZcuW3ulmcwhGdPxR9LeWNQX8HSxU0i95ekBnG1nIymrWuLdmRyE4J+AqWI96kz5HldYt
0d3HWNU2BPY7TbE2zR6l5GBIl05iwe1NqFyl0vRmluhu+zKPVrobhjMuBwCfvo1ZXckR5+fmuMkz
gb+BkapzOTTGHJdPNlogw70scQLCOqTdOGrjrIshCtfCKJW3IYgtyPfu5AWlD0v65C1IL4977BLG
m56gIIvL8tUHczBHAvIH1aJwZhhDdIuSHXg7tzeu8gGn9lo6uB8G12IkdlN7QMVRnSn3aDdeN1aA
DZHml/O8BVvKxdBUM7K9confdP0Kxt74nnC7vXrB4G6zAtTzLFdGdZtlnaOuFA/APYRtoR+a2BPh
DHiBoy0wt+/2rpNXW9tI9Bt2bLFFzdw8OEWld7NSbcJvil3HVya4iaMnvcabD4PZP8hGlD/DYsTq
T0PiwB05UloIGXM1l9EB7sG4d5x09GZVEVqLIqzHHK6JWt6ZRpXdpq4Q31UdwsNcMS1v3em1zEEG
6zbUfi0bbiTqVHctW5SSU657LyZsmQ0xYf1kegrUMaseh60Ia+ORN7F5Hbogn0HNo7Bj2VGCeiau
eLOocJybziVDjQtkAhkra8pbGbiZPcMnu8dqCo2qLcKRxYtupfYbF8W4NUMptUVj+cGNJbVx3eSs
vEB1WqQqO0yoepRDgd0jtq3IXD34bpJuYWRFN6GeFelMk7XS46OnR4cgNg+qqHDEsutxF6Ql8O4a
1jPi3lqw6HkqARluFmpDYGW1hjMLivRnHBX+Iq1ruUf3MlzaQYNouuV2M1+G8D9881tfwz3uhPqY
WtitZrZ8q/irpZ8qxIzg8zGFLZurFm3vZY+P2XU6FvWyxNytKUjOlphGbvwqkFeGryRX0m9+xi02
TKXailUvicZ9QbDusWjfgG2jqJXKO3sswBpBYeC7Pg0DgsdaF+/8FjS3bFE+doJSrNy0zYGZm4ce
GYqDoY3dS2xV8REXeONddQv1tqPmcuVqUbiAZ0NQNoCz73Ul3RD+3NrZ8GNQo2qmh2h39uxXvFha
GFCdZ+0AKvg73J/EMqbQvwjb8qpHJGGm8ChdVD589UIE47GAWbAZbKk+eaaooOEM1jwCzjszteZK
xsMbZydIyAxYb2obq7wKMGdy01Ui3Cd4iA9xP9ynjZmuGquO0QMYHrI8W0ACUbAI6x771HbmdRgZ
34suGPd5Gtk3+uBlj6Iv4VnY+tPYyu9eOmY3rWlDMkAvGq59Nx6KIuI2b98wUM/hN6kvfYq0V4/V
FRB/APNKhZ1hl0bJKtLH6lEReXoV0bdtTry7KsfonhTD1g4gThhxF39LkJGSyK1fk0HQF31YvQyh
8pJNsVQo9Ieq55Z0vXiBVFCwwwq+nPdm/EPECPA0qnnvdeK9z1iDY36dK/33vMvlyuq7mxShqhkk
rOHK8yyxsxrHW42WjuOcWixGL6D7GYSXVhXPquw4YMR41UFSQNM2hhyilNHSrWPtoEeFXJYTSSf2
iSYbpTBR5XdIWBhFsnb86EhYqs4iDJdmEcL9SwX80rKwIBOOuMmiT9te6abMoXLYQALiVpGzyFTH
hcslt2jcvn8Qvu3s0fNxfwDHqxfSMf2lTPxdqWi89l39VeHm2nWJM6PauHKS/BCbqXntlvj6RcTC
c9JA7wNCiFtwQeWsEdEw89CIXHmeyzpu8Xa33B+5Ie/HCv1pdGUOYejuZSjfO7N91X1rlZXxDgK6
BFaQHsLGdLHC8PZhzr1JJucYuN46IQ0k9GgfwQ+fGyRZl33t5CsyhE9ZIvbCjR7rsOgORjGIu8KL
nLmq5e9WHMG/0d5MMW59F0OjWOUl15jxsW0LCGQteeGhDuSyUdXnUnGfQ+Jb6mPwkzJglTHXnNOi
/w8daofrLyrGMeF7J6x7ySUZsyBmhJbfY6fHFsyNjbXfd986JVukQnVmkmehb3UY3EVoMYs2X3uG
fZ0LE9NPJ8BxIkrbRYLy6cLROnAhzmRZVY/vLPCR3xkK7gAFfcf+qfDN9BZQO0aFbrYDMlmQAEge
FdVfp4mIlmloLLi2nwQiw0Wb9DtNgaQBFGzGeHxPMqOGpVjrD5rwnlNdjLdFpHzP64rjqqu/qaK8
zU31V2qkzwjBv3SD/x4ZiGClvFwAewBhevcTdesUxN1wW0Atpg2mkUZwN7Zwqf4Pe+exXDeSretX
OVHjiwp4MzgTANty04sUqQmCFCm4BBJIeDz9/baqjcTTR7o9vBE9KlWpSPjMtf71G9lOF9O68rY1
1rB1RXdIe1c9NagEQ4ag5XUPmZxaUU9OkLmLjaNZXizSrKTQ7ERcCsZBmmqDPTteEwZdtexsQd4C
fut6SzaEcLTd2FTHubN2StrHqk7p6jR336brW73Oc8TpINdt14siaZ+5mfd9ne2h4l7VfjZvMqK+
BkuwrQ6HPFVuBG0dRKBUYi/WrN2KWrrXNS6Tgj4NYZ9xD6kLD+d23Oo5sbyrrjdbmQdR6pGQSm2e
ugQ0Ti5tk/CIaE2wYKiO/ugeVA5Xna4iDCakQoGrjnOWP4qVAPcFN/hqSF/cwmIT0S2qvmkH2JQ8
eP0kEEeeY2fwgxlHr8EIu77VVu2S72HHb7mDQ31t5qrbrKtzZSfFoZ+JWlt88blIuztGOFGeyAuo
+xqTlCGWxfrQrClj+CzX4rQEzejs7LZi3wrJTHs0ZzS5AoEmAq4ktfQd8zl4P2VwyNIyifx82Ltu
k2IZEiDzdodnN+ku6Ifhe9WVHbnSyPYNS9luNlN0aJ3H25shqdvJRic6ZBXei1ImPXhZBFHvaRDm
tdJs7rpmfAAkNHad0Ixjlgod0aRu78q6a8UmqYvucdXIQidoUgJgBLVG8+MXRH16rIqZ1q+XEvsw
whx1VK85FJqpbr3YBEWeQwtoaMNU0Di6ZR+8C5McmgRfR2I1u/m1l3UQ9jmhJnbQjZdUqjUOD7b4
vAapOnTGmh97HLQ6MILZxY1orup7T2XZ14SA8WcgNpskzsG8MV2/e1BdMYSFWjV4rziFT8B0R+GV
yzGVdjwQ9H4+JflIZeJFnqT9MVravY5CNV5k/74amrjgs3W2I5mPkb6kyzbx3fnGH+Cks050d52W
nUGj3qWVywy19fV1xGFHrdfl2iSXC5PjjSmC7IZsgXVvN0bwhIknim7dHQOMAdtHxD71pw5K+guG
xO1u9mW/zQS7kjX15lFXk3Y74lunc1uHfGcag5GHVlN0zwWc6JigIqQOyiScrMNoZBuQuHXUh37C
RN8bT3TrAA6daugo2+c6aEEdmnFgQsm4Bec1J7mHiB/EwURAnFfN7b5zWtz4Ms/Zt0Vl3/rL+r6k
RXLJJSWHAlfCbQLPLHR1MulCI9XzQ51P/ZEdhWG+8CGweAMpyZ6yjCe3mMZLmg4s/Nh8t+hNRTxp
JjCJlZZ3WbAs95mU6cGDO/Q2DL13lzndE6w5QjORQ11WNINxnZ/d4iiMj01t3ro4wkT1sMjYNc7p
qy2IhuKEXpLcX+7JptTxyqmqEKhr3lHGDM8ruMGFK308wcxK7e1WadHQ+xSuntFdqFQTD22LTKUy
WLEbuMynTAodwV5gnjoXOjsMPuuYlsuhCAqQm8HpDn7dDIcSgVrkBLZ2nenFl8lWVKtufk+gbxZW
TXuNc3d6anRy9nq//pTbvXk34ncH1lyTozT0FYFUgoZhC5EBf21zwl7KLuqDqIKc+LS1PClXlixz
vdiT8GnE+Cud/Suzejzwa+VXiMPDRSLlQscwaJshPT9YVaOwThXJilrBfeDN3KSJa1xOZz1OYE/3
aWX1m6HQW3bzOQkZ9zuH2quKOA8KuUm7RcRorlOC+IwpzKuhju15TI95IYyX2aBH7LFv3qTnVcXs
3eZynjkqTSV+m37qbWpuxhbOTL/LA1MdfYvtJp0d51os46ehWZa73iJMS2IUf5BLPVItyyLyRHLb
L46/dRZVRtWCyK7teonDFtSKIsfdtsXAegc3eNqggp2RrCLyRbCS3/Hm9m+1MDApcds0FAUzEwY2
XpybytiidL9Phma876VbblaGN5HIpvpzGRTDxnVn7zgUPA0ga+hqHmmKykM9OFomxrcjAd2GqzlX
RgvCpJKivdVKzb1MZifZcj6XsitLcEQXx4Haqk6mX37BMjDb9ostDkMytrtG9wBQ6LkwTkECzNzw
yPdr3ozGNJB/UONM1aC3Jby9JNssE1snHZ6ZFBO/Vbo+qk+73uflUOJ9Mb+OSk/w8Rbq7NG5kiSv
zfpVP5bjW1p0dhFW1Wocl3Gqd5mtq6MknP6SUVSxpUDdgnFtxrHtt6Y9GNTb9RpjiWrERtX7W/xe
nE09NTJyk0TfzaAQF4CW+galbL4tnPJ9zCvroi+y+WDNzbRJ9cJ41efaR7RgzXGWdnZUOyQuKxd8
FsmBv/XXdj6OTV1GGHz7cc/asJ2btQ7xCWddh3R2CQbjPYyWLS7TpDHjKUN73jALilKwdkXwRITZ
Z/epRGC2CfpWw7kNt3RZ+Oq4LFaAM12FVUXhiBeGjWLXCn26HPm/IwtVIkmDnrnvSt35lK8NhnBC
JHicOaessintV2fAKq5E0zimNhHZbsWX7mkdFzm6dhgoXCLYn9xb9BuuCkXTpVTQ/ZLfjyVsPVk5
Uyg88hoytzKIhpJNfeuVNpMorL4ejJGpmdEF615bg/6r3g/NVeus07s2MMnEZ98LwlkwFEuYGF4u
zdruuhkDux5M5WbNEQ5jz6eB/OZ8A0ZtHVy5Wk/GeoZXO1E9+s5Ygbva4tGl84mFDv7MaQY3S86U
a7ZGcaw8poXo1seHsR3f8rxKoUFRy4Dru9NjA3fuqsmLNdLX7i3Ivk9x+SWDW2uxOXh6jonFaD+h
S2pu9MVLWO4M9WSLPLhB41OZUaI7GK4mrDKU5hbUpxZv93hu3fG5mpapjRpJeF402FPKC1HIIDQR
4+3TzP82UxSBt+acuY8TQtwRp3Ac63p+LFTfxQUF4Zc5K7TPzdj3+9pP++Pg+uMzfijVrdEj9g5T
23avrMb/NtVOOYYas/jnyje6Sy8Y7WuvMfDeICI2B03mZppQ3uLcA+ZQTCEvVdrLz6PO3WM49y1Q
THzVsiS0mww4iR2gFOuzlRGYxlRnnWbjzUY0wGhmLljq0uK19YPpltjj6VAvC/CXZuu71lyYKBMB
RYSBHtwgm08OaZ7lVJO5Gr7BzejwLV9GFz+TgPLKM3GhF7VWx2IF0ch4dUyfqbvjYbIeNQaNtcIs
uiPZg1s0Z0sR61XHTxd1ui+zvr3JsK6/HgkvPRgeeOrAmnywdGU/taYqN3x53NnVamZaH643GJlz
rwQPPdUJQ9FwEOdzk6LTYhJHmBBPAMKXq1nRJi/OWolwVOJ17KciZiaUhLaXESkuxjdH8rIEleD0
kdE1B8bszVFOmh4V9pDuU6+yrllUg5va4Vx0L6nGyFRKvi5OY/Vvg1vh3nXLYfoL01Gs5Wmu+4+G
xdsnGVoPoWWtXo+N/fhWc63EM7J2xU3F3+ejBbLbi2W9sSefmZz12q4lBAEJrR8Ne6l3Djnpub0H
67PCyiLMLV5n39jI86xct8TrOfjCWuPWmqe3BGg3QvlRL2A5gVE/M2ZXzl2uN+l8qUTtNZTr9rel
Ggfk9kuftaey7/MpTkTGQRNjmdRVMDfF+1pji751iq4R18JRGoIe6RkXxZKv9malk8zuTOGZ15g0
Wh1pgvCSYogKkozAWjgdu8mKj3vEumCv25XAuscEFCW5V1OB85bmp3dQNk2PfbPVMU6oJo0dyVzU
G4bHDRNZvqCZFr5a1dVAtIwRmqi5n/QqpfsF+RaPK10Puym+yZ+rdJ28z7WLAc+2hJcwUeuOmP5J
k2pjqRr8qM2gJ2u98YrgaXLwx7hkTPMAk5MFBRuY5qVKu3q9skdEIbsZMerRz2XP/tYnuvGYz4RK
RktZ6+3BDIx0iSdRqMjhsTzgVknLbAyrs/GaoXjSnc55GZ2xv9IQeFn7Kk/NhnFsSZy6maR4dOSj
zMAh2vrWJzcoYtZkYMu4pCyke4836iKFphMb9Kdp7COjxDsHTG8biH7ftdrFqrtJOAl9VdtsoC9i
BFkU2DHLHNFw5d8AbrNGOAuE3iGb8NNfqDP8I4ahs/g8dclc7mwSUXCL7LICVxjGH5glAH3UDERl
357MtlWAlYUrUNeUs9kpJncGgYTZWOBd5MNamEJZZVVOaTaMlxmngaVEatfJCawE+xAHS/93ZOgd
8P0kaeQE2G8a6V4gXpGJYPotTbN9y8i/s67NUqZ15JpZ881ZU+Naa/VzNCcHuwsWlx7Z8taVSVhd
tHc6hZJ+UVQWlo5MTxsXpKfJrxvbTu3NMGkYi9ScNe1W0pbYb/QUrkWyAtQHMru1R9MjwonXPbSk
l/oR8SxEK3UmC7MedirQI3LYPeg96YTxTtXiLMS0pFwxq60bLQi23cyo49ssgyKqFfNqD81rzPcX
BUmyxCROVQdrXfptoOnuNYgIHHiJusvAoWbbQ8Yh3jjbrVnTf6JKtrhpffFOe1J3OHkkA5lUy4bS
zs2oLcQjNdrlCm6gMGhKwtxdDrYxq1jDxSySuI5Hsp3rW+4mpl3d8qTJxY+9ZLn15AitWwChU4L0
kTZYX5lHUv7K/nPLTnyyGYhnC3arhat9GeSK0VJv3PYAGG9qYLFoWDq/s0wNjFW0paAzAb3GhL2z
MBtxk1PjWveVUlVELPzBThMzLh06JKfGb7RBWVp6CwbQoB6ZjGeJETSlMVF0fbQApamSJjuFUkqp
sl2bIXiGKN5EwtCDaLXprnl+1qfVYZMlpvTTmtotXBUQdZn6IKMsY8ynNt489hudHLLPvmXVddQa
dITFrBtRQbBbA91306lyWXlRWRHrHBQIj/n6Kkdy87lhBAKc1HTi1LR1+8kZneoyW9KHqqU49Jbm
MQChnZKzplnzyMjm/oZNQYTmlZ94vsAqyHEbEKIE3x3m1U1YdgFBd6XEwUka8w2gwXhcJaNIyp8c
53pnk6UJAbyGuMATBxeOKm4K5wbjmD2I8UHTdbnBbdGOOl27ARzDv0dSX1SVuk0Si3WghLqKr8ss
o3xYJoxdgrsavzqGn9O2t9YsZGB6QridR1pmXA86eG5Qu822tImtrVcTuM1Gil503rae5/peH8s2
bJr5nFm/mDvGfXoEEnwxzHq5qwtIdOjX1jF0e0pHRMkuA4KVipwWSI/TJTN5hmlx0wZAnpnqd6ne
FLeVcC/S1sii1FwOqSE2GujgQebFZ/y44qlv0z0wIIhWgm/XMSh8ED5jkI/MSqcXM5eAaIRQgVDm
n7UmKy9qq/yC0iS7mxGrzGQUR33naBuCzRmbTWRGuSrdWMG4bdrVPCy+44amZHfCi00ZcMn1tpz2
nT2uu6awhvfAS96MMgORqqslbisGg8JqHksGyIcJAdgVrERAuDUTJ1GX2nng2MRWlx6EZs1bW2dq
YTpMGEnmXN9YmXKAYNgVbiuNU+UooiuBXxQgT5hicbdxs/kpYaMakHqebE2AdKQv9FFPSdcX+LVB
Q3Hs6cFxSIPPepEyTBm1sMM54drOGTj39vLizzTNVk16glXY75ZZmdi4yfraN1YG134mtzxWTJs6
iCXjPBvh6hcvsPixg5K4emXmAEMHLTv3NCBG3bfvGRu9CU1RVMyzD8hY9LG3rJeZWfuHZvEecOKe
2fChEcLBYRSBRv5Zlqa3sy2mGIuzB/3QIjnbX4qxwwxMabQP38raPKk6+OpjQM9avq6QZyrKlbRW
n4qBoZJh5BiNaRtDpdtB70G9tSMGTjdmwFPvTAJRFmmZV0uW3GIm8Frgu+8W16VGcdQGGBfl9YWu
F1e21Y/xUmg3Ztpo+6pfINBY1atHHNTSEBfXyeSpGeXnsq82S64oFCfG7a3uxZ1Kkq9jgW3lKJZP
yjGZRy53yveBtXzvaCh1lZmr3NSDiJAafqERhseffdP7wsC1DNjGDoLNpIDf/FLb5sl0XASu2wEW
zDtCWKjQXXldzE6xhZ2yHPE4k8CZabLpCv9ptpunQiGAya3StrEqsqtQt+fTrHTOcQy27gRLpvPM
tAp707l0aEqqYZ6uTTe/dh3x4Kf+AXu7PNaa6rACSNGGjPRa42twVrkEyKA3UiuuHIHowPTUg+yz
Y68I0imbF4vir2y1Luy7+mvnGLsxFX0o0nlk3lNn10lvRsIsHlOvJcuwgUXY3wa6vCAC6Bp/q/3q
BzFoyd7K+ytsvNyLTu9KO4RicqZ81wMNHf56dX60K4h6smb8D1k29hQQRi3lQ+ZjQVfbya0SU7WR
i7ZdOzyOhhLzJ/OqlO0FLY4Rln5dxIVGnoZe89aLDPzf1+HFFPOrMZdUDcDZm8SSzhdM1HWwxiyP
EjgNIQwkDJQK6dFe47/IvM7cKm0mFCP1prtgSK3DOBlg40YP3dFoK0hDo+fUcWvaJ3foieWx2bdM
3oAkSp1kmJbI6B0ny+NJLX219c4uSQx0WkPKC6LBeSUyGy6MvgT2xs9rDLiSawXJ5noSJR0PBJGg
5MTExFyrYYtZR+dOOLjBUe5HGVzdvU8HotU2WzntnMvqaa/tSeFhDqWKc1Sm0CIjKyA11gkYajYc
mF+O17ay7IgsBu1mIDfS6uqJyV7ZRN7gtKe6IkBEFC0WNeV0m9tEtzAKp5fA30ovB3sHhOMfh64u
d1M3X/SWusoN55Gt7UKvsYbDZBx7RKHbkFgNd1/Knpdgsqvb3pqsm3bED4HbP0Z+mZwKIn/aId/T
nDCaBBki6HSXtWoK5+YVcJpZQ9EbkU7Mpr36Wpw7GFx600nrFShQeqmv1kH24pGdCL7aHFuVfGjE
BMOXlAeAfurscEkS/8320ZZHg9ubwwaqjPM+2VZ+WQR1cWI6GVymjEOPWd5aBS57XRMno2O/uRZ1
XN5W38qA7RLmSRVXNa77Md4htwbVcTQtZRLDyw1iNh3/amJkdqp8/DH+T7cgzjat4sa35Wg0KMzL
nn+sf/2jG7SWf/tO2/+35A3/b8qF6+a9vu/V+3t/+dL8/yBgQC/wCwHDS/P+X4/v6u39J8kCP/OX
ZEEzzT/xNfZwxvYI/sCbBWXC3yKyTedPC9zBZlvHesrU+aG/axa8Pw0gibMQy0Zfjwf9PzQLKB2Y
UZpnr28HXa+OUubfyMj+bmL2T8WCw8/jRYCC28Ql6qz/+qCASSvXnBybGIVZh0BY2hV/TKBNPTsN
08KxXK0vAMQpy6uyzE1zroHzoLSsLQze6kUaxTFLBjjCmibdeMb5Fys7oYtrt+ntF9uX5sXg61WD
U+DZ/ylZTYihcGv8p4TN9JoUDfqPcpHVZ7iRw0mDNj1LWsx2xBRpr7CE/Ty0khWnkMsuG2znlXG9
9mJXC+6TjTFtiDlaI8eFRSfEuBw83Z/i0jXzhx8e6s1fN+S/6qG6Ibyo7/77jw/KDu4T7kTIvIgn
tnHVwIrgZ6WQXArRlrX1DRGdCUcfCLUT7TztnEElkZ0K5i+1UUEsdWo8iDN3+OoQbAMeiXhdhhAm
53stLww9LGBLPepuWS2hGmcFNSS7lAIfWMBRfdTDXinmgsYw5Jua2vc3Or9/eR0eeUQYy4GwoXb/
+TqssUvp+eQ3UJjsrkqS98wql51oqAogblENpPJNNbPNop3imjlm7l1QwV3tF8bgi9cUWB6mxitu
lOMxcXpQ2Uo/jcVkHnxyHS/KerRvcGgpqJ5l/hvfrQ9qrfMzIIzBBzzgs2Gw8kFwp4CQLdqUb3WV
YDqh+/YJ/IGerB/Nk1EiCv/1M//oiMXxziZ8KCL5MNCtfg+1+EHZvk4CSoPpvTP/ftJK5yETK4Er
GCHvmYgK/IMnnSoVFQ4oPe/+b0PKrZ/lROeXLkBxoDMXtT0cdfwPD6squlnRMRFdJnQDVoMDVIzG
qH2TSW1+W0XS6lHSjQcYd06+aUd9ea1scIhozZ3lZTJa2BkVzPGTmM1rgqB1LRxW0X7BAVJsVhqu
LKZfRZSwVhrMQpIF6o00PO3Rkc2WlDFPMLEZJfSALvOeg2IlN60YoY54RSlfKgDPT1riw88YhN/8
xijnu3zyp5UJy0Ycwc4GQ0aAtduHi7fRY6RZ1n+1RjW2oTTd5bggJHlSc8vsadVzuZVWrn/L9Nkc
odXOgC4EZnRXArIlEQgZ0MmMFIaybJIL0iGYSSHup8NnFx/xKzIS1nU7O/4tU2nncc7m6Yr/pBjG
A3SxGEn4i5m6xD8z/zT7/i1eKN7h12/Y/3ihabR4j8kFDIjutD+mX/GJyHRUzmvTwkRzErFuSAcn
VSQl8q0pcA3+9eG+ZzH8fEsN0D3TYBn7rvb9IE9rC90zraV9HSAvPTlJ6pDnjYyjFn1VoKgIzBer
DLz9SBudYdm3RGXS3ZljfW5pR1Yl/IXHk4QMTmlMc76nvC5TGkZb2zEh9UAB/NaKMDXvh2goaeVx
0+puc78dPxG+a2ph26fTJ2PGF4XUnjtdM4UNLYLiXWnWaIUOhGJYqcM3Pn/j2nFHK9IKhUPzr+/D
eZ34cBt8UpwItcdYxrV99t0fHSsqO7fnuVq/TowB4zJVerywAoQz0/uLJlzCju3lN4dkk/+fh0Ta
6rCGoYK3rJ8PmeW51zvN/FUXyj8EZX+e9HmkG5dUb7++uI82+ZjYGOdVkieMspHv5sPVsVcDGKnu
6xKMT66SzF+bntBto06iYsWFKHLTad2X6BeZJfue+EIcfHm52DRwvzmV755GP9/o7+8aon+dE4KC
//NVlwFcxcwMXiUMiGewrKoPh8BWN2ah0OzMI7zzKJvp2Ytkgjiq2an2lNXd9GQWmFbXgjCN2RoI
jDL0YeUFnet3x09IkhIQZOFHjcmwB1nDs9dTqr5AR241MK7w2gSpTlwOWXnqN0/ye3LfzxdlESd7
Vo0GFjL27zvsD7uCnq9+KzT3RZSmhAMsZvdN75hkKL7ya8javQxrn/Bz9lOGHA0fzvus/CDscpTq
sYdlOi5GRgkxJy+nqxU2+sZgJuXHTm3ULxMl/rfFZegAS2udKSVW8x6FTXdVpguzP+aIj61MTJyo
h9EMMT0vkza/ZfgksXVmOAXHTvrcAL1H5BiqRNZ7cxmW51Lg6ryxF5hvTe+gaoM8ajdyOBnCO5Mz
YHLiI+2gdUL0hcbDqERPNBTyOnhfUvudi4d5Xms+3sZz4p7NXbAx8vhQUFlj301dar4oM9Of7UG5
cM0ze+pCPatIZ+zqRXmxEcwVRBESA7AJxwJ3LQRMUpUWMbxxnfkYYzlRic+e2Tt3LSSvu64EMo+a
xkJUOafucIF3Md2oRvTm7fcP7T8dzx+u+cOSc9aO/03pfdau//cfcZG/yqHPf+x3zj/xV79jWwix
ISbi3IsOmyaT5/pXu2Mbf3pEBJ2LOEo4LD55I/7e7ph/4ktj4VVno+4+u9b9s93R/ySYh9or8LEF
Pq9s/1a789NL51nn6EVcYzyU2URbkVX484IU4GE8MBvFQcOY0j3SqD4uvCrY/XA//kWzcH51//lq
/+0oRCCyo7Or+x9XYPzB12BCFQHOZi+nlFHBowAO+c1CRKnw4Tg218NKdN7LTcZSH70RxZjlljlh
HF4O2H2F6LwXI0bj50OGG/yO2auHFzwpiTBicKSM0gYiRRzYY3/TBG5nhP041OQyTWC9FY2mvGTK
YlrHttRtYs1SbO+3NePIaYNoMYfy3CfBeh6ZzWAcjjkc7MJI8v26zsPOIA0Blg5QxjKg1WFowqmM
XQNzfUgYyaBDbpkLNlYSWVoBSHMeeeHiXTv1Xh9GDxA3x0ptgyTC+moHa+fv7bk3dmS2qzOKVisc
xoayuE4YG1vIxab5YvIs587xcj+/1uWsPy4I3srQd4vyYRyR9m7SuZZXOFX2YkuiG0IwmBFzt2v7
BA70NJzHA5CkGLEqbA6nsAR48eNi1YHh+A96s1EqM2wCTmaWsf2cZMljPfUjFDOTXWjXlL5sNrkI
kmI3VK4SyN7zerzQnByqc48lQR3V9ZIelDmt/WlyKpueWDpIiV2YVPVjrezmQhWr3e7RXS43Sa7T
RxpqssZQBAsCP8/EBD5Uad2+FE0SvHSkDj7Uvmq+jRVyEf6mF19SWIZfcn1wvkIMt77Z2GvUz3g/
rhA+xDwaG6PG8mwfZKDmSMHgLO6N1ZimTe9PTbFvTE0xqnR7qLBohUaYHK3ftRd6wb4VVpRrZYzL
9GB+6ZVm17E0Z7ImerO3041t0FrsyMODgES/C2y/pkOA+kqnHzoolxi5LRWw7hE9UvQ6LPrUmJ78
we8NGFZl3ezbBpicuen4V6f7n+X5j7Obzf8OSAFZvvRS5Zhq7Ia8fn/5aZ3mR/9apw2DddrAAuqc
YOl7RCv9fZ12/sRx3qQ0ZiW2z93CP9dp68/v/zd/BWZknBO+/7FOa/w+1z9X1Kz9RJ4b9HP/Bi71
oVXhfCw6PlAxzIhAp7DM/HmlLstKNkO9EAiUtclGU0kLGqG8+X3VM6QRcKBFElvGYnxCtwPXfh5w
zScbzejVpWgAzWOUSZ7DnHNaERZ7DprlZHTLpyBvGWPP+gQ5fQi04Wsude3FaR1dXOAF3zXhily/
i1fT0YYNL7z/Sa+XxI0Ql9b9Nl9896m3CEgJpQ3N00vqddhowmiybWLDxbNRvNangXkL48k2UfPh
h6f5LzaXn5sXbgxeUyQ8B2ykLjKjj1tYaq+z01ACewBmR5rg4ckwhuoww8YHONeMHZRYJ4NRJtPP
vz7yx+3mfGQMgdgV8XjjCX9oyDNjsC2uC6IHw1QIkf3Vgh3Bb5JC/Z87JX4vrnt4nvNmYuXi686H
LRqW2qIGqv9uKAyyWTzmX2G+lpjlaviTWAcIPSyxdFNteUuWyniLtirLWU20YSg33YTnQQ4C35Sy
ChfVIJHr1lQxvkTkHpZQawn4EKkFtwSWe7OtFpswIKP2EM1nU2cTReG03oMRjHIAi+tbEa4agnA0
5s4IDbefeofNxBpib1zs+xKU9G1pRCtj0o8Ca7orV0/cIU6en1XrZVcl4TjflJxd+MO4MKxQ6E39
xcIFvMQnZBnprI0licE4UYgtS9u8sveJ96Ye4QZjCUb6UgUzpSBTh0DxjRKrXlzOeGSvsS3J6ok6
NdYpo3e9fUa9a7cbtk717rt0ItHMZNDcoJTPW2ZQnYefRCqSnvC0wdWhXYtuuU14228CAkoWJmiI
SDZ2YxpPZjcmSZRogwEvPR3lezWYxFWNUzvfQ6xCd1A1ZP2chWiZFjuFkQcxE/SkvCiTc3zJtIqR
MBlfGfAObJkCMelgzInTvtoOCW2RGZyZpb9+Qc9l4g+FF4UWSPa55qLACzxd/whuaqvMIYK+ScbK
RwdS+e0403WHmW/MEJ7GcG2blnGrLp+nrJypKqyrqhZ6PLUlfaORpfvvJ/SfPegPk1v/v+9B4Uud
ipe39y77cfM5/8xfm0/ATMQ7W32ZHq4C7Ba0D381Cb7/J6WIb7v4iVLUEsfxjybBdP90abtx48Bw
zYLYBprwdx8n/U9GF2wUZ7gQlzzz39l6fgblwIXOjT1HBpgHd3U/gnLw8yBtaQF1bSFtCFNLsUsz
y4vctRa7lOn39odb8y8W9DMI8kO3gCGVzu5r0xDREmGkxr34EY0iP6LE+wEC6ZL4c2QbXfLJHrPq
sKxomBc/008mNOnfNA8fVtnvBzWIlsG/jn7M/v4l/QBimLBuhlHa6b5vHe2ENC/Dw9AFguGPv7m+
80794fps3bTOrSAtHrOwD9c3qmVtmMjsl6EqTgFOg3HGUAzrurLc4rpgh3nvdbvvf8p8fXr49e39
cHhKEnYR1JVEoRjM1D4aKDrMUCbh+GpPJO0AYFBZ216u8C+yTluQMKg19PvMvoLM2eJgRNv06+Mb
H241J2BaBqbSwMOA+LzXP19/OSH4H1yj3SfD+SHDR3wYOi0nYSmvYixTVujfUI0vGrONU0w/d21V
Oz0CDZgTESiJce+5w7zzjQF55GLBqfz1CX5437+fH2XEOcbBYa74MZQilw5ecXRn+5YRPfT9eow7
ZyY5QuCF16eEKP76eB8ASu98QB8clK6VD5Y5zocXXlMEtI3IxeDhc9jQNgaTJPiFwgNHFmnfoYks
7gqYH6WeJRtiwsgcLAdvOeHyUva/2TPMD5+f79jUmt8XnLNxHLvvz4+nGjypNITq+9Hs7BVuekp5
OXpmd2xNONyhpbLihKWYfMqH5s1lfLjrJnfddLh1QVJK/OzOWhP9C/QLhQpsVpgUYlFrP6YIDOCw
Z3MTpo1HrhDtrC/DyeeDk6wvp6putUOV+SgYzVSg+R0lmi5sw35jom6d37AfvsDvl0iIAljB9+/w
4xfY9NBi0S9Ue6fBhQHpeQsPsqfdexCKSkt6eMHJgOkA0Y5GcKWLptziHJ2eFN4+sCKc/iCrpHuF
W6zdrP0s7oUz6F9m2K37ZSzEfUH25DMOOdD1Kdv+L23n1SM3kmXhX0SA3rzsA5mG6cobVb0QVSoV
PRlk0P/6/dizO2hVC9LOwwIDYQbdo8ykibhx7znf+TC0ghpj6fS3flFwAE9VN6pBow/GkymlCjuu
gnw1lgP2bNAF979/vr6Uqf/6tXR4bCJeOFi6X9YbZRij3MUCGC79YvowDaglZ0sJfv8pX98aHhtN
5WVhDG17GBu+nE9cK3f6ibsQOnkbf8P376PJlIehXawfbo4m6vcf93UR+evjyNtdFzKaWH91U/+2
XjuTbJKl5eMQmcSXnNEqX2wKPGMa/rAc/OJ9YGNYd1geGeID1m/yt08qJ53Br5RFOA5xfCm8anrM
bLW4X5RGHnsjLe5LDYvX73/e10V6/Xm0yhjJaEzCaJT//KGwjjy1ADAVdmYXv3cZ2RtbJwfAheG+
1oBVJLbxBP1MvOSYlmq/tZQ/3dBfXWGLL0HPCOw3O8XPX0EZYXYMai7WTsyq9VEp0GVfgbnQrTL6
wynnlx8Gkp2jDo8Rk+qfP0wvbTQKiStC6BMWuC023cgpqpOHVvjh95f2V/eTI9taFdGOJVnt54+q
3LSRaMoEOz1ZipoutUsvp/Go6A2aeiOvTgkYtH8VvlBLYYTe/Gtt+btcYv1Lv6w4YJENlVEfn0sr
/ucPLT2jxa6S8KHxFKEwRnuOIzcGw/X7H/eL66jTmKRJYZq0iL8GXRRyGRShjCKc7MZ8ylMpJZpg
2CdDDghl8/sP+9VDSgzFqpRZObVf+dJEoRaIum0Rpo06oJiM0rukwWQbTFglL9ky82Cmoz4VnDtx
FiFPZCv9/Vf41c3kiIwcwXWYG38N4eNoFw1AJkRoJqodxrptH0YMHts6lbclzBTLL1Dd/WHD/sVF
5nVAbETtjSbp60V2ETapjeTNiDPTu4oUpDn0JZsy2aR2lP2hWvzFk8ONRNdEbbCi5L+8hoLy181x
6pBZE3tXadk+glr60y9at4CvjydrCrUl3SVKsy+PZ1uPOVrjrg2pVHSC+LxU33jkTe4X2y1PAA6U
m6gnQhrCjU1/7d8Hof/jm0HIyJpnoTEncb+sdGg4UABPVRsWOajJdjDfleyP0PBfbE5sFK6mMjJh
QPD1Ig5GlnQdg+1QKADBzJQPwDPi7GsOM35SdN333/+ov5Q3Xy7oOotAWOCyhHOC+/l9ry3w9ZhN
6lBtmgUeH9LUbps4NW+B2dVDGSxKvtxoTlxtEtiC8Saq3fQ866D5EMGmbnaoWbsuVZTK995u+3cW
rGFtyETGjumEco7MTrz8/kv/4rE2+Lp04RFC2Qz4f/7OC72SXMfrhzWzMneOUYEGGCVIVytS/qC6
+sXKQcS6h8wPGSAn1a+XJ5kJZYN8B89xTKpdaWfZuTQWdzuQeXqLenc+6EbXxYHV19Z5dMv4P99v
DD6dmRd9Qx46TuJ/39SZdDj4QLoqLM2498uOX6jNwrvu09r7A3r9F+/WKpBDpmUx3v3HyZLzsb3W
KmVoUjIep8qQR2kvlMZgGIynWJdOtnEhnx6xHP9p2/nF8mjYRIWt80Lnn3s4pqXGmVSnDBvFYqUC
GvS0xJM8xt2Y4rhu8JWlpIj8oXj5xdvGdkC6AW80+/nXAxRzL5ygRVSGSleZT1U+KzfuMjUPADuz
MLPLP20Ca9/k6/JFcowLs4bH16Mc/Pluxkw3y2Kxa9C5Rslcah6ISc9SJflkvXQe2Ts8hF6oDx8x
WUc3XoWG20/SGiF1bGXNp2Bqcz9mOqeAFlLvXhGd4W7mMXm3zJTaP7c6AHi8t0x53MaDmJo0Q1g3
unxgZRHP//F7aNLmdZnYI49BufLzr0HqJzuzItpdF4oygIUB9eQAW3zGtzD8IVLzF+/8unfyZDLW
gGy//vO/FbeO7pJcpucUt7YSbzptxNnZKnLvrb2I//hn0e/lFWBOwkd+7bDMatNVsz4XUOnoeEjV
IZI7QkVuRkkW/v6j1s7XlweCUbZOm4GigNav+uUS4tBURnWK2FQAhmJ9s42RfoEt9lpbqK/oqxZr
Y7ZgtQBgQM/1YfchWkny4h4nJFLWgufsBu3IcsY3XD4yYtCGLbcEKlGt1O+//7a6/s9vy95Lpa2i
+mBw+OUmNOYsrTmhIVKOVXwSoyHeUBoqZyEnOD9jmsbvvZq0D7T4Y4ayWoRbp9WX29hJmmuGpXGQ
aGp322JvDUqHs0hdgNZI7E4e7XRwb0eXSZCajv2mBSFwGu20/0PZ+UUZShq0yQGTIpAVFTzwP9ZT
DeQgVb1bhZYOraDoa0/gtCZX3ipUDvYsP1dMJehgdMkYqLH2PhfZcvj9dVxje366kjQt2FD0NUNS
RVDBrf9STAAtmUWKijB0unb1j7RNnFyPldlqQZsxmWbUSwb9hFqyG5/QbDIPs6AybyzISp/YVp/A
55IiTjuuu8f3lPIy4KaK83oKAXVnTHET+2R2xfVQYdtcUuHL2Noro/U+JmBCk+FE82bTyuGuSeK3
ak4ebWd9vIzpEKOqgF4CNlUBP2RHOByNHI9GgckQ8qbXwzYRiLeSrZlU10Jrz7Gd7aWYH9WpDACq
6ZO6UQoZVnl2O48Dw35vOWDJ3izJ+NJCcB685XqmiYEXviK4OXMcP1d7WinzYWmbJxfnqxjtgFnZ
WeoATzzcGylu5UzfdrBAs7g4DLL80UfKlqn73pTZobKSLeDcF6OTq/MJkkxMuYQgSuRBlylbxVVT
H4lmuIzNabLKUEXCtF0pM9IbUDpkZK9J03rtNVhBYvEeTOggeXVjgNDNqWdWQ7lfJ/Iq7bQ4rBbl
PONCN1sPBmtRvVQ4XieMtqDT3hl83c6zGdDv/kZLYyN0dedYeN2jj7RUuIjxQzMPh8TUr4Sz7LTm
Oo51JLztyzTTYLGxlWFX92Er7JXM285lGmiks0bYufplPuEtyjcLulrGWRB2xD5t7kaBLcr6Ntgf
5oL+gyHLtUuWfTt/mDXWKyYvMrCFfrSF+sPtPxeUIj22UhbUTZfEwI2w4brWwcmsrV3JU7qmxs+G
+yQ0EDkeLd5lbC96UTtUf/lRazQYwl3oFGmzHer4QW9IdXULcuRMmNyEfOJOrXzVWJEgCEHlPFwX
vf0Y8zgXTvbYw8vtSrGxo/xQouQFX/69i6G1KAPe8ym6cmCyLNJ+FLn8AGMNidNpgkKJzT3DYN+w
gSGW8kVRdR+SH9D7WX21oJ4Z80B5Gil7U1xhHB9jmrSKF3iMi0lFOND2IT3bOi/S2C8V22yFY7Sz
LwbquaqG5WVjiWjaQvcNzkaDB6EMjXZm3rvEEDB5rC4e4R+bPMctV2L4cdJ0axjti5nX35lFXAaR
nCp4kh2AKt/Wy1PqpBcLzQsMzHEL7Cf1WSYfs6W5V0fIG578vmjNfuGsQcr2j5aXS6Dz0zre7e+p
lp+g6iPEyZ4y9Vvl5UHOa5Jm035OhydPVqHiyXeDbcNPcSlDB/2UrjxEteYbSv2RDPZZj9oNGvJN
MpH0N7RbZRhwnSbuqZ/7c9IPYWxHB3hwbcDsoD1Be98VRndB6PUI4xQ3h/VQWGh7gQLyY1lBPMwi
JDJlBeYvZbir2BVXuJvfifFQqy74r9KvsGWr9GTVHkweF1DA8wfNssoRQUNnzbgZhkG8QLrvyn1R
J0YZyIm2I+d+0Te7NhKXIrFe9Mr2nSIjjGfy50rcpWbezL6dYZ6bC7ydxlYyxh59CQczcqk9mFOA
Nkal0tn2feGkJYiJ+qpsxfugjsUTqpgtR4odtMM3p4Je2vZ3DcJCupm20ylBOZhjmIH05+s5+8qY
/LzqzhXCV+D3LEFKH19XOQcPPzc/wBw+eEt/ZUEIaEUcLlbYN83AE5XXJFBjk4Uem4rkVs0/NHhM
QMK+SU8JZT/dojLdidL5lrGsRp4FG7n+Xi8UAHW8RBu0WMBRjcR6thZHOwA8w9jm1ifRtqAwJgsg
NlEJQV5K2GNGaUG+LKR8QIrerIEGsX6dxVTw0B2dBl0r895x34xd/W4BVlM2NRPeTedgbnFnQPj9
kjnHyMsZmpvd4DNIb/zV1rZVmimMdI1gu0Zj6BwpdXGfFrHy4YoIcQR43OEHUNq7Ja8+Va3WN3J2
FrBk5GnOOSmSwmZsLKJ+eVOnVmHwr5oEGdfOVYEyFhPmIB6spf3wIt4QgwS1kN4yzAgyWM1HXtHC
9nFg2gd9ZdY1rrIAz9UWuHYss9dx0hRYuZncg8GLlAfQUem3WW90C0NpaoeJNSmfMM/E1vU6FkM1
T+fubKH1esCnF11XhSwoXUxg/rrbuiIQHTGhnZAWOZ9LZm6yXqTkpTtDh7uHBgON6Gh48xqoPLth
sJIAZNOrBG7yPi98uN9Z5fzSTmZ6wN+B8ISuXY7Z0UgK323tlQQlsztOcEVHf354oYwuv2tTNx0Y
txhnNLBY/uOh92er7y52RfwvCQW54B6NyVtpRvfS4YUvCxwklbl45k7HnGX7CEamazkioMmmwmtx
cEOPBTYhPXiraVHvyGuQwTTjEtAXHQ51jVpAgfdwTmliPKd2PoOmjdKj20X1QTEqdQfl0L3MXlmZ
LIid+2KbSntY5Lr2KJAhk3H4htM4922IYMfMsD6ydoDf2E2gRmyDw6Hl3ptT/eZ0XRlWHAru4Wm1
DyDMjVAuNAx6vZ5QALblcFX2qpkDZzBAfWs221nb6O8cn+UttqaGVAgzBx2ItT5u7OxRU/BvY0lo
z2qUbO0ye1iiIdv0KyyP0V0LxEMZi02V6YQXaMu4rZEmbVMZLUlQ51PDRbI9EOxtnwEd1Bobw2/m
xn6cMNn0Y9SU/bZTJ9Gw2xWc5t1ZhVTtEiUQcJ7ZY9113wnnyTl2m+7OrpIFOgkpCKJKtEAsLgT5
pYjP/UIEvQM/BDCJYXT+khbDhpAS7bAs2uz4c6O6J6RBsLdSE/4AosXXYcyo2yu334DB62XAM64d
SGgRis/iqzy5c3LpSEx4hsor9tOUaj/SJqk+8YDEj7A+6veluSUScBX2UUTvNSzHQA7M7HpaInF2
qpSkxZz4IOhotlPjuMN6lDuY96yxZHFJR3EF3Ep9F206hVUST8eRGvlOmkVMOaToYHHH6jCLCQXM
QJyq11qciEahUTvi3/ph9yWwIgZxHJXgs1uV/ixVg4GpUjXMpVuC1lY2ozqfELXi/5ljweWqEYlR
kyDYgSbcP5v4VY5xZVvD1pqtqtzRCx7CqdPn764zVTJYJg62+ahCzHTEAKuyXGEbTTwb15DusLQj
0ZxuIWkvz32qa6FVTfCznH4QK1mbPJa+mZR3LZvTfaHqCRi8oXzCSeeeoE7A8Gh51jbgGqZNZURQ
89QRqHgwVHlHdFqabSOK7BDV7HAkFEg+wCCyWr+xUEPxEOvixqqMRAnmZMDqncPe38Vql7ObywW4
pTU2qCk5GntwpwFG44mgio6F8WAJj1KJ+5wfuHl6s6vB6+3jvCw/bDrv9wNK4ndZfU5jzrR5MYsf
jKmMrZM6p3w8Q3lBFZyZ1q00WHwnJ3KAnyh1UBSqc99opXfqOvJIndiGEm2N8NcpgZrozR6kdw3Q
uzqCbm6OnTAVuDeW2n+zx3K6gLGzA2tITlYbF2E5ZWpQaUa+M1o26tkjFUNr2mbPa9vvHAVv9LKY
/FaExZupGJSdVtrmAcTTuoNwnHwdEZSAn2NSc08AkweAmlhmcEl6F2omtnwefNjnTTf/sBTRX5Sp
MA9zMYsXi1PJnuF2dqsLq91L1xH3BcLAbekoyQd5WMuTGLNi2zSkOep6cds75pNsE6pPZRzhK631
YaJPM6tXHVEFo0Pml0Y041/MwjQvvQsZvEQUGCxxPgp/0ufkYM2GOvqCcV4WKIvRnYTZpg8VEkX0
xlLJz2u1cN3MeHSOPVZ9ndQDleAQoAbchKSIb8GVpAHyZ9TZSs3OhmQu4ytZ6YM+OuoO+uz00NaK
CwqY1AWXkAsiisSVAgTK88lbYuhZpZ17vzi1PW+Yb0UKphThPiTOVN7WOLwQCJM1k+7HTqNRIR3j
R6LCt4DCL9VNNWMswR+ZbIoyaTRfJPhdotkTB8uiROHqF2dTVcKZyfM7UlLvMJUD8IbCtIa9HY1e
C3CpBe8+g7NLopU8vwgrXjaF2QjG4SOduk3spPqWuKMellFRfRYozq7gB1mPEGwtNO3aEJ/JjDQK
SiG9YDGtgW9J1If2tq7s/naIhQ7eoa4POhAtAqhT/TQjePVjVDxXYiadCazkcmpLfqYCXYOQamFr
nJA0aGGm8SZpCQUuhXkwK4SV+ej6881oQzOZG6u8QxSpb00rQRttAmk5sWBhmfUqZHYziSNV3IR1
NlRvBDrzwGPpEjXouq7zPB/b/3COqTk5cxrFNSVXvKVnPwfuVGcbYRrv2TC2z2prcTZZeu1bKl3C
4iLnSRPaAqKgWR0EBTFDieoYh3QiPwWnNMaoystCe6mTbTyMYEorSwnTcfY2GljCM4FrV/o4In8c
6CJSeOqzDx5o9OG5k5vAsn+PooJoTAD8l6XLCDIYSHLfNc5gXOfQZe7gjy1XxAHRuhhhX1m944F+
jCTolRr/d66v2I1SRU2jzu6BZ59oOQPAWje20dMEvOFWGeusDdLaqXcApyHYAvilV5KhmkztNnTa
EexN/o3dj1WcPAntwdTyhQ7QzMGVgSlNBA0cxyWW9kHjIh9VubxhJQPML2Fj6iAkQ62C4xAR/JX4
Squ2dxQ4n7YCpnBYKs4hSfvcR1P74rTeO22FIZgd1kCN9XfMrZQjjfYKLrG+MVgXtlVcLndO3j0p
YxQRrqmktwlOWVwKWTzvY2KD/FKvlkDr7XHTtwhSep0ea+t15UW1pbc17a7ZRqAxT64XWztwtR75
feT+yKw9mBzyLvSj9vhXoUxFxqztymaJn1tXiQ9zSQvAKB8IQ+PcIDtx5Fw5QwiPqrNnlKhQtaHb
NJH53qf5WttN9tbT+YNic1uVIn3BOGEfOeHCMUdxH2buUm+aJXG3SibJU2hJTptI32ExmOQWmOBa
aLaXOevxrLfdk6cOHFQMqz+SQCuID9FIPwd3kwETtlOPvkMUbVJTsR9RzwILFUoDc9HRhMnrpnkB
+U0e1BkorAReJIG21MOefD4FdIch2ABK55K5U3k9ZZb4LqqKAMNquu8JC9ppmC2AwKXlcz/Gw36c
zGmr1+ND4006835hPRWE9gGHjMethGh1iYGYbdQ0TM1qPhaqUA+gUtQrQtWGPdziPtSgD/td6aab
RhHyuHDI+z6mhrqDngfEtHEoznp3ejRN4nK4/nBHhJkc0fv0cHKN15TD6mYyVituB3hn1KKW7nBN
/hZczsxK2RWxPFAlKWl15Y2d2Oat1W/1sTGv3dpw4KgU3zWZdk8Q3MyQFR2ffNsxA8+0fGv2Vvw+
zsAy7aZKkMQY+RO9mv6tVez61kvt9JsOA8CEF4KjxDVO3RjJDaLBFiE7bDhlIMwsTCvayngqxXbG
58a9K5YcBvFQfcJFTjfGLCQLCrgEhtKpGqp6m1x54J7gFLDpqgodLyXpm2M7U00nmMF3MApUCL1K
AYZeaSnBsWd4o7s3uKa0iODxR+pAoSShsaW5tbWIyMhyV6f4hAOpwL/dlWMO40l64m7KizgUKWvh
WObtViCUCjyHtcfmDLPJirK+2Pk0Ec3scmb20rzaaV3TQLytlJ3SxpAdTAr71B+zfLjM4PBuHHuw
T7Tr2x1pQQvPqX1sMTtWcO7H+lpLLe2a9DglVKjqDm7e90ABjGgnmzWoijOTzweMm851oWSnVUsi
4OSGhSKZ3auCXodsVDLrl3NRp+/qrNpXRWMOt+WSXQ2gTn0M0R9mA/PKKfMLsBy4qaOuf9bJkAT4
DubbxbGKnU639JuRzgrcRjIc/HnqCQ5X7f4xGrAENHUybxKrAg88vKIgEL4p1ecqz4drsOVIyxMM
0rqwoSiB7wsLTRacZbv8FhwU+zYjczyd2ptZCDJx2sjsj9qgpxzMm2iv6mnC2z7l28SMvKdR07Nt
kaXfc9wP50Yyugrg2gNUBx7n4/+a99aSlB8DtdWuQ+B20HSR3YxZXW90nTXXUSlWfNoFXRc0MOVe
zSGH1U5ewjbS9PJRkTI6udJ2d8i95yCeNZtBLyEP+hTP16gH391YzBuS59CPt4nznjeAjDk3abiQ
TPOhtzjyViXhTNDTkOXjPzcABBYO20e2vDo9dwsA7QJTNo0fa8+D79DTlHbGeuX+dHj8l+qxrLqK
DaWONoMw8uOILIqGzozLqNDtB5CB+7ke5YFESpuUgaF96/oY5l47XdWwOwIFspNv9Z64tePSwprd
POnmWJ2HvyCjM2yOxZ3So1dG9i5zIKPldqqPu8mW/Rlfrbyf824M+pLzYzAWE61LMaX5yYhmAmvi
5HPBDu73pRJvtcIGWjsP5VGNGLHRCxPTrjMSfaeW07LJyiystWrYCpeRhq4Ynh/3ki4beJQQQgyp
FlSkZzLctC0EUgDSRndv2DmdtoXmTWm46kZqTv1hRCC7DDhZVAe8eV7iWqXvIKe4yVCKIe5kdXx2
0hVbYopjnyfNFYZ82sbF9Orl7Y8kzZwd0Ks6HK123qmLp+69cSQ9Yqih6BXCHn4w+NCqQInr4THz
5uS5cLP2w2o+sxZriGXVaqhHTAtovZWBoy/lS1yTT60bdn9sh9E85s003Cz6zBYy2lW31SNPhlGm
ubQ7u9jeq5A6CRviLC9AgtLKs6O7eGTxiuKlCFMoDgDqiynQRRVtyAaJg0jkU+2TBF7vCnhPhGIo
C3ktaFYoGOtcvEblONFb6yI6UXmy7fo04bJq8xHz0Xtr6tqxBQWwz4uGsQGiz+u5gmrsJ5l6xogT
n8e6yIj8VGtv15IsCoh+aZNxR4hioREbGCnso+ByJt+ElD5swekhybFMSHmBBl0g5gs1JKZIfabf
ViDYITx2xEjJEeSBlnG1qxlaHpw8Bx/sGNsa1PsuWRjomHPOVCdfmp1aL/kB+ajKxuGKp6Ws54m4
vWaKAw54ENT1giAEG17aymjscV0oWaJt+zS9o2fFcDinxSRIIoodB9aW60HuNexFC8hnLXZ8zHgV
uTLaa1naX00R4RJ6Aia3gKKnIcoN7Ca/OH36NuB28k0zBQFNx2wHn4eEHRsmO5TZw9J4/Wk0vCgs
RvOmXSGHddtSfia6eFQHsw4aWB3+EvWpsq3HaHpmTp4GpcVJulbt5hMQdPVWsz1i6hlmeu5ZHNS0
QPeaHRsXAqj1b5VNDC8ZKk4MnK/Usx8ijleXqPnqwUrejh6huD0egoOm5sXBUbQTcWrPlXSrg1PC
1kqb/rEmV+VUmMYQeqWEddaYy7b03O5lsGFa7+doJEvGxHSPUNW09qMTWfe0TXM4ZT18OVH0lwl9
8lFE6bxLdDN5pdcPBWVsEzrLchBMOSK5dTzJlM1N0ytlaHCL6sqwsan4jv1KJaMyqMNaOB58x1gJ
2s4mnKVcVGrYznikpUCLecUntYktL9YwOTeeFzO7H6G4trVLHd7T0t7ZBADvOE7pu5iYylusPvbN
BPvbXxI6OhapA2stZp3kNEC2c3Kjf8uZ5tXwUSfSviau4b0K/l/xidKwP1I0YIDOZdreVPrEhtEy
ZMLoSYcX5OmFzZrhHQjRUwOEnKkV6ash2RKkjymervtOQ3+nIQ3w2+Ik9SFzBvXg1rH2pNFj2pGf
QMBGpCY9S+uwcERGlfTaRojNs1R0OwCq0xZQRgkwCWgbHD4ne1Zdo73XWrO5ivuWmrvIRoCgEytZ
7XuL0tq+F+fMSuKsSt9inE0r8H4o483sAg20EURsDOZu3zsYubw8SbHP53UgRczSeL0oSntbR7l+
KqJKPOA4AxFPecVZkEnCtkns4ZTbo5oFuFf7fOMsECH8Jde0jzEtWhByY/lOKmXtBYk9ZTfDnNCR
Vxfi5s5lB7XUd0n5O0u3QxuYNz0pSs6U6s9mOjSfss9b6EXwB086/PwUAInjKiD19OimGtOerZcT
91ntEYpfWqcCA6uNZE430CA/5hQzxcK6+BnPcGVP1GF2qBmrJZFQqzXH1tOg6Fo5XAxhVxadIqmA
64kT88krSvj3lRB0C6MYKk7dIZcZWapee6kOm6WE8eP3mZKe4x7pb26SKlZ4efNpmqb6yk12fEaq
XrsddcUE0pwJga0cwmOAi7gg6slQkGyhM3d3kiMd/ftcD6PE0O9F0UoYmerqvyvTufJjeKeXRJbI
Fka1k9RLJk1y0qVWh4gXY3ZeXLTzDRTcG93863sZ2LQDSQpTtqPAbF7kPFke2TwDf4qOFW+EsUzT
0fGuDaROF6tPWtojXhKF8+RMj9AzCnU/lrN3JIdmaXzd7vPmEsNHAuwrp1TeZ0yOQ/KD43hPDEfz
CYMwkfckLOXaziwzc1eursPNUBvkbapVnB8KN4LliDe8NQAVti3sm7Iy4P95Jp0Nnbc+6jPi5CSW
eMGGkKCfL2fN8D03Kk/OKIv7xs26vYByYm07p+eCyFlySTXkubB+LaGZO57STNuhnaCyKCUqnpzR
Ve+LmO5GEDlLcU9LI/5GG54TtKcIc9dro/paS0ce6Z9nMNUzgIVTBrIQGMPEPLTu9lE1d9/l2HdX
2jzNR9vK+pQ8xsa7oiHLX59LRGPLKl5xO4/nlBN9dJlqHkzyRUw02V4vXuyKysTLsviCtRE5czNk
oUt+2+BXzhy/a0qcnS2Am9IfsIcM29am8RRkCQekbU7TcggEMgRslMNc3zslc/0glQBcNl3a8zTG
kbVyVlz+a2tE6bmnNf5ER4Bo4zYVLYtFIac3wlGbh2ysuu/ZEOkOLTpDeYOGE3+zaqN5oKsJWd+Y
QdWlbm44PmaX8bFVjfa58WhY5FrlPnFmsK8ciKMQXHLvUrc29QFWSZtNvlIYKErWKxQ01OORvgpH
sRv3uywhkEeTlh6ok0Jd2bGQXvEedGUw0ZwlyK8vkLPjWI7lRhcRw4PecI143zuj+o1cjdQNig61
Jh0snqx2yMwnlw59RXKswY1oMpKf7VYtuJnEM56GFKeGMbcyukPvx75LM7i8TjE6AAZ1k4tXeMWN
11VRsdMi+qq+Qh7H94X7TQOUIJ4tYrY5OSJWtJ4MSML7iFHoS6F39ocNQOeciFinDTmPLA9qhwC+
g6tb+gUnc8bqc5qR3ZOpvDxFvYquM7GY/cYqLO8hIXoBXY7HE6iIhptQ9UyOdtLsUf4NmWUQ7gfh
7SkePK0M6VGNj4qbZqGK1u3aYGBwT/hAHxTQ1V7ZFqJL4tjF/Ww5zUNODJ08ppZ0PjjsjOWmHsjI
xD+GG4WCYFHwKyg1lVmHtHNPHR1nu9qM9DpY6CN+I6NAp86qhS4PBCUmd2xFjb2Bj0EqmD33Wdi6
Dl7hmPeDrGtGHK9JwaOdM726QofS7Wcw8DtYfay6+Rx/YzrF5XQ0fa6uR+nOFB1JvGxVJkagVlcN
U48Y8lOoca1v62hgubcF/FS/ydb3uxMcdK7c1fFTzTLfrbpGi0N2VelbLSeVKeBD+EsBgD6TI0db
ePT09r4z5pFRVJR1O2LfjaeKDWDnEeV2VmF6wfOtxV2VVhOTI60jwQ26/lkSvXZW6Tirez2r5out
ui3XAAvIjXQieLR50RYpR8jEpolKX33tUHGTJihA+7pKOAy1ZWm7ANDB6l8n3TSA0Wjqg6qI+gBX
RT12S8K9YJMTdsANpsnttNLYWRN/bpIlZ20fVeKVC8tmjUwXIn63VlSziKiNYjxxpCRLLUPYY8VK
ctfyfF+TVxhdRpyKW9jzQ6jEGsOyiZo6KIHO0jDX07I7ORDqwKJWFZ3WSnGjlcusFrNf1zxw+mAZ
EGnnbNjrOjPXDSG4FNsqXdJ9wrgGBU6/uH4Goj4lx9TFp4AhC6dL1zcPk9B4FwHlA3YSw7DhOthh
1HiQiIyybTZjW8NWgeh6rJknMLF3UZjqmrAeTJ7ufS6VMqYuq623gg2FKllbmlDE4wWGkRzOjELZ
sjobvwmhQmChkyoLvSkzwj6bLBRKFo/KwISW9HYmHwi72C/UZB4fofZBXzNbNilCNdDaGnNxT6Gl
EJDixjy8HRQAalPh6kkwOgUbJtWhfuIY31/PDeysUSSIIvBg4+jKJu2GHtV1r0GRcSuIeTaKiUBR
JtwwYlKOfT/KI60Jfo2VGBH5J7hGw6loKAFLZ2CNH1j+b3sORwMt6kkSceBx766WSMNAo4z02LbA
vVPlgvKghk/tCSbtWUMi31+iuP8Hx/X+R73yjORXAi0el++1mNuU9Jf/eqhL/vP1X1m/zb//Hflf
f/1jfDErKemn/7ElsK2bb/sf7Xz3Q/ZF979AjPXf/L/+w/9hLz3MAvbS95pDzvq3xSQK/91b7SAN
/LcN4R/Ipi059+3PJJD1//BvYhOeFsyY+n9Tdx5LkiNZlv2X3qMETEEWvYFx5xFOgmwgQTzAmYIo
gK/vg8ga6TALGzfxEpnFbJJVZaqBKXnv3nMXQaHrLypC9dp2//1flvMvGoMW7iE8PFAnFln//yE2
4dPGFOJhgLMMZK4Ln6OFChX/938ZJlRbG/ocDVMUtvb7+LRHCkeXIYk0BDrCIdyCUvLbvfmHYDcR
Gr0nzUP44WnmVkWGs8lGrdv9cTfOmDJOFNxY3VByoqWEqEHcF7JUfsUfo8RtVpkdGNyl3dJ87vx8
3Lt0F4hL7mMULR0rzdsDnuiQlwFRb6MiRSaPdFwsLpg/BhxntylcoBbB2LSkdo6gnjkKdVcZoPwL
Q50Yav4ZCjACMBVuINb646GmCZ1NqVVUouDXfgWrVqNDquOnty/otyv+DwfIMoyN6h/VPbfQxEd8
PIzhTFFsUPAMIEjWDyVrCjOh0uSjqWkoTKmIvoZdgaLc7k1rOxpuv6XCWX5uLcfd2sacXzC9nrnD
vLtY0Ohx8fbYi2T6jzvcWktuS8/voa8NHtR0FxVx27Xfoh4A39sXf3YsfDsCDz834tRJEpU02stU
CZqKvntfN6p/Ij9DrBNUzcYl6fGZd5VWquPxSSL0JmDm+MJUQixWpWqHuTu1oP774ROhD4S+odSm
TjBUD9ksmqtY75BXSCMkpk83gDaXJgmkWkqAqw42EZ5qOhBWkU9bG+PqBXbrmXcOrSIvm4k6Glf5
iR4d3vwwG1nhBE2hlfDuI4p5ZtWv377t50ZxuAuubjuWaesn6me9JMQ09jJ25I2DgBEA2VPmOmho
3x5m+bEnb/Zi1BRMDrpjgv06vuGJX0iOmZGDGnPuts7cR4cUo+6PaqK1ZxWTRmY6vvLNgut+fHvo
c18VDnn4BS4TtIfx73hs00aX0HFkJ5s7roiHYa+w9yN4R9vBDSGkgrCnGDaYZLo5XjwFiJxRTDuk
aAZ0KqvXQaA1ffs3nbnrvHUY81zuPRL+EytRBNqSCEzCEzyEgx8yaq/rmgy7p7dHOfOWe/hUkNkj
bl/cnccXrsUWux00KTQ/tWKvSFE0Az2RNkc2R8xbXF3hj7dHPHddFHcxsXFx1AZORgxJKmyqxY0b
SZTv3MdoNdhCrN8/CnZxzBfe4q9euO5/TkvKTBBnRtQ2/MzRN/WckwODgmP7H4yCrQ1/xbKwnZoM
qd+Yxlg0IkjaengwKnb2XjM37zPTLFM+J0vHEo7NJA295PhaNHM28rpgZWFjYe+MWJGtMGnVWmma
+/4L8vkITL4EHfrV6aTnlkZNWbSg6OECS/LYWlK5mqsLX/oyYZx86fCt2LrwwpFKfDptoTItik7v
ltKKgx5FV+4KBfXGCknBk+ZjPHFEyC3vYYj9CxPmmRUEcZzvsoa4KPdOpzJPyJx2NaQ/W9EXqUVb
bPt5IAdElpd87ideoeWpMSUvVBRQAhxNT54aHUy3G1nKIXnTL+kd9DFWiQWEEg+Vx6um7S+xj898
WcSNg/KiloD49nQCFX7ldV3eoeqfLGK126Jdt1ZqvH8RXggmeLsMpmv9dJ9jEmE4I4uCo10O1r6C
xbbtu0Leqb63LnzE594TgVPNXij6hDGcfMSRXajBUVQ+R92JDn7kmQfUMGrnM7ncpBb2DFPL8icJ
1HBLI1W/MPy5l0Ww7lncS17UU0d/VWGXI0tkQe9z4HY1slodX3a3uRH9O9Xj/+rjP/ey4DAhoMKw
YW6Lk81GqfQZNjvOFUuq+zEsP04JdoBMzr9wfkPfJ1fuvTOXC0OQ1cUCF63rHB6O5se+ZIb0ABMF
KgTUk2aheU3QoNi8fxQP//yyP1lodidr2JjZbR8S5BskBvojt+3MbZWH7gXX79/PCYC/g3APpq2N
HexkFNHG5RxFqGSAcDuPKdzCH32lup95OM8XDjBi+W8dT1045nWLfTdub2JBlm/wj+2uSeAml8oJ
hr3hUphMPIr7VmLNVFoQCN/7aujJmffUUAUFiuB2g45zAWs3VN3XKAaTr3PIfyVwIISXgWoHW8P+
NHa/En3I4eSrxiUeFtIgxharKL5kKo4WcUPeDduKovDthPUZkXg3KDr5qdYQYFvm1grdMEoHl092
DLrKFE/h1CHZzso+g5Od2AVo1iQR38nD7n5ZLIr3QpTpp8pTNJwJxOhrPEwoZA4tMjnM63QyBLnB
ftlusTqYX2J0/cXGLBNxQ8ZVxDU6DbV2uOPZmvca5B3mV22GOwp3btVbYrGx5EjUL2RT/D3JsWuA
Y01cAztF3HjHDyCnd5PECNGDgRrwbdHXX73JCA9vv7dn3iiErkw7KD0xIZ4uExkKzJYSoRVQv5+u
U0CTe6/20REVxB+/fyiAzHBDcLHyLZ68UGmT6LISCZ41SoC7zMkoX4WTiNbFMOXiwsJ7Zp/rkqlC
7iNHcE4MvwlGf7y+ZW7GFYmVgl5B7f5QvTASVE21/yAp2dGrI+y7XbkoMVaG1P0hSD1z+mnFJBNG
I/7ARvjdhVv9e2t98kVxJ4HRCNZIi/iP4wfa1xbkAva4tJTM/GqkOsqnJJruprbnjO5Z7t02xIQ2
gYUzwVthBBzvGiCOCGEwKWH4SRC4B7AFOIflLqlwzeih/Xz7Kf09P/O4YVZ5HAldQanm+EdWnlm1
FHoxAIF4+d42cA6zWhO/OPSbrwpVzl0Up/3r24OeewvZ/HMasVwWdP/kQEQYe6LHdOkJqRTWDQp6
e13oibGfu0y7ABM4d33wRRY+A3Q/UBbH15cZacr5CueYiDnI6t5Mt9cdP8ikekUlcIccaL5wR89d
HP54qk02BxAwhMcjWmEhihTJQEDNE91qLcyXnH+4mntMExde+3NjUW7CRMJmAg7JyY0sSxgjadWy
TTfq/mAAG1kJ3NA3WoPI4v3PjBGgBfgU5/jUji/LY7WbkZHxOaOi25OvyNuRc3Lr7Eu7vbMXxbsI
0JDPB3/08UhqLqYUCyVb2Um3thXrKuo7w6MRw+H0Ev/n3Kz7Tw4DYTnLzHg8WOyClKfFJQIqzGRY
jCQ1c2B2vr99886MYrKwkvgA1MK1Tg86RlQYg9EyO6GCL+4zmVX7GafZf3AxJlx8xClQdiAen8w4
vq6Q6ypeh5GyxqGMTesGlKq+f//FsCthU4JUAYTZyf6/dmjmguTkk+ra4cPom9M6anzzwoe7TDwn
sycYT9MmtIgjKDXB4wcjlA5WMNdwvNKnDQa7+BUa/YORuKDvKKW8fUlnXjlmIQQzFKpZPNyT7wjt
/BSOFoOxvlifjcr1tr4eq52MzfdXtiilcniHKEmGlncaCTXaGnh55WBl1SN85eSYb2lJDheOu2fu
HiwHmwMae7nlSzq5e60RLXJNaiw4cPaeJnusFaP92HQeC4ulzAvF0t8zzcnjooLmgFtdGLrw344H
HLF+wKziSKGjqkvI/srMT8KwuyuNgvSHGTvCT+IjjUdjyjANDhG2X8Xv2739HM9dNjApSglAoD1O
+8e/YracMQzZ4QVNUs/7JjXJp04186VDu7OaYOdc+BTOjceyCaGMz8EyTncdBd8ImUtcNcqX8iCB
om99FcfPi1EOD6TQPrx9fWfeUzoiOrAYCHcEPp1MwnIYKYb/rhNrbb/1UOisaUs7G0ptn/+Dkaie
MZ1ANqIofXwnkxTwgItkLej0mIBkQd/Ux6VyDShDvbt0QWggoB+b5Zk8nNN3FVqmZkQ233Sj00u2
SvdFi5r51vHGS12a5fGfvKQsXAtgHqwVxNyTyV6QJJQSQO8gnBwy1HDWo+dqE24iSZMGkUCxHnQ6
ogr97oUJ5swCQImLGhdswIV2drINIYNNZTRXBAbE0XvmHhCFlcfzhdfjzOtoL00ufjkbD/7q+KFR
0vA9zWJu8RaIBoblz27D5jcy4tc2VO+foKlfMFlSQABOc1rDaEjc1geTOdOJ0pq1gOh4ESOmnVJd
bWqqKRdek3O3kE7L0kmk5UU77/ji8nnWliMdsEPZjB/zyM13qo8vfdHnRkGlxSftE2dpny5ubLby
2ix576HhPyNN7zcqvXg0ODuICSNzSYRksjzZ4RCaWLVNyDEUYzdKiroXd1I3jM37P2Gq/lRXuRr3
r5WmRK9kaI0nkJC53s5OkIeODRx4Ije1/+D1phYCz4a5d1lzjp9NbCOi8SUb+rkG1phFo3+T9pq4
UC5ePpLTz5ddPLUdunHUWE9WaSkxtM09b8CYVMk+kgI3XItBbLDm+aCaSqxdrb6RuuIlrJyLFZIz
o7N7Y3vAurVg8Y6vMUoQXvX6wCdcZPpLXrfRt6T3zfvSJ5HmvU8OXBI2wd9TvfvXoUVP+ygBccR2
cfCmFajnAcV6n+9Ga4gurJh/T4m/CWCWQRVumX9PVhTVoNJOxEzFGokxSg9ryRluGvEt0Ua3C4al
WO6VsE2mavv2RZ4ZmXMLG2ImEF7S35DnP07sEsyfo3mtFXieQDrPIfgxq4T3zBkUJX9MMiOpZpiR
sNvTxXl77L/XUQ6EbMBo09BFp0d0/Cz9MseIxuki6BLAPsvBbN9lKU66yp0vDPX3t+7r9BdhrbGH
xWJ/8q2T3gw2y6ak5Wq9+5CR/nMIu+H96wuHC1pOdEoNvvnTaYsiaw1+gQuyp8hfYV0ngh5x3Prt
23bmWshHoFXKpoBv/XcR5o9H5uE/YmJmOw4itNs7TTGDGCn0d89bPq8+swh9d47tp00U4VSFZdSe
RQLJrG+sDsW3P8lo1cJhuFCjWRbE4xmFoUzcxRTeloLEyYwyxaBiFHXywCza5Cnqe+8jQJj+W6Ra
/QNzdLwZYtN490LGoDQlWcxo1DA5H798YeT6eSRHipxRGH0dJ6KsykGLvr/7WbHNQJJCswZP8Clz
1Zg0O8E9wxvBMXrbzpO9pik0vf+NYBSmZI5PnPlOR6krJ9PSjlFkmYYbHhsSBsiCF0Y587kyQS1H
s6WzSm/m+I4R16LFWWfi11DDvKFqOa+As2Km9Sx1Yeo9U7VDjMRBkKA5andEORyPpeiaTROFsqBx
q6YkClEvN5qb9S1YHwAaIyvAl0TZDrgQfI5KmcVPjqqYtZvRlrscbPjGkUJ9TNvSXCsx2e8uE/P7
EE6x/lGk/4fo9sc3KJ1qshEw0lBRPbK9ytX5JcmlWevvnSSj8D1Q8KFdys08vguRDENCuvkGI5gN
n2AUlldZCz58lROuuGKBTC484jNTC3xTCqXLoAts+njACV14hNbXQonu6Lcqt+ZtLNLpQkPl3Chs
hpaCAqc21NHHo5gaGIo5gQaSuYX1zM/43ONKufDlnalFLxOxWFipiC7oEh2Pgq69nBYAJi9Pbd8W
qecciP6oH1vZgb9wk6j8VGR4qGRRVreZHuU/5yzGG6JgH9wKl+SOt6eCM58PlYZFKUbtiRLvyc55
krDmiVzkYXK4/GgXbrKrnKZ7tLvZvLConxmKxYfa3TIdQKo9eYw2kbS6NNF2pEUX3xdpm984U95u
MR3KCx/CuaEoQyFFQSXIkepkKKtyy39acCQfNd89gHG7KQ2h+gF7SC8s4mc+B7Hs0ykGsimjzHH8
RHulTSFCGKobuLn3zTymd7Hm+utkcLRtOwFEfPuJnXlP6ZlSaGXOW46FJ0/MtzmBoOrGwNKEYpNW
SbJ39ElemOtO7yD3DPch7VKL4sWSSn98VaqjGeFKRpl6+kBNFztr3YuSpxQwxzsvCGYwUVOLGgc9
uW6evoJI4wuQC2Q1j3TtVlqmw84DVHDhMRHlebyeL8NQCibAmN4C+T4nk3fZgXPPBobxYFKIQuyy
Pg1IHFiTervqpbuZSRYcszolxNDY+nb4vIRKke61LpD4v/0M/767/BaWeKrygu/qtIJi5tMw68iW
kRPkeGojlNHl0Hn4iK3u3Xd3yTzA3sCzpCjknT5IXLBZkaDI8Io6vcKo317jXL3Uyv/75qI3YktB
BM3SYbfN49fFyvOmSPj0g6Z1xq+GmNpPjV1+fvuunRmEV9IhCZANmeDNPB5kavq4xkJmB6SBg/rO
zHZli+S92xZKdQTq0KTh9E3h6TTPxKlVV46KG5ZZXrNx2NdeC9iGlx6LfTpvLOMsYd2crJh8ae8e
X43ZDoWiqW0FMKfFjwpF41dgFvlX0MtYYWbTrX91Sx5ntiRzWspovllJldIXUxioghj52hCERlGC
eFrSPZnwRAMyNHeviNbR3aesmACLOmXtyl0SFtohmitAgFASu4feGOBjJS39oAN74PKmLNOC9vw4
WD8mEKTzhqBobV9iQTNAs05Wv6TO5C3FMd0EmITvETIrWIqbWKimDhon7r5YMmSfV+RjD6BBDbVc
sYYAQgBH9K3t/TwLyE1NsV8TPSS2pZ5nEbBNb5oirFw4ODHjumZ0P/p9dpdP7vQy2EbVrzpRifuY
D7fd5hn0tG1eyLmG4zLN8qDbeRMCCimKT1XXx4/elBAs7ztzcouFwnoCAmF8q5VpE+KNKx8YY24U
xW5k6xLCNBq7WzYE2Vfldc24jeLRNrbSHw3/tklD5r04Mav0kGZxTog8O7toF3qpXW8tb8Qsmtnm
PAeaUZf4yEan9NY14YhYQZBbRc9xo6BwSgeSIsrJIb8uRvr4a1T9OFDDpq9SWCearFeO06hvtV4b
L1hvmmGVxaEP5BAOz5Mt4AEc4raaf8SWg+Su9cee/FPHkB/AJWYP9iCBDLbhWHxm25LgEk5lBYdH
CtsBZ1gDJRWJVHoQeXlzi/nffjGrsq2CUTjZi85f8553oNJBRsG/8UcPXBbYnkFCwA2Z/lNUzfm6
K+aMjcGMDHvhkKo2SPS60YKkMZ3vYVqaL0OYyGofEUIVB4NLFAB7ZNH8LMEAhbcoq2ZoypZmPUU6
8TVgYtLwkwtiNty7ZFt+dIfeeyDfzzqkU+8fktiWVzrxhSsL2Vyg0GJ/nbTQeaGEvzjlcGkXgWZ1
Sq7CGfxRMCSNagAhDVoVIEsrxl1La/mnProZyYgY9HnZPcLGmQSl9p21DTqQHi5Y5b7J+5W3BNGs
fD9WH6UY5nrd1Ow4g9ZtmuKK6lkE1tNYymOcfiFVTNHgvgxtlZJ2xL//YxjGvNhhYRxvSt+TLZQw
EErwYwhW49VLedypBJpVes34k4Aj97vqUPZs0lEP5daq0/jTSLGhXIfKqR4chDbeOtcricHTGD3Y
a3kJ/CyY0rqHL9DF8430kmK8R0bhfItlIvI1znTRbLvM6bpN1TkIHOym9Jyb1PRSdS9aaVlPAkBl
vHI8PIKImheEYGmnBSRGx1cy0JzMLT8gk2i/xEuLaod1IsF0bYkh/JJarV7cJsCRh9WgyeyztD2P
5KmxEfOqbJLpE2GPDZxT6KKp97WZNaDBfjJWN4AaMrWvUR5CuKWX9UXGc4xFzYXqsuq6cjBWmajj
Fu7sID/3+jh8jAwB7cDnXhxKK/USRH2tl1zVgpDINWhj1wmKOrcVZl62z8h18pHNF2YPhdkuSrzA
hDvkBuQvh8ONiEE+YADvy5uqkeQfD13Kw5tz+yuOM/2R+b/9WncF3RLPagRMvqFe5Et1/aUeptbf
WprT+DDqTd3jWCUzULmAee7TKRUCvgv4qADpKP+jwNjxEidZ9DBMTtIFE2D0PohoUcOjS72pCzQl
xS98mtvIdvNvRmJHD1nYwCFLCr2aduGYc08iPYUAM3E8yFd1iI0K2BLeq1Xhj0TVdlFi3XdFY0JF
zmcCOv3JhEkwJ5MPgQaxb7QvXMLDos3Y1b15oC6aR+lqhtL/NMlw+BAZPS4qN5ae/dLYw4Q5TXTA
qgzb+Cp7poKr3hCj9c1xSo7ChwFGqNrVnk98Bd8vKJJSml80YwBILfGnuisUnyB7yMDKHqin8W42
lmwTKNOaw802vCIMGj9vPyRunLaILLLe25ktp5ugyYHhbhS8wzvp49hfi4Ht6Koy9GbcNGNp32lJ
WD8lswtzBSGcK66cuB9ekXCRPa0nlnrM4Kgk1ae+zJv40HTSfi4KMsqlc9VjAv81RRLiVBiL+QoQ
DlAMyKXYNZZGk7nh02j7Vc95HugU9GrM0qHuEYpHZOIVeFt/XDU4DQ+i03RjXer4NRUwZOCr2uR9
12KU+1zfSJoqHtCO7IPRHLctxW4i/wqAY5ukGqZvml/Fz7mouiJQlpfbm4gPilp4nidgCuY65QUu
ciLSkR67H+eErrnbG1a0RpIfXlka0QFwLTx+ux2lk78hmaz+Du2r6nceWpxy7dgNZ48ZTswBGp+K
t1ZTtBRnbYhNIMRmEDmj5oMYU2OY7RqVJR86I1HzhiWM7PPOm8R+8Bv/ERNgEfEgnRFaA/0nsTYi
powNiGf9A+wZo1rFWV9jd6ws6OeR787DirwW7Tob60GDSN70+V6ksQ8nYiDTVs+a5q7PR3nXd64d
r+x4hgWMDt7HcN86D7zo8whujgX+h2HFUAVsqvgDub+o/G7bMavCeyx+Cqt014fuLzsnl2tLLpqn
3xvIYtNNi8XE/jrmYAF2vNZud6/3dsLcYfCW3ppODI29np3Y+ZjYLXNf4jg9vsUktJ3PrZmNE8gs
DeiGCYqIr7CdRXqr5eZkfCTeQuDxzcLYPHDkqfpDTPJuvSWcTIGTTdtIYTPM1TcJ4RnTY9pbH+s5
DEMACUVse3sgMkSjh79j0jkRi/JLv6Snv70h/usYYSxHNLQCNPE5rp22vawsa5nOJ3wMk6o2sVmI
VWYDmXAdFT28PdRyOvqzGspudWmuLIcWhP8o8o93q5ploBuxiLxzUZmyLjnO2pEW77oN6mMLGK6/
SqLWPADDI72QaLPN2+OfvVRECxT4Fh3kqYZAkdaYxUXLMSaZ/W3TCeu5Ca1x7eVAPt8e6q9jBpdK
N54jPTGtHhva40uNs7IyiavA9B/SANYMe9o1dTe+s0TBDSW9zNYx/9BeQex2PIrm6GXogqQLzLbK
NqnL7qvv7Q7RFN7tty/ozLNDzrnUC5Ax0W04qYbMupfP3Yx8N89snXK2hThWJAlwfYLv7pjIkm06
1/Ftn7r1lRKh9+Pt8c/d0N/NHCQP0BdOx29SzS3ZwiEp98JmN01hvVGCNurbo5x7Q7C9ULXAOoQE
6eR8X/fFzEkKsIsmq3pjj1q7sV02FpMK/Xe/IRTnaWbQgUBK9dcRUXY2cJXSQ9pBCMVmpitw67TC
e337gv6+bcso+BpY2aguGScnd8M12MFQcQrMBF21OXjETI9pd+G2/V0XwXeNuttGFYMJlyL68YuY
wKqAS8AwEPbVPedvd0MMLADgrPAH4jdq725sx56dxjDeOQWQ62rKMmhciE0OXjsMFJqjhPaqX15o
hiyfwPGcQyef6CP6xqgyKCQf/7ICoJVdsYEO7NnRv0WD0LY6C/C2D9mie3jUusDp40tCkHO33UAe
tEiFqNSeJgaF/tRXLKnLTAeKrC0qNvFjbF2Yz86OgueOlhy9fue0kTVmveoWSBJA/gKOTaE+6fp4
qWHxd4kBbyqFGTzUuI64nOMbyIKWeJHD+oB+3w/izug/l1WrB0abuR+qwhj/uaj/B/74+/q1fMQ1
/trdfqv/P3DAcwf/+Hj/ssA/VBK637f8T9P873/lHxO85vzLYEVZ3NhofvFc/q8LnoXzXyb9pN+J
ZkgXdF7yf7vgbfNfiAlQTdBoMekTLyqaf7vgLf1fKBJp66Lf4CCLWOQ9meTH6wMjUBbl+IKWAAEv
697J+qCqMp9tPXVXRGi6dzFYzw9DGzZbb4iSq6JMONfVts0+vsySW7134sc/7tXDP1/0n3mev8UZ
//uh8wPQ0iANoSNCoi5iWO71n/4SVUdQaaiWrfilGvjHTmPHx3dfU+s+DLLA4FtNBskBIJzuRAGH
kz2t9DezN3A8rDRtJi/HqV+KyfkSJjWm92a01JMZpcO802qgq1tZuhvYtpeMDCfaxuWn45LiM+a+
Ub+mAXn80xsHWYAwq4kqzjQW+wmpurNtEw68wTSZ7uepMft860PN4prC2UwOFRj07HoazfaSNORY
NcFvoaNLuZ7ZElwrJdKT36JlZAE0JrWOUQgNaVfZG87eqXLAKnWV2TDCygh7usGqpdZZrAPNfPtB
/u5eHT9IVmB6O2xqUD1iNzy5GxP+O+Ls1RJowBHDp6xDRuPUE0sxGnH6PfU6AQ6Wc/s6zIq52pas
H+Fe+jgjd2NdJPFVJTg2bdGOhRP8KB1weq6QEKNRapP22oR536wv/OrjuXi5b4uUHKsd++jl7p28
fsOcZviDUrXCchFCZgTxzHl7AWJnFqh4yLSVn8bQNe1BeyhA+9p5MPTVGHVBXwGQzEyqJpvOzjWH
NncOnEajNNO9vP9n8rrRnlzEKehFlsv4o7vrLQBfPYRlzpcEiBHqYP+IjSbb1r2uRyvdbDqSucy+
MvfprJnwyecxTql11jWKQn3mVE2b1rBItGq8juMOUt8LK/bvrdzRC0Cm89LXZGO7JKyexmPzmpuT
rOiX+BV0wPu8sSgDkxcKhrWfCDZfixqxUDH4dsKJt/Aa6lH5sEX4bLr7klwBKiZAoa7mKuy/t7Fq
AAiMmbpuRP4dShXlPWfM5Efk3423wjw8ALdpNM1eS9ja+maSfmRveicthnvJTlbspGk64fPYt+oZ
0CJafr13oTI68I+jS+/RcjA4ungXd/circc6iZ1YP3lAANLMcupdcoJQPaYrzhZRHxQ6UUOB0oso
XZCaFJKVstONmkz9E2B960Z2MoIxWzllCLI5Nd0LP4t9y8nvQvTvUKzh5aFKsvitjl+cxueI6kH7
DGxZ5e7BqFRzUN1EMdpX6Bi+p2ZByJgbJmV/DbzvAPqgSjepApU8dd6DT4gS1MZhVAe3ho06kJ4A
eFy+9HpPVcnyP1N8tA55mMAnEkVvxEt0lrtppRxvgISpAFwUslOzvKcPhVgiMbvySnpgwSxdphuv
8vSnaih/lmVIjpubP+fR7NxNYO5w5UxTutFCqD6CRKpV2KjNpLsUiezusXYttZX59GtocEr1dfl1
1OWETbCo6mvoIC3diNoGGSvjfG3SzbyWHkldHpDZbdl0lKR5XeKfmdQo4w8Nv5dX1fU2rT7GYN9x
ht76S4N6ou69Mt2+v5rG8eOMxWIXWbq9n+uxfgQe+tiiYUcNYepEJKbzrQ27qIH4XGbbImrqXT06
3jetyY1VGlnxbUg7bm2Cnv3KVHrVWtJeL9yc/VTpEfVHs0SKWQGyi1walWPHOWCVC7BL6zwyxafG
wYaYudrjnDZ+QAWkPOSoD3dGpxfbInHlmvSpfuV2Sn2sK/PZD5vs3qQREBiJNIJJaybEBXIHYfxm
ijT3syxG7ascbAr3hZ4iayFobtavhHKUoF+Y9a8jor+fBaw5AeHds4gOavMxf9A8+F8NgMHHOu6+
JiZ1AL0vX63RbNqNDzzWW49Zi64Z5PX8QTNk+l2XhBuuxrkDGVWrMP1Fd8H92SDMfvDt3vkkx9B7
rZdMqJXuqCFwuli7s1Mn2dWEYBEtALr74LgznZmKMoTQy2tdtP6hNsxyWBH3xMGPc9ua5qrlr9Mx
XogOUfKBvbai/yXDg0WrCMpzWsm7YYA+h2JOUj7zyZQYVHWwWs9ZE9xU7szBiWnIhLuonK3rFNz+
hqKQfRVlEIMWWLW964e4PHQD8SPE78I81MRQPdfN8GMgHRnGnCjlN2Ki5XdTWfBReoWByKPO/4gg
Ol1j/BMOpCxOU6u5quJvfkkaQB9rMcg5VApeW3efNNel3aMVCed2zvYIt01Nr1YDNpEHz+/1bmVQ
ZwiovBFO4mR2n/IlZdhXs9FxJZ2jMdn1KYcZeJifI01Yj14nQyLSpuY7E2u2V7bZfI1hED80g1Ir
j45EYMAzW3PTG/hbibPKmGCfmjQyAfa5DhBwz47X+mxCadfMzHwWyaA4YUTM5c7IJ+sTqnkomj67
mdDk3kaSEmQvQIyZcXJLDa8PoHT7+xK7yLU1uOUKG5JNZbL/Xutz/2yYvLEBtSRCfohz2A5em66K
ws6v8lA9oPL60vX2sB0Xxpw/ebFYueySN7NpqC9wjJMP/hCGK19lxgdP2fHHqB20gzmocj05U7mT
wAP3rYKeR/NCb9eFm9l7NjUP/F3ykupA0jKXyIpFd+ceKLdHT7nrjt8HzUk/dyTxmquyJZCpcOvq
bhqMeW9kHX8YY5kDTp8kcWoLjc5N0/JLl03DftLMnHrLMO1DOWJS6/IQ97FVyvw5m8cPVp6SXqA5
03d/jqCyTt33whavfkOtNqgtLb62ADM+0s7M7qALDb/GpNHZ+1ppdaPZkb8LUy3et7gX90j6eHwE
bNAKCUdFehvr3HPRzj9lkvSfba2rPhYGYR1EsHhXiSYxNM/LTRi5jz8K2LcHtyjiVYZm1Yd5ZxSb
MZ26VSTCdlk9qIThF4A4bvvW3iDHYgzmIVHNpiWO9sVEE3afiXgOhFuMNxY13j3IwuzKDOtvRkfz
AbdqeiXamvZcnblbR2jZnRwXVImS06ovZfsCKDe8yZU0D5OXTi9jOHQP4DGz+7ZjNMX/O9oMFv7d
hfaE52XauGGe7yJwpSt2YOoTwP/uLiO+S+ycqJIUa4FrzkCok+aeaBSSXqTqZFCIKHrV6YWTy6cz
76ORuHOwcl8rpyNcjj0Uf/a345y/+qYz3BaYbzdJ4ciHfsE3Ir72Vi1J20HUTC/1goqnxh8GFfjO
zzYmjC2kfFpDWRMCywlDOjWtnlr0jCdhcLCiEYMUCqJSHH80lCkPKZzgKiB52alWtj8kB3cU+gvB
3vZNWGkOzStWPWyqJnx3rHG7PCn6jRSJuzeqUfsh3eE18SvzECamd8WOfxoDZ+APbsiMhk5AybVP
RtS+nTgHSHj5m6ztJPEdnvlUjwYe9rK3f2qt5d94C5iMs1Y/3Ce9uaWjTpBb3T/TtDF2S4/mCWuu
ue1GbKUzbLOvWKe3rUe27yruZuNV1ECeXfpSD6EdyR2b0PHL2NfzXY1L7y4RdFPzKGkPKC3qOWjq
jOSmvB6vrWSe7uHTNfuho81SojEmr9exrpNiiJ6Hsf40zL5/pVkR7QflTtVNHdrkxNAHdykLZ9fJ
0hSceU92EkrrlV3C4C7GQctWYQ4tnG7ma+3Y6pHE03yL50HyIAqiD/FOPwnDcqKVHHKHnBATPqVn
V4982fn13EgCW6XEvuKxAw9sElaCRoNfPlVCe+nEpN8lVeZ+Ga3C3QOvNcjcDEMfTxlygmAg7mbT
GIP3BOlcvjSRbn3W1MgsDzFXvRocTB/AG3pp0BY9ca9jR7OPr/mbOdiPJI20q5pFCL29/xhmo/za
D3n0OJim/UvNVfYa+WQ4JkmYbZ1Oc/ZQ1nPiNNpYBlntDTCd52Q8OA5yKkjnPzsHLnaWCckv1NMg
ISUX+Eyc3aI0gagGKpw0n4XllSV1Qro4OGrApHTMCJx+rJKq5WRhs7sYqTLv0hHCuzWMRh1YQxJ9
ME1ZdXxYWfITGo15bZptycm91MSPWk/m/6HuTJbjRrI1/UQog2PGphcAIoIzKVEUSW1g1IQZcAyO
6envB2V3XzHIy7DsXW+yrCqtiCEc7uecf7qPzXGwdmSOLF9hh2ifUkmBD7ukmkQg/cV+WqfcDqul
Ku5H024fMUxCNdJX3s/UAGAFn8XlgR29V8Fc68ud3cieVruS5sVilt4t2SE8+4CNJtm6IyWf7/PV
AxgtKWlYRfNZwS0Tka8vP1Vj1zhiV0tn7O2sdZ+NZMqAjAUUlIDyz3uwRIzTRWb6eRyxWBU4OOnF
e1+r5vkinfLc+2o3NdkipSI+hdmAzdc+WfA+2bThzU172nGfXIF24V90c9P6n0a4KYvJCnVketYm
I8d53BoS00+nXO5YHUVy5WdLMu3z1nH8aIICYe+NDMPxMDG85kz1g/8gyAP8aZgD+cY0e78TuDec
r1M1XM9qTe4wsyoCb1SKuMJ8XRT7jq/iEAUbhBNV1xjeqgZLHuH/rPXBw+3AHCl5Erd95uRNryTy
yTM9y/0kzOfMGg9Kt2JiGPuBcwNJrnOINWLcg8GU6VXuixZ3+VxZYTFQ30ScPM1z1SbuvBNuHT84
HSDrHmn9KrFtLRuiVQmTZe2DqmMqDy3m5wAu+lC2vXYzTx1/mOmrM/I3G+0l5tgi3dAj0RdTBjf5
UpBb9KKvSNjI/tWqQxeXM7xjr/UepqyYiLXpS/e5RkRNrCQEkYGowYWksIyyvAMyTt0XPx9g9JVf
qAidb06m4R9SuQgZQx3r4xsN52eyuQBWcYuYjZQgRWxYP88U29QknulUgY67dh1N7WbRLDMjJdZl
1G7GBj5OuB3XoP1TNk0XRVx7D6I1Z/uwFhDALjWlJN6uqvDzb7Wp0is+5Vq70HVNDQfKA7UeciyA
jR0DiwreU0pCyuWUwsYJ22nyCIPpYp2U2MITgZphS7ONaqxXA2NZ6O96azfEKdjkRVg1IWfkk7pu
RhJA5X7F+nfII23mF93h3WJPe7f1KI7rqUrh0DSDT1Wul+4nS4rsZpkmiOp+zq9FSF+O73lhL4Ft
tPW1pmbvOe1mbY5i5Zm7mnTsz806XySgrHetHhsX0si1FyMVVR8MDO6rIC9RnhPG6GikU0/pYUyK
+d6OO46GyhFJIDrLf5QKahuZoW21gzzUXSqVmC8zmzdpKnL87TOLxOoG8+szA0UZWx72uhhDVxU9
p4KJJnERGTC1X9IVBdvqgevvuXXT2c/WKIkU6bVai2RqV/2JSf4fMePfbT/oDBgN8AT2UMwurSPg
idCPsR8J7oNUIzHvXVO6nyzpBrZOXx7wRJ89FIMaSpJa5c7LmK+mHg5T2cEqGg0i0LY4z+G2iVfN
2kGgTiqMvFd7ACQzUg60bFDPygDlhhs7VZf6kkiX1THCwgJlBvx3NGMwwpHcyYupLC3twNbiL3Rq
ipw5PV39AUbSAHuEeqGwwww/l1Mk6CMUibEZIIb7RyiD1A830CMUqa0zt9HpoYO1yZMfUEWrOhzj
HieNyU0+cStEQ5lSfEpSRcHPgY5LDwkhA/S+QlyXzpLfijIjRMLMrPmEGvXNkJabgysNxXLT1IPX
Hd2c3nrTIKGHcJi0+UMSCxq/jvyZnBXYVuPVlHj5obRmPdsNa243B7iCWMJoVktv9vEU7zUks40X
dbQZno9IEUoNNO7Xs5hEGkaaw4OkyVrgmY3dZeWreZc45rBfC8LNP77chvC8WptczoQwtumXQJz1
oye3ar+fskzH5GaxXgYsl78OTr+GUMT8l/+HK/lwAxzheyyEbTj213SyShotb5IFXl6GZxB8JP2i
rdIpHPzROv9zqX8FM73vnfy3dfL/us5+dKSd/x7+P8CXtiX5PzssR7/q6qUr/kaXtv/DP+CSsP8j
sGxCESc2uwEG///HYRkXZeCUTcQI6Z0R0jaN/d/Yku3+B1iCf8diZPbNf/xfbMm2/sOfAwsC1+Yf
rNJ/gy29XoBIpDaDHWB/DCCYWKPHeL0smrrg1MlWiGMbnxGeURbFfIs7kiKbs7/eyTsw0msY68+l
mKZYGwWdoQcj2NeXKjLINhYJG4STU11zOWOPUra4mt2xvsKCUB6mriofctkRl5ON6T+r8n90szO3
8e5/f2v/XB89BggMVlN84UfjXzWlS0xKKG64FszmO0H1sDNmL/P2lFhUwhrbHhyIdsFvIhFOSz+X
JuLeZQbyI8nd+A4slzwZBpp8r3lhM95bRee2+7jQKrE31ryqD67Ip9+QXTGfrwndw50LXIDpN0bW
YT42xjaJacniJYCG/GEjdxlMTm36hfXj0d9Ybfw9cZfxcRxt40HnULz2x0XjrKnL9OHj3wPB7Htv
ZIMwETrwixxbUiySaRI7+xBOBD1SpMKpeKlH24XSKe2KrSJ3rEe9NMQLPTpjO7CZjFDbhkiDwFnN
9ie9ARTUPCXMkcIqcaI+S+SPXsySjOdR4tiFnZvnUgglNjt4pcwfYjZscUjsYvgSD8aURmlelt9J
aWnLvUaACjlvg2yeZqqXBkJYvHy2CdYkT8BLyTCbHXJnsXbryPhQy/wFQLSvduQALRPxJSq9Gee+
NUj9ppK4TQldKfbUV1V/TvVVjzzQjO618qVDyrBjDN2umHxnIevOSsmrrTJCj3wGFC96qePwUzuL
aM57hVDzGpInTv19b3qQMVuvOGvcdJK7dOzEus+62XUjEfuZG5GRNdwDCyfJnVnns0GL4aUvbgcw
c2bggTcfJgJ4x9Dp3N4I+h6y5K4YYlMGsrf7gcldZuGZ3WUk0RI5CYtltVYmke06Woo+p/ap5uF6
6G00rFNhXo1a7BNGG8cEGsKcKz9n5JTrO3fWaubYKplUZEHDcs8ygeHPDx7YsS+JpiGVjoqB6WsR
e+50HSeaH+9hJMhsn+WjKPclq6Ji2ERjcB6baEiieCx6YzdIw69vc+I7C5Jgc2OI7BTVX1Tmors1
aJabiNp28sPJ7nFEs2PQ6u9qtdJsbw2mi7Xu3C8rQ4vWaclXJqEvcgufrl2HazFFfpF3zIlVufVo
8ZztyZkll+jjxf/eZgQoDL3DxH9LP1Zp9bm9FKNOQZo0rn9wUmFFPWkdt4UwxpV2jdH5Clt9P+oY
ZHilin9/fP3XdcafzYgaA3oZ2I9Fn36ExGJsnGQl0FpIylm9G7rGuiSENLtggi4O5KrmJ9STR9rY
fy5oi81XBwcGOOpHhQ3ZV6KRwDswhCcCaiySJruZqFxkAd6LaufuLDZWKxrwWYzIiNDPyXcwvzfE
Ki77GT4hYemkyay2Zl6aWp6cEsEfCS+3+8N6H5MTKAboD61jEppREf/VwnoPW9Cku4Z5w0GZubWb
dERhMNmzDZ2ZUzQvDIiDhhlQaNK/7ImGGg690v6dU9Z2P5zVSL2xi+Dcxj7z9WlVa32NulbpMIys
luo9nxJitZe8OlFwvrMJY8CDjR8SWrgn9rF3pKB5m3Rv0UNMEMc7uxwgxrXxqP2qrN79pc0k7ZEN
xjA+wAYchIj4HU5qyyEHMRBqyhccWZfpCaa/KfbK6VodrpdVHioCratINZXdn7jlt2vXFgCWG47K
i6EGef1q8NW03THe7nhc5XfBIBlufFztM7dO7zO6pMPH38pRf+CijsPfAh9VOAu6xydzVCUj4W5U
ohl6OGoltPgYVxvGxM6EMiTB4xR9Tp0eKlEmt4vZmC81ZMosnBhZ7D++kdcVBGULhQtlOmQYAV/z
TyX3dw3NLF4KKXKidD1t+lQy5w10vDi/fHyVo17tn8sIH9KpjqXZZn34+v0iAuZgJJ4z1JrZ/7zg
7ylC+iBY0qpcfigs+/dD360PqCzGqzipDXSR4CIkB+cO4VtrVhXVYXOG2rXDbFx/fHevN87t5tAH
UzVaUEU9CqmjfUR6udFbMTfXTVV83tqetiMIMz3UxfiAIzBwMQH0ERBRSic89vf//uoCXq4Ojx52
57GOMeuMPgGIJLcZK8NkNzCxCpoiYzy+pERrrXOjXRejQWSHkDoDeHedTrilva6Z/nl+A74XS599
296YYn+vAaZKKTUea2Cs4ceHA0PzKRjydr5rpMPAMC+zM2PpxxON4tH+uF3X3nhpUMrYJNHiHh0Y
Zts4RsdEPrRyk6Tb2NB1cPiWymg0k+KaUs3dkXBPLEDlMKat53Sa9xkDhTJq7HIlK1K30/nEKfp6
J/hzU/BNt9YFWsVbM1A5lMZo+poihbWuw1ooxrn6rL5apbVeglanJ17+tvL/u4T/cz3GF7A4/pTw
8IFev3xzXo1VKzjEiLr3ydHT7F0hCqLGOm+4h9Pg7QR60H3c+M6J9//202cLQiD7z5UhuL++Mmb3
eL4W6CxJP+8iALcC8cBcnthZj07pfx6QDolNzue9vjEFnSAUlnbbjWEp0+osKbP42uxMJCZwXb+o
EqkoR913Rd7v3qp6LUgJ2n7wh0S/thYBWaFqivO8s+oXRCzeiW/P0l83i3/uDqIv5LFNqoz5+dEa
RNRi9IvvtGEvp7ukNb1POA3B5kMrqhCi82LQYAyBAX+A+u3GxpvZL6rIzrUDjswzatc8Ly6bzrW7
IKFD1APT7DjezDWGICLKwfmBlnvIwj61iBKQSW666IhF+uSg9yHUuqd6lrEET2y79Q5w9TFP9OTK
5ciId4XmpUQ46pl7l5acowFVr/ptp34Ksjp3eVAPaUY+m439U1j1elfv61kuP7Q0xixmmDByn5Rd
zSRgDiPz08KIo64mD3HneYt8tjDLvtUkiinS1reEYsKIE/2yGL21AhJEsRvpQ5zdGtrm4t9DeTjX
G+n355TMEn44MOWEtl3a92TTTER0Ti0CxQ5xEkK/ZUGhoxN0XlO3V2Z3qDMx9BfLMg+QRhpRRlTP
3m8PqB9ZwOy0Xx2h/Anpls5HDS907rFxa7tfQARuFZro59dIllp2Uec9xXSi1WtUjmr4Mttm8wQX
qP/lJWbLWNmuaht7mS7/lQo6gHPWJtGwZg+2ESzdPH2nasu6YKUg+qJbSTWTguKX3ZlZmhPqNNhT
yR5H5lgLRCOW21qV4pfy5vm7J9L0ht54NL/4qZM9Zq5LaDA8QetaaaKmK25gHAByQRWhFjXMKqw0
Bc4VD1hshMasD8XOcZsa+AlPXry8iRlEx4ce17shBz17Ao31l8gQJGWGQASFhMKpSGYDGPAPq+PW
WdhI6UezqJc1jOGwn4Pqu4QvL6rk79HG/YT8uH61YvbTYISRdk4mk8iRAi6Q9Qq5aVxJOyO70WAo
+9UjYfYlHwdiPc1c158NytKfdBFLGylR4YtfuMkTQhjgZmS0Yj5fSvRrQarV5pdOK9rnRk2YE2E3
+0krJ72M9MXMLypGshLyJ+88NPzJnxkdrDNJ8WvDkFOai3vOc7k/mD2T5uzDiOAbayzzwi48B/st
fGDA2htTdTtDwkS6TCyGzZHm9ADR/awlCSQN4cKlSAsHKtuA2C5Y7AyMeSjmmUCbFO+fctFMHkN5
enZBvHhX4JBRKNZm3FpDuCJ1bEPhNO0LilEAV2wQJXwUNKhEBspGF+EoZzJiyzl98ZqNVmjPqyIy
MCu8cUdCAgk2zL2Zdxil6grg7UR5F0vnkJPdolc4HxcjBX5JyyUPBs7577FmrQDka+vIC55czjeA
Bok4FOlC4aXwomEYQ1KoHg2xiEFyV5PWPeA8yPuDJUmaCCi8pQ705Vh9pGIdeknWs06CQusTc18a
eNcD9zXGE/36BNKcxeZNwZc3M34enOrMcEYM8rshd+QuXkFPIqv2WM6qGsheIHn4puE38iLaaF0C
JUtb8gtmw1WrQTKJEoc0CuIeLY8/SA7sE+rXIgta25ctrVTufJ16TtAIZIRJUVnHOdyEkhBfV/OU
dl5AZfwmm0Ej6txvxI8ZmPiTxhC/CZUG1QeOmEYMr7HE9SVxE2mFK4B0PzdOByqHcTafUjmY/jOy
cu83bIn4qUKayeS2VNt7nbfPzvT7LwvJmNz3Kr16JxAj4g6cJZwwPYHEz8JOKLcGgr0oblLbvEtw
LKr2HIP2cIZNuHE9JJb0ds7Kq9nZsnSBksaWGYIcrc++jQ9p5IIyrlFDf5cGRqGme7lwvAQNvspI
/BDnwZ4y7I4Fso7VVZYJW7JihxRig99AQtLb9W6cs/Je16d6CSSe3CWy+I5c47kkJ/4M0DAjEptZ
+4xrgNTOTJTLaQjZQ9zIJjfnPUOg5Eys28qv+zz5iQ1SUmInMusXGSvCB3LshHUtoF+QnYveGIoe
TZi29waHQqsvAYMTbJQ+aZNR/9Jh9zzyF6zfvRarCSZbWz+jXZ98kCSyJKMsznTijU1A/WiBqhDp
xGPWgUn2MUGYZZd9FhkuCJekwxmRws2pvvUMOcRh05pMCvXOdz7PYNNf83oeCeI2vPlxLJtZXiw9
i+WMCIul2NkjcvgQzrbwIoR9ZXk2i9VhHGNZjQrENK2/2TnFDSA5DXzbe1MSqJHohmjNTeAWJXXn
XE2zS0HVtXEDeNqUq9pPSN4kJiyJLIxbYGM1XaWp09+VKfL+aBUNAHCfl30F7WJu8UmoZfWtXlcX
sC+Ghu2E0J59dgSgw+WQtUllXou29kUgciwyAOwtV9thBTbOAIK2N4feKON43+hqHEIwzpR9QxD2
ypfjmFHlO+Mn/AXVXhSZ87U1Fu3z2oh1OF/Lqrg25p6TMDVSQOLcVEodtLWAld5oV5OK4UlYcdHm
Yd99zmIHMXE7Jji6t/11RY7Er6os5SNBGHcdKZYBNc0FecpNdqqwe9s2IdxA2iewqt4wyK2S/gt+
KRs+z6wrp9A2CoEOf8DrI5yWDo6/bXfFj4zYZRJ/8ny9zY2ZhPLZ3QoDinY1MPMb2pZIWnbMoFAW
NtAErKtvWEtIQNxWs2A3+XqGGkpf8oxw2LI8Fbf2Tv9BA77dOkNemPhvLGOhkWAd4mDD0Op9gD1X
fpBL5fuRkmL4qbvtvZXZqiENrejOmSnpP9i5k5/bwPNx1GtzPvVG/zitvm4GGEIgN8U3EQkeDdLr
VzqkdAp1UaB889mUL0a92z6AiQEAWChzV19u9JkSGtxXolqSLJRdAStdTFn+tdJNxYiAcPFPJObq
azAlOtNSvmPH2+D0zLvtTax38bRNq8gn5wTzjdQDEo5zY8TBxK8Xql1NS39Og5OPuzidrDo0lMHn
kJiy/N6SzScu1tpvp5AwCO1M4TfBGSE0DfU33pz3qhJjA+6yJMSiiPSl1/Exj4ZEmb+Z0erP5ZpY
EOn8VlUUB3HdhPpkNXMEklPxMOsyF0E8seDO1skV2aWTVM5Dmc0qhYhmds8p2NE9YnlUx1U9th2T
6aw+lB5UlQDqhdsiHSei79Jscgvif6K2jGkHTnM5L8XvrIfkAoGCUiCYKCfsyDKtavMy0Z0rFA7u
N2/sVtDyBQkISbiYpri9r8P3T+wazsakjQXGHVgLRvaSDWNI6dPs7RqmKFyIJt6ViWofIeeIJFK2
K82wGpjIQt70y2+JhotqENtNudMMexQHz+2L3w5lmnWGi7W1H6gZ2YlWSC6kE8EnD7McI54QoHq4
9VdMdAKmQuUVJ5jXI9CXEhJlkcLxp4uV15SntoBXoaGTnPwU9cPHY4q3fbFDHAFCC6R9RKjYR0OC
LhGeIgd6DOHvNXuxVDKKc5OjoLa33bL7lx74rH1GEcxOERECFSJ1ev0pVFQ59tR57MpGbV/6g5Y9
kjVU7QX6zOTEs73dyWwgNK7BrNIgs+zos1ON5mcllBTy0vtyx5MS7ZOvFODS1S6ZaNc7Yyj1qMhz
/QZzq1MudW9fLe6l4KjMG0BHkSW/flSxGKWOWxKMv9RfbtY0lgdtgaLvKKXvHQcK5cc/5dt5D/QR
aAEmlHQTL86jx5Xz6k3whQcmKm3y5MnF2uYc857UNvngQ2SkMIzLTx9f9L13DFmJCSDSX2RrR6cF
oBAR8KPTh72fyasSedpj3uvjxZrpQzDHmjrXUhU/FKM0djWd/79/ZmRzuCUDF6DvPRbKaHXmMXlI
uXyTawzAB2fnT9N4RiTiErqpkKG+FPr5x89svvPQW5rNn1mS5zH8eP3LFtbolm4Nr8Ms+/FnzRKw
QjF2HDFTBoN3P2j4/IYagEV8qJ0/uTd+urykgxGbjGWGrI5WSWYe1iprsm+FnRFJWCp17Ru1UyIQ
6WhKLBhww76QQnvWzZ6y2JDlF+QBRURWjhWqtVh2BTZv1z5iAWxFBneoIaB1Deks/dhAtay9WQYL
fPcdIeR1EnkA1nPYtwtBgQm4YX8ghb4HhNM16JB6Nse7ZnBj88Rn+M5ACjGhvpnEwiEBOXj9toAJ
3Ep0xQT1vjJ+69C+zdDsc+vU5/7OyA2lIkQFpr46dmhHW4vGlYdcxirMBmEyZvUs2giMKHaqaT7F
1sTWSxXfwU7tplPP+PZbR3htQlwCAfAc3CJfPyNRmXCZ5hSsFL7awbfnaZegTQyl7y0XWo5K8uMl
+M71MPbF2Rdvd+Rhx5iPPnbNanXVEMaJv95wjLcZwPsc36LMnjNi5xcsqj6+5NufEfjP5w3jt8k/
j10R4Hryv8sBCN4xO/jZBKwGrGfkQB9f5+3HxdTG3Qom7JJRtW///q/6U6im7zuLXdtd+gwxj57v
FWmu7N+d9qQqBhw2dfg5Y8lxZ1Zafvfx5d9ODumgGdtuimgAyOPqEY1duuoj3ItxHry9UqZ/J5Sc
idnUm6ePL/XOj2gzkgY/4ZTabO1fP6nu9UnJtsyTuutyn6rEgPafuM3O82l5iDnov/77C3pgqjwc
IBXcnNcX5EvUsbSAKucVdr73wEXOYoYHX1rXWa5aZ8pPXM/YjpyjwnfzsAeNAh3i+zv6JJt6cXpH
Z81gQkuXVbS1Ca+bFOqoxTbhIHrhr4diUssXiYSjD8rWt75qRY7C0HZbPQ+dIk/l3i8ddZMyz9Ui
N0+sLsRvT33OB83OI10ujNWXxpd6NCHeOAVnvLMcyfJg6bNTuLi5HL0zBAy9WEzmSgkD4ItOzcVt
9UdE1dp6F7iIPy7mSTN3fZ2jXDRmTO4//tHeHutsapue2N7wBMCV1z8azkm+qq2YVdLHaYjY0TzM
+oKlY1w4TA8S5BlQqk/sL+987FvEDlZAMGlw6jnas6XvLqrvYJTOBosSeQCTthRB4seP9t5V4FmB
0fKtb1DC0aM17iCMkqtgVLl+wt9PhhBE5Akp8R/V9dEqJNTRJbOPSgU219HmzHflMlOpppDpxTcm
yd2l7Ftm4PQa5+h2sPsTGqb5GlzKamiXXZ6lxs1YV8u+0J04YRhYdvqJX/UNUkwh7IktLo6O7o+c
9vWzj2vnt1mBG8qQaPGtB9H6zFvy5usgJFR7R58c+NVxBTM8z/JnFkENb1qpU72p8fYLxZcStI6z
GTbNcWZYPaAjzUZI4r5qLReVmGU89EVl3LeY+7lB46oB6axraQJa+zz/8rrRX+7KLBU/KJ4N2HGF
5yUnIKx3ljycBqBrAERcCPztpv86AvqRoG7XxFNt0uKX2koW1JSOeaGPM04AGa3hBOXhxJt4Wz1s
VBOgoi3bjCPgqFr3Ss0rZzjFoVWv+Tme+YSOWoUfMBtuQ5fDYLfmo36VjmP/4+Ov4J2nxZKcc9Wk
ducOjnaYZGZTzn1/pMEu9LsUdPVWM6C/JoxRzha7G77TmzYvH1/UeHvVzZcGH1+YHBx0x99ek2Gv
wIyMb89pOi/UbGUMNxQ2mYzIBPHioEeHsYZp6wPYxBSHapfr/SquWqMeHt0Z/SCQhZXW4UJ2U7dn
xOhZ0LewaUM3WE8540wpbmCdLZ9U4Vm/0sFm/zJFzFAGizt7v7ZWhRclJa9zSKfMmDn8+uW6WuP+
xEH79kyH4MCprsOD2XyJjjojrSw92XjMDjWFmK+zinJHZYXXfpw15x+/1zeX+tNvYi9GUMZGyz7a
OIs4r/K0ITWgMoYva6vNhxj7gFCmqEs/vtKbBcsxziwJdoMObEJqweuPJPPQN4mJMRcT/SyaRBuf
1wx7Qh0b2WjuRRxhmdB/Jny133985be0DxarJzYy2GZrxD28vjQDAtOO42TFHrfU72uRlui6mId3
nkPk4LI6d2UNAVBbgfIAUsybPu+bTyJtUQ8PiXte5G1/0zfb9vHxnb05ULDFwfjb5BveeMfHviVo
BcyGR18RHDnxdeop59JOCvOE4RrWUce7JiU+bOiNjkzyBT5yr1+AXSijahsDf5QGyt8+E76GVQGe
BsbOBZ59GtyyedJneyNl2WSyRnGdT0ClZpPg5sLMbwkmYMoy9FNmM0GHQuebPxfe9yZvZrFL66n2
rg3a9XqHX51+r2nteFt5/dAiMtNz1KD50q5RbCD2ZG6oW+h1Ws1Jzy2idlTADHfoQg0WM4gTo6cU
G/Sq7fYCF5VrP28xR1hdptyBjncLnZKVIX7sp47utFh7poVZoZ57IWB9GlUHm4k5nuoQ1SzrL9Uq
lNxNWqb6ZZcqq7lI2oJ5/NSpHhtpOrP+fCqc0Qkcn/ybc4QsMZAdez2imclU/ZkCFnU/Vx4uotGa
sCB+m+1kP6DzH3/aXrNJ8qsKrRD7l4Rm2HULJ1A2S3NP5wpghrS/qcn3HYfvMSLqbyBJvR/grlJR
W6qZubw9Vu3dUA1ImPmhYrjORC7/st1k2QbPbQZg4LTWj6y1jAZjilY94xBp/QZwNi7X2YAsijOt
9LHs9iGLVEtZXwMAifwCf5cadTzcKxg8ZjLcA/zZSNhp8xiJY0SLZTH8FhXo5BGYsER72iM3cyhc
58lEoN5bsruvMTTRD7KBd4xT6QCLFaPw9Wsta/2B0HQEnP68kQ1WFgMyRAc0MIBk2sYR5iPyNrHm
6YdHfJi+q4nD+kYMYGYEbSurBywoEbCTYuJpBEwXJvJLeroq4GvRUe4hXWd+DME3PXMR9xUHZST1
mQ4BqTtjeuCV+6KVQo+sXG8HoL3Zh9TQphASWvxRG4rPwfhtZUPXh3FX02lzIOPdPMNn6DgGRBfU
tU04tz8ZzTWkvMontk0D8KyqgrisFNkvcEHVaBKLVSmRfwtvWuAJKbJ5SVTEkF3EiWse0nKav0vQ
XvMqNWJ/ryunx41l6dqcYE5ndIM8s7qnjl3urnFSD+Ve2qprCEf1Y562xhcFOt/sMJeIVaQwJEZR
aXT+Z78y0i+5P/tOODGE/Y73gPzer+NkMIj2naeKYs0Jllas8ObhlsLXyaaF1BWvte3IA3LEA7WP
tagTzH0hmmrGA8loctd1a/uDDkCdV4VpVsiDlrGI0lT5PxipalnQj+2wry0COoLBtngxYz/AEu8m
12v3GEUyu7EWDXOSmnkilHQPNjQeyHySQVq1/k8bQdtTuTLvDobUtGCyGEJeimXw0UWNCXuBkxJh
pPcOgeKNwnwbK+s6BV62HKlhN+0jNRw8eySlJ4GsfVlSfd5Q/2N91yFSxxvCtxPjxBn1dj/e0A40
tRhyoabwjyrvjMCAMpuY9lpJO0YFa/sgNbmeOo/eHoUumz70TuoY2unj7Xgg6Q7eBkaqnZqATTuW
yzcsqkWQxhoa9mnu74zSGy+lJZdDmTbtM1wD1kxTekTNQApbV6M9w7qgCgzoNweQ5GeJGdhDw8/Q
nTij3js9ETXhu+Tj3waL9qje6xm8jaC7KPdSy633CarLh9rxQCxyYLZLgL98DVwHgxg2nvgzDkvp
ed1iRzHVSaEuN96TEzRKdI/gIPm/TGDW8Vuly9VdkkGAAN/YCVKDljWakCnEWd38PgDNh41V98+b
r8jHh/XbFohxGQUvtGWPFhDQ8fUpCouiKbW4n8IUuDcyYjj7VJ1e/ouxiHOrZr89NGrBnSmpkusU
D/DLEYT3RHf49ignN42h3Z9S5q2uzZaNyaEJ3MlwUjtMS2wEyPifTXuwbkYQwxOtzbuXA/8AjRCs
2ONnnrGGkZ7LMHRMR/Mm0avq+0xQ+zlaBJRNfhaf+jbejGB4yaAt/KjUa+h+jmrfbCxhRs8MsJx5
8s5g5MovWB6BP8VOgo7XH85iP3bPpnj1PvfgUTsJw/7UDOO9pwaDoVwyiO1lpvD6l268ZJlWvD9D
I+5G4h1W98XOc+JCK/vJwJn58eOV9bYI55kpyxjYIKelYXp9OU/g41BQCYZgTP15Wbsa/LnKOXOX
9P7Eld55MiEMjneb3s01jjP+8PjUUgvQNQTUyrIwg7syIyO2nOdp8l116SLpfWbuUCYHK7eZ0jp6
ll3h78zJzodtfZZpoh4zLTfuBy2BFITeZFWH0ZbiwdFE3BJDad8gfoo/6QDtVdDqmLvv2gKvRQps
qX9fa9PKQmfzbykZtT3U0k9fYt1IIGfRJl+SM+tfr9nopXvD2uxoliGv7ryY9PPAmfvajYw+Xw+T
Y1dZlJdmAhm7y+uXxcWieldppvyOMRIHXzlPFv0a/tfRoOWITTKt0jEhQ8ZuH1wzGX8ze56WwMAb
DpBt8rvkeoTA034aqxQmwLLmWbP3TDg3YYuU8NTU4L2fgvWFzaUg1tI87kqAHgbyBFsaorl8xpLf
uJorng6PDphYEDzqExv5O9fbTF051Zhe4aN3tI+TxZitUJOoX3wxIESzYg1e1mZeorGxRXNq6ad2
zHcWNtaMpO/ygATubdLNvwcjqLZsTfAlQbpd15uZ8yxIpNncQJTpX5ohLfZp04sIskV+1eUzFDNa
aiRLzpP09QXBu+btxlw3cZ6v8u7E1vbuzXHOI46m2UYn/frmtJaMw9qiKWrFnD2aKf4V+TBu3gaO
8y8jFTmlXEi3fNqwPMBWj4UHg6qmVDNJnmn9fCQ8pG2vpFr1S0imLf+1SQ8x9OoTD2i894vTaJtg
fpQZCLBfPyFedmmm2TzhmPoIotrFceLLunBSay8tbL6oz+Mk27tTaTymrYZ40o8lJrkDPMgozbJx
ueKL5JRbcuZZQZdUxQ/pxWYJEJi3jzC0hnubEdwadr1FjAyacu+Wv2lhpGwZajfaedEepMyb/2Lv
zHrrxs5t+1eCvNMguUguErjnApfk3lt9Z9mS9UJIlsS+W+z56++g7CSW4yqjHs5DgFQSBFUuibtZ
7ffNOeYrymB6hIM29u5vzmz/rp/hXg86Fes1Z0NySH5arEcm7hxR4AtcZ1CfUwpSewq4JXgjo/J2
caRK3HhCC+IR4VpSEKmKSrG3cNY43ZlqPXX052vsLw6RvB5XgsGl26P/bEAD9BZ5aKcRaVUNISy9
S3/Gp3UU/+Zajx35p24FV3myp7Azs3jw/z/NLoX71Gs62GV6vKRHg6HX/W5BJ3u9yGoyfKdCw0n3
K0seVwpAfWiwpbaoycv4MZsRMPgFGRfHqYrsxrdqp7zROVrIE6B0Jmo7JmYbDHKZrykczXcpSFJy
G9Jpjn2rS7QUvVUSxUFEk/E0j/PVCgi1r5+5+BovuTlL7uK6Xd1g4M3O5OIlV3mBkhhkQ99Fe1fX
kWhnU9TeGSAE0RxKZGwBMiLntYAVCbYqaWOmhpnZv2sMvtXP39XXEfXRimR3p5MFi1K8nxZxL90M
WK4Nls0z6tDRcMVqayQmJDHriPBQGnfU5swbV7O9PpyRv5YnURU7r1lhklwyWlV8Ha15Z+0jumzD
mUYK0SMATDy30L2oU3i8+mEnu9arP0qZtXLHjpqqb87Dv0QD+EOr/zsgwH8adFrylfwxFGCHm6Bu
UjajFzKj+uX4+X/+vv3ENyqAJT9wIeC2wsEN9if99X9QAYT5AcsX/i+gEDTd6Sj+kwpgWB8wXBFt
yYRlTrFB/pMKID7gx8NCSOOD2DosYuIvUQHeeog/jD4gpKCmN1qqyaRF9vfT6MuKBfk9vXdEr0Yt
T8ZS2VeIy9EaorSM1QmwJeCp6LuYkX6uI2yV4Ziv2hconSQsqcwy1T1FDtqKlefEZkK1fzCxm8oi
+yImb0xOkpkmSShJiCG7sCBaZGckjeMe9y0eKnqCNU2ipMwM65CtMvoi7Sa6ImkrLwMzz6nGaja1
BILYjPK5b6r8IS9zQwZd3qn4kHFR/Zi2ZruEqUKtFuRV3iC0dhvZBxy50mvRiv6KfkQCKd+hcn7Q
bRXXAb/ETvy1nVCEZH2jTgHAxPZJthAvgo1dV/ahrbZjZJdmEwWXTCOnoVi8gvBK8M0x0sfeQ2Nv
KVT3c6nHZNXoradfItPR1KGkARvvQQ8loPkQ4nUBGMjKy3wCacsRntrM1e4yq3smsz8hxXcCSN/L
hJwtgynpTz1lol3jrHrShJUks2dn16rBWQINcMsiwinagPId8nj9KAF+dLcjUC17PU4BIHXuk0nN
bx5Oq1nr9eF6lF1SgLUlozfzLvAmON10Y2rlFuBTduSWl8fzONsd/NV0sMp2vVmdDAU3ITx6S7BZ
vgmVAM6KFLd3N9SxQXVOeXJP7bIbdg6oxY3wScn8tLGJFT3FwZg/GFpbc8MmsKR1r6YlYWEFQrdQ
3/NUNX6MC+bLzsrQRtAnMo3qpm5bkZ8LYKQ56JeNgwmUUWmAkt01CY2WJovvord0fIMQPTsUBB+Z
x2vvwlEJonyCxwNT10vp+5jDcVcNM3aAPvLwoFd1SohCZpsTJhk1Az1ccE/w3Yy6ODGXRK/Pa3hR
zm6mQ3brVWVn+DPcuSv2aX7SEIw5f80l9nGtkN2hj1f3Kum62Qg7ctFMOAnxeMY3lF2mdk470huI
vANcnc73rLm4m/3anbZx60Rjund0GFDHZJeBsUydASeK63YwdacMe8RhtnsbBF2WCgpmhUu60GRj
nHkgG7fNQzcFOe3XYhzaU282x4yaeGk6AJwiTjXXBvCKG89opvRoHvXOBijwloczKqivn2iW6eUB
Pw7xOSQ6EaWTv8XqxMUWsRNxMMPilb0l8NiL7KYNTofQ+1434hoat3jL8skoRSX3pHjK/nJ5S/3p
3xKA0GPpDezht4CgtPc0mQb9t/wgru7i3GbyjxdJW8YI4L/lDb1lD7Vx4lzpLVetQGzhRMOYk1Nk
OqW6MLbwIq01pk0jZrjX7Vu6UfGWdGTVnXaavOUfoQYGRkjhnVyk9i0jyd7iksy35CSuWAv1R3BX
mk+GFelKkpC4j8MWuUQ1Uw3+8JbEtBR2ch3PIj/wVJKauNBvyFRrS3Cy3tKcnMEaE0gThDzJt7yn
HGdOFWbTlgNFd4XL3ls6VBptaUmr7mV5oGWad+K+ZUlVjJFrZwuYSuiSAylPmPhIhcEEBladY8SK
JTHAu9KuyamSXPw/ZTXhVR1n+XznllBNIDF2xrxv37KuVJ4WL1DkScDKtzAsQIAAG+stIst5S8tq
jcg9tt4ytKYtTit6S9ZqjS1la3xL3AI/3WLr7BLX3NVvqVxFviV0oYfWTwhdJbeLGVK+Sq0qTlWv
rE/jW8iXvpZRUt+hWp6AYGzrCL7E8QUZhrRPUtEBv4uzLTUsWawLquJAzx2QlWjXJmNYcWqRNubM
LpuBOehoiqGYd+4heQsnI7FXXa+qJLLMTXpH+UpsUWbsZMSa5ax5V9Vb2JlYKyZUbG4haFbhGV84
zc2sE9awXCu7ibUdmZaRBeWlMQf3ctGYya1fFBFHOWy1seuvTuf1NTozuk0zNz3BV6DKjpK0XpQW
O53rTN4d6AakgFHP4uVLU5sr7iQu4XkZifczF5nJo/oIWCQhbE5znGugfWkv9iA6qObnur3CHesy
/Q46jNafAGJJwaebvelSsqJVH3DvM55NXWnVjmTprjqB7o21kKItu19RqZaGa08gPU0JYTxXnb6q
A/X4ASjk3PS0lsArRv1ezBT+sNZV0WmTr+jLptId0hDpvDin7Zzki981Vj3u4HFQGG/BCwyfoHIM
H6OVpj6RnEV7xRTgvSJLJyfPU9p4XKYRb9sTRn23mowNEA1JzVoDJZO4JDP2hlMHNaWJwCJt7fy1
wqrqHjM2GgAsOPHAMM4YEnmRi8ptn3BHmkKGdIrPMu8W8NoD0q1biiBac6GnvdU+oYClCYzzrS7r
MI/sTIdWuarcJSXSBUaJhWfN9D2w69jcdW4zl5hUGk0Pu4xlOgC8SJhbMUn4c3oTKYIYSVxZglUH
7pjz4eU+PRS6WNwXDcA1o5fgUtPy4pF/b/kscf3dLJm2MkYQyN9O+igvsG9hYvWmtr23wcQCaZ1n
KU7WCRqkv2IHetWoAsUhLoXqwtOn9KO3WP2VyQXW9StEhndeH1kPvNTxS6ap9Zx4QjSmUqXNdeEk
6laMzYpURpBHsy/BD1X+kHqg6xhiMBcrkod41ejXHR+QEfrLxEMx7HfA5jnKiHqaaUDEwMqLubSS
3VTO6xmlYXJPjQo/FDtqPwWrM0In3Vw6h8Sx+pOKt9IFMs/VjYbkcggQ6mdnwssdMsxcu/6Mjwg6
dxyZoHNJyLtBAds9T11n3+Q5maShQVZqvIMPTJ3NgaBJEzfRIgBu3FO4boKBhBs0yWPa4DZt1anB
nJRuPtS9jvvtE5zn5kRTsVLU0KbmuV+xnflOMtOairEgc6BMxFcW2Jmt2ELQR5pI3kOPcSN1mcim
SgJvHalYMU4KQG5epDUBo2k66qsoLYOJeJ2zRTQmB0630b+CRsEGACdZeb6yPfIkyGyDvlq2TnVL
xrSoTmfSAeiOlS5nnqqqe2zGjiKsBEvIgglbjc4X3ciJbYU/4QCzYoKiEUYdzmKvDfQvy96wmt2q
50YF9tQDvd5JQlt9UnNH4IFWdp8Jo+XXlsnCorfCcQh0DjCIOjAbDuGoGTEGN7lqz2pwU93PrC1N
FnUGzAGVLlEflhVoBIjsi/tpe/606+YoKbAAirbXA5TVUY8SKQLpwI7RDgLLCyGJrHGiNY7ooM8l
sujVuZy5bpuhzfWWEF/6rcpPYKycD7JWxkHjNJgeHG/lbE7mjIPHMRn0o7mK1i6sYcHu6kJF7r4s
telmiqwuPiw2h0WSXROLT8wndFPQjssG+6XmLekfaSMNOJXJk/xcW8aKwTWyrNQ7QP7lHkGZatVv
UGoY8pbqDSgtB2MlyGVyPzCMbH7I3vBK3t6k7rwWk744pJC0tlAA8NmVD/aQ67HvTE06n7cTau/a
n6qIAyAK9hUjLXv2au9zt/Wu1eq5l7GqGCNpMsw3kdNh3MbLapDmsbVasMdNLYHLZl0KVnbdIpYB
szKnBUQ3Y4gj3xv28dgsn12s+w1FLM1IdlD2qsJ3Sqdb/Azb12Na9QvDYymwxKZuVBzMmd5+mOMr
yMKmVOSWvF08/3sF/7tLMfGPr+C3ycvfDo/l0/tL+PYz33OfDPGBG7hFBWzTt2zSwX/cwjXD+QCR
ctO90N0xMbxxQf8O5+OnqMygpUPWtt26t4Lx9+An/ggZt45MCRUP6j9oPv/3/7xD1HU//f2PwUuG
+b5KZ6MlQymKThXZE5hI52dmXsM9YqEzcY3RnDugRk7tQ8VV/FqQRL4ZiTN47JeWwZn6Vo4eiUXg
z7xbbqnT89oUbKOx7iKwaFzgwOxVxZ1YdHLqtCbzjouuFnfkQpv6QbS6FXrQETAPbxdsnXyk5KRV
mtTOWgnI42hahvTTQPbhgzJoPR9Wxmy/txXQsfMU4q7uxyU4kkDZLtk1lGOvnTwazHBuW/fBS136
KjCopzaglI9a2R0w//rEPzmwE9Kp5B5ckq7tkwPQocNJIgvALfMkcJWmRLAMI4kLi+sVEYGhxAfv
+ZVsjE0rsNmqFkiaW+vR124tQA9PZg4ias0sUPhxZSDmQUKwlbtIikYEYiH8cKDqjHuEeoT/RvFE
YLudIyYINHOSuJ2Jnqh2Wj6Pt41Ox7Jn4bXQgnAcokUMvDVYLY9TnbJhc3CaaeclNPBhZsfCoj6u
gXPCtNl75R10bkksIAipOyoKhQgMr9VoV80zeRiNylJjh2elqEIhxhZLuavkBTQbVheg/G7j66Tm
zEeLzHITbHFic2Z1VT4faQWF+CAaPchU1mo+20ZixXuPMJ4Cd60CLN+KmlMmUd+ZHizNBFTKLnLw
g26pQ2Br8yEtQnfW1tt+yRCZfO64+7H/NDnc/nEFz3eEeZcTjXJGaqCTHAqw/zQ/9rTLQK0j5Cmn
nWmW1gWZwd0JEctAKgqdgy8HEm8lpaXu2fnzDB42zOjJ/G5M+e+i9neDit8fL2r/r4r5bop3dcXt
J74vaQ7lQ0wIqOuhjUI83uhc00vX/8/fNUd8oJy8mfboq25mXvNfS5r7wUTYp3sutj6qi1vb7R9L
mgu/FNWfRz2dBiAd77+0pG3l/n8VFnlFiB/4HVQW0agb/PW+rL2WYzV0Tsx1VMC/4Kx3F3u0apam
/lp7/RM4zuuhxdGWmHlz0o3ogRYLpc8Pn9jVt8e9W1jf9++3V4E3k84DbT8qnWhY378KqxgRbU9I
a8FI6KeDO564VfnSZdktuaSnaaZVgZtR8aur+qzjtHr4zfPf64S/PR+ZBmoQ/A9IZ7ee2A9abA/j
t9GhDQ9LUGJpiBxVBI2Vt5dNyUULZfDKRV9oAAv8xZF6E6ZuqxFL3eXTfoJK7kN7TykLtOQLhC52
DiBoA4sGRtwjDO1NHb694P+NyTa+kLWoXv5GcGT3t/1QPT/2aV39BzB+txr4H0+7w+NTXf1Yy9/+
9W9zjrI8wmR0PdxXJArWrcP5bcq5HyjHc4DgKMCJACE8o/37IcL8IAzEFDo4Ox0Xq2AGf59wmviA
S4oZIpmMwGoRBf+VGccv+mHCIUNBoeIw1NCpSBaGn5NMrcKVbVdKbiltdm3VdRc2KYWMuTPFbzje
75/kbgZZtOCegTANIzLryftBjQEYwO4ifNdo0gAlbOTTlCLhO4l+1xR/fyz6/iSOXgiG+aDoerx/
kptSK0RX6psJ8k0zs9iK5+V3cLNfvB3we3xnmwvW+DeNT2y7qlUcJAhxaY9ir44v8Tn2exeB1e/w
7Mha3n1LvCPsIg4KC1r8LLP/xgMF/0q5w87J/UCkwH4JDv7ca7nj7VoqvdjH7cyjGbN2Dsb5UQyn
yPaIrmnTVYwE2Djg3FfsFGbYVHFHuFnctwU1NQKNyHvq6/WjN6S62EWLAD2b1TADL+KE2J58EqY6
9LqIv1IU9OIdV3IKPVot6zuPjEeSLaa5Mii1TvyhGdP5TLFykPuhJ5ygRD3ar+maahJ8PN7M66UE
4hkYqWY8A91KqVYLk0qFNk024edN4bknUSYhygymUNOFnlcOx8qR3y24jlFhMpAg+0r18qv0qi2r
zwQHjxjWK2ji5HL5MmOEvk86S2YBXBPu1qoYM06UVTX3fi9pgo6J3U578kG6lwoiP6gBfV6eSJ2a
7+apLF9RT9rnbZ1DK9FEMtzMs7tm+zw2YwjBtQWFyOtS+94ta6sJ1qrWnliq5afIKvNPUW8romqs
yHB9c+AGC024zIZ7N6PrqodGUvb3QGyHS3jBfNIVwK8Hi2i9G1PF0P7NfsrOSs1w82Cy5Jr6PYXG
e8XR7Knq0vSJWTM84smj+5+tNWXRqDab0deF2T1Kg+NtQDxHfadDj6ViGVP5JXZlyTk49+30BYOi
YR/QgC8dUnThfqF2IS5M0XG3VfGY8WFibfPNdszvCKhYWjwl8+XaTEkdQC3OP1aDMtugykvrszHO
GkivYWmfkF/1d3NUTJ/bXItcP3WW9CsVvO5jh9ez2JtLP51jRUZ/P894F/x8jecz1yMLKjTGouz8
pJn1F32asq9jXBcZJXzIq7AzFak0sdmiJkYMqXGedsf8gKrfOGnZU+CR96l2VphFBMQprRojQFkX
1Zyn7eq6JzeFELdVCRTciizXTZYD45ksk3K9ntcpvqogbDzkk0yeaO3E8sZVaXw/OCkBJ22/1Ru5
OZDbsWjwfv120JEjtL1Zr7uxzembjESxKdirBkjrtiNtkQya4R4OCnAdU07UoGrSEwMCXgrIGdEM
3aiXtcxI6CM4S0NQQUZ971AWKua1vKmEm5xFdDBAkyBlrH3hEtlEcEq+PIwor0eMmgaTfxY23ssm
KphlBU8sdkakmmd4OLqNhN6mBFwNGmEuCR23T4pL1KecZd8Lle4kzwMhW2RJd4n8UorWuTYVsoyA
XMmIfMveyalRKk9d60Nkm1CgaQr6PQzFZlfMOuNfb+g+h80q5sn3rNL+0nVa+tXtnPJqIQOkDpe6
Ydx4XazNMDd0SRHKE6VJBygi1Git5/Ge8xJBQxPz7+vMALoRmXlPD4FvC/PTdEGfYnlxx5SRNLR0
5wI06ii7PDDUO8qf1RBSlaNiktMk1MKWlKbPiiXzQSE7JlNwECTMsuCo8thzouoxLYlJ9FH+YIhA
YqKyPQVPOrkiEmQIJUmTka7QgIjgAiyW87pse96mpU2X/Fz5CZgx/4KhQwbf1rS5DGMScl9Xg6Ey
e7PANlADhg7nNNJICCk84kPSYuFKvtpIBk0IGzcxbyDf02hdA7dxaDOrwsxDi34CEC3HmiKiaeps
3guQBOTsLCS6H8bOzpA8ZaaYfIfOxik9/emLQW95Dowy5TVxk56IrGl6k8WsqPMrOzI0svD0Osev
15C4ZOGtq30a1+VJTxJM7ae1oTgrUr3y560oGhR0Ll5lRENatMfL4CqxGwn+oRgwzbpHfa+1r9QI
78iPVpV+tRitZIOZ6PzDInGLMszyQWBJ44pM8O7gJV8KwqCXkxm3xUtqLLa1g+w+XllFSSZhnBWN
SUZhP38c4LrRvnUtnJ9l5jrWUY6PChPbXKN9TsXSczc0cP1FY7QBa/RBlFDDGxbfjpLeEeFsyHvS
qUrbsJHKuquQs0CfkXJE86XpL0NUY3xaDAsY/yjx7LpLgjtGApImj74XRxrq8+McKJkXtIaTnI0q
sf1BRNbpMtjFrZ4X3pPW2uoBgklBCjJIuC6cVB+f23iCLnqhN+Lg0d4cd7WbtiKwE8RmYamK9BMJ
1/rTVKfzjWVMb8otR8sPNRl4VyU1ZiLiFlN9bfLJuIuTLeatx3OZcV9vSaRrs1HlweDI9gm2PvnJ
gyuqcDCj+qmaium6VkgJrVIZwKDJ++4apU+BNpt7U5PyK8VLFAe0BgkPmxxO4kc5F5lLwnu3cR4r
Npk22wg8k6y626grE/wZ9rzsFWqU55z+oBMYTeEYoVTmyrYrWb98y2jUiZaSGB3E3Ddiig1bU06Z
PXCu3kgUBEJDe2r5NHr8aQaQtFHI9UiaW+RaGSv6SV5nX0JaxCGSDJ1OUqrBjETT136MRykf07bt
ZBCt43TeWA6VU80ye3sn0M0es/d2h5LyF0a7NFvvGJvGY01VlaggYFgECYE7I47WGBlOUOIpTbtN
1n9ZFzRd4bKkrACpGimwVp41X0qrt8qzerFX9hRzgevRtF77xWbw5Xu51sX14rruKzC25mJgo2Ac
MfviwCNQ/cHst/mRWWJw6GTECvoa5oG7Lfvgwcm6hIV9tDU03zGdclFGXUiFijb0DDm/QMIwsjug
2XQ+xVOHwV2v5GChEKFT55eKnL09JnATI0y28L6AjiaeT39cnS1KjLWPMjjF99VBNOUz7YlMyndj
v3rJlhNBVa0q7Dq/pp1bjKdI39pcHLexbV2bkgwqWoMd3x390I5yjx0XCyF3dvtE3qlfaKtm0E5V
Brv0Woy00EbU/wiNTTc/hVM4Ocfk8JrQnmRtCHio6XhFqKhZHwgJF9rpjDou9+dJalTl2nidfG62
6rZJOXdS16Z+SQ2t6a/6qawSWgyuOmoqc853aMS7Dt4kgZu+GraauWXk81MFSc8BjmfqJyQBgM2a
EkIeAysn4utSZMw4NhLNvDY7s4/3NaAp8oFmmZlXvelwJuoI6uh8vEYu8gpdjvsUEJcTwmR1rAva
QMUSLnPHwW6YDae4oJszP5Ja1po+cmangB4sZBISFDc+KxMSwNZTRj5OQkFv+omF8IhNfnvNwxK7
LQOLwNkgBm17Ys119zysI2Yy26krmuyxZpQg9Cw2nLhTeC+Up48NoVYODJ+5Zw3W60U/Jv1JI9xs
kuTg0dls2ut1nrvuvB9F5u0o3wpvn9v6eFRs2u7ETzRia8G2OhZyV2rVT5LeFSo9mp7WLio8NOGc
mbpMXKa4xveDhzLwePNIMTEwqoUW2VTVCRl5s0bSxaBDhEqjiJpjMZBeSKxd3EcYk2OvgnYo4rUM
a84UzqORcPz3o4hLCPuyHlfOU9dI+sh+gtkawQ/kS+ucqqvG64qK5t6Istgg+Jlu9meyNOfmMaXZ
3V7lFkiAq8a06NvqTcwezLnOyV/+14oTzUv1sVcvLz3Vif+EkgQX2z8pSSSP1bsy4CYO/16S+ICA
kOYF1QdcOB4cqX+UJKgumJwcCIFCi0xRAD/HP2sShvHBgCdCRYKyhKELm5/6XpSwPqAuZC4SIsNv
o2Pylxob0C7e3XeRDcDS4n8GlhJeqbR/cimxUoxF4j0mOMgzrge6RdgahPOAVn2qfVKtqZ3RTdOl
TzopXDfEDcRyLF5rUw/kCHpcJsKewh5PFXHZjS6+mDkHuSOVUGo/MVYFtypLnKpm9rbIxAEz1+Iq
Klt7PCFFFjQgNkMWBqr0aVaddtk80xOOFyKVMYXl42k0mkUaNs7QhylZ1l4weA2/DRdZRjQGdIXx
RMQkK8z8k/6Wjdm4BpEp+rDr9RfWpyY+05Z+ADLXzkl28Oa+pRkgIJ3ia5D9KUWEJj9a6Zzbj8Wy
klG6tqsJrcIbtQ5/ZwMybjbEUAeZaYyvroKwuPOylGCOOks7cTREfDChrAUVimwYXe3IiXL7gGWv
GEPpKevQyHEcdu4q+9qnM6oIB+2Sihs+BUIT2fnAFZIrr3NGb0mAjx4j+6UyKu2UrEzH9DVOyw57
SdYiLtRX+xO3FcukBGk0J7XTblbiZvTqIztv8cwi12gfVictH/XMHIvAdVvnEEeaN4ARXcobb51W
7s0cnzG7JFb+SZAf8wJOOq5DDRntOefZ8lrKZqDpserQVlN49epsXmOt3cfVEuGRjgizJIlI+4RE
I4n5ba7ekSStK8aNWUj7gAkR6JfuReSnO0Zu7CtsWO3O6a3+ycosrpHQYOVH3cjQh+sp0OowiufK
CYjmHcvdKksZHY0LJltflO4GUu0qywfCoJ76UqAyXPle+sD0tPzLstblA8y7ZKTX0tPhbtNFkFAx
c3Oq9IT2EMci1r2KnWNfYTA5jmasiKGobGsIiUHWLk1brRoHB9wAvsHIOp3yOCWMWk9SYmAbi4aM
Mw681EzD/eMbiaZhSaZ1RjsZLSRZhhinU1pCQ3K1Epf3RM4rwb0xFq6XkQSsNUDw2D8RolTdK+EM
3U7DclSGk57Ar5+TdoLZstZPJV0idnyObtd6St070KBDvwxO41wIl7oFkP1yhhBcWvMaLoQ00evG
ZvGs9ZIu1LhIlCBpUQJ4F2KSn2Rk5TN6qrFLUF+6fX2Kbs24K2xZXICtXomfQavK7TuuBuSP0ZB/
bFSHhwrtW90cxBCdOqPdPQlsk2y5nFnvcefDe4TFS27QnDUp7NReiVedHafyXSIZBooOVmr5M7VY
nBNONiQH4GvqOfXILPIRzXBK6YgHV8GY973cwg9jBA7OEL8qPdcKjBcmZaRhLflCU71rz6LIXvVD
LDwyeUkvjfKga+uIr4RY1IXrKrr9Q61G9ZF0eCCtbtKZ7j4aLZ3GbO9wbrPyNVoAeKbPRVYhkwaR
AQJT9Y1bBLmypp1q4Sr40xhpJ4Y1Va/YXGBGanllPkekD+cfCUSdXkkJnV4TqKvUcHON0E96PlFK
HLdr3Lu5Je/tYQIkqnLD/aw4Bdu7SZfFg2Vn9RUUElRa62Rkr2mSmek+Wk3vcXFI4fUl5zSy3imv
njuQWV4ENnpED43J5+IwJGFIw5E/KVt9XXdDPGt+pPG1HKP/zY9ViQSQSz56mYdVs7Xrhrrm8jmm
n3GvloK8pnXcVGeVRZpaB98foIaMJxH0PX3mA0jDuTyqysZRN70wneVLMULpPXHBMB6zakQcrWo5
At2raw6WULblHUBct7gQctDlXisi95WEbN5cNfQ2TGgU0+fggbXxAGLbezLMycUF7CRgDjw1qUuj
8UCKKi+r9lHS5KXP6xM+wzFhTat4mJ+u1P7YXbT+ykXfIsitp98CVaVfgF0SU1yFOsT1+ahTYzOF
nEWdW7sGmxCMfRtfpmM0uYGYI3VTacWCKliRybPLQIHD6yX387oB5oxFPbVNjPH92kLPJyBL0tsB
AQf+G3JHEE1mWQYZLe5bgtNyD7tQl3M/6Yz4orCj6e17r88Gx0X5qPqyfWYzkFUIMxuqsV1nqPkA
IZCva7LQrHs418uwoyixcM1oJPXKelGJE8IohAtlipRc1MLoMnlvulrLKgmUqD8n43lKjmPG53SM
Bga650TQFxyLFr1RSGz0lsKjmc1uyGi2n04WiXXSnInHSEa9cPe5sdFLCr3JvjpTCoLaRywWN2cj
whvj85wTGhZALKCD1ReJWK8bFWX6ph+y2rBIx/5uzZZ5OoCl43YG8sIGpSi1KSLJmiLVWQzyzCI7
Ik4esjJBJl4YjXkd99PyOrt5iWgWd78T0cduyweKEuaRwW1quKgMzcjvZ16WuC3IVM8ZFZjhwgrw
2bKrY1e8tM1s+3KynUPqzNm1s26df3eyh442m3VW3lX9xglAbT/cdgT1bVged07PFGtuAyi4TSok
QW5ERJWxzq9RIXjpVjat6JZFxAl64JjlHbsdkGZEeFFyV+tx8dQlVA3xIjxId6mu0NPK5ggbhPpI
0k6jnRE7wZJH6Gl13/CktQ6WMYbOFRpRN0yvmbkuX9Bx2c8AuerqMLWWcxZTl9N9CHEpVxhuXUbw
31P3N5eOodMO/pNj95BWL+/O3W8/8L3/Lj/Q4CbQczNsQgR0t07P9/47SaDY30ACS2M7geOx+dfJ
2/wA1BbCtk76GcErG1jq+8lbbkd5/il/0VrjT/6Ss+cnHyJd7+03ObpL9592PnX2962zrJ9jSm3J
ucai+IgCF/G+2o7RbGvwpUI9La0rG0ZNHcL4rYadOZnDeuzEc/Ziu0O5HBP+MFXf2svvhE8/9uO3
0/4PooC3F2UIhza35L90wt6/KNCFrU6C8vlK6O7HstDsL820FF4I8Tl/QC45ffKmwrunN2V8H8Z/
+OjtV//bozFh8WFwFbJ/tpoXk6lFo8zOqybTCDyv7DM6RjSGzFS/6sFyP/0wVH6hPPjV4za1Ir4u
08Zuy+Xrx8a/KGegu0V27loFitIkUeXXrE2rh8itcRBx/nz+8+f9fM/avu4fn8eN7t3zMs1RA88z
zJWiTK43x07b6Qc342///Enve7LfBhbviasckjWb6937JyUpLPtlzc+1ourPaYCUx1myjJd//pBf
DRSgbsS3Snql/84c6zIPaE16DkKkPiwok14VevUznL/FsUm94glUz0REq2P+5t1tHeWfhwlu2a0v
9TZ7f/ocu3zVqypOzmN8zEg1KkvsBfSdG3e13ZtqHsbTuQA2V+aOdhNRZfpdPuIvP13P2IaoZTNP
fpohnlQLlSGen9f6rlHpdEBMp74t6X9lLuD2Y42B22GhkfnpUp7boH77OjlP3dT+OuiLdjD0Nbue
8zw5NxvVX/35l/mm9fnpQzUAleE753EmBYn3Q4bw3RzTe3yezao+VXOj3depmV7VuoiuXQwVXzxq
pIfFoQmjD7ne7SXThk4zISD7P38pv5gmTMftPwxhnOg/fb1jNTKPovi8J70IknkBOGno2De9evzN
Z/yLJ+Hg3HDKRCduIND373kgBqgqI3k2UtW8F3OaHStvdfaEQf2OXP424376eIGhUPthq0G/YP70
8ZYtK5nMxFmqpwYyv7J7kA00tMbL1+GE2Hfns4ySbNPGl/kjUHGPNI6s+V1g3i9mzhZzyjt1cZKi
Inv/htGL041wjDOzGZbCtzk0we0brPOGdj+5QOt6vhhx+XldivK4RA//l0g0b8sSpnPKWewrG71k
+z5+UFqVa5LJUYizOs5dgvk84N9FIulrLWofGVV8/OcD6VcfOkc94XhbhU1nn33/vIE0W3Ze8+z/
U3cmy3EjW7b9lbI3Rxr6ZvAmAKJnsBdFcgKTKAl9D4cD+PpaYNa9T6T0RMvBHdRUmVJEoHE/fs7e
awN1p8Anudgq0e17telTPItHORrTRQdDDzqJq+2VqDI+46X9iDf0u4v+87d495Sx0EeOaPSLbhqa
Kx2705oBY+A50+0b1erVmwpQyW7l++4GxgX7P1+E3yxWQBpVy37FadA1fHsN7CrHRwjUciBt+ZgP
urXXxlj/SMT3mzcJbfTakKS79ncf8+c7O0DWU5tGw9euDpvIGvXdkJSgAbVq+IBhsMop36/+Jt1Q
KCGUaGvD8u0PcsglUoihuMgKFmJOU3N/59Dh2ZpDamAaKez4TPNbHlJ91sPKxF9C5l2r+lVptfeO
rOtLy2yNywkFLQlI2B1n/89X/HdLKXYLnF/GijtFwPn2G7oVsAPTmi6Y480XEqvEBqxEca2n0t7N
cTLhLCy9bZ8u0aERuBToC7SHqHaaj57/tYB5u+jQ2DUhAlPqslW+YoN/et+QRSsj0MSTQvDXVVSk
2Zr2IzaW2/Y3hNOmJzWNjVu1sLBKtv28c2yYdz7dP/lBqfCbNxH4lcbNQrwPROj98mdMBI4QYXqC
6l5sozkX57hMvbu0bPTQdpL4tnMcsfe0mV6FJrVtKqzx4R/fFmB7hr6iz4F+kBn69raU3AlIds7J
6kxi6BbCMTI6xmfOhs6FHkfRpdXjY+4sp7r10indY2D0jqkNueGDL/LrE/x6JTzb5WKgLnz3StLr
NkZNmKeo7LNvkW01ZFhOB5cuM4Iw+nmtQ1JhPHTtHi9A+sPTupGwi7ZC0WQsh0QFjlZhar905Wx+
9HatF+HdI6OzSa3nJZ3S8f3bRYRcyfUzTpbOHBdkcmKFYp7Ngy4mcW5LsEtLQR8bu7M5jdGmFOSw
Uc2LEyeUpF0dzzPHtX8f6K7//uyfzyO/OSXhKTI01IV8LeI/3l2u2BwmJZ+JHhOpiHzDKZvrJYXh
SeIpE/KmKW5nr4cUI/oviT6tNtXaO0RjPd8kHfKRD6qTX1fz9dtYnA65iZSgq5r4p3eqkT22YMc4
xYy7d50T2eRGgkbxxYSLcamH5n6OUiACZlNdKgZbzZ+vxm8/3rIgR4NmRTH9ro6gv2bi+NZP8Rib
EE/IzHM1QTo9SYXYqCopbjoRqztmk08Y4c0PNpPXFeOXx4MPXplQOGve76hpZQq1cLRTVvUEnylD
ukNE5mwdq1Bvis7TnrXJ7b57ZeIwiVVTIhy94uBkrrliB/HFld7wwdKy/uC334gRGBfDQ05L6fp+
ZUF/TZdvyU4kVy5fcM/zqC4zShyImCbxJXSp6a5S5jGS6T4K4vp1byUVllkvOF4KDHa/t8+CQs5U
zlDm5Go4LweZzDv6hvnXP9/x32x4fAqeJ40llOv+vmqy0qHR2yU5tYAivi/tfJc387euVPKAxSLl
JzrmtuCxALQRpUSlTqZPCBFGHScxprAQxvIEc9UkcxWpwObPX+43V58tRgXz51ns/d67NbUg/9Xu
+G5cIH0/1Vp5iTOWzvZEXppb4f+Za1C8vLcfLObrlX171wG6U8bqfDj58O+TUPIB/V5VKkfXzl1A
ZLXbDUEDB65C78IEKyxkhJJEl/H00eHv9YF6/9EkdHLohcRCi+jdT0a0YdBST06pmZcXRsvYHfk/
RN4M3w58gGCwtXZTLtNNPLb2ScrO2lrK3G+VVW/UgN297tASB+gI4zsyKHfk2ea3i2Z157IdcaqP
8UuninshM+M4Z1G2qRDMBF3XE+5teDdarV6oUaaEf76R9i8X1FHZnNkZ10k1K+3bRxmXc8Hy6hz1
dn1Viq5zQ/KcjF1nQSTaEA/40S7467uzfqDLo8N5ZA2UefuBPDalvpj2cXLQG8eYxrc5neTgH/8q
XlAVqb1KziIi9bcfgn6pWZTMOqLyja5Hx4RW0FZxBgdBK1ZAdaLc/fkDf93aHeo+D4USGN3V4PP2
A5E4d9Qf3ZEU2jT0+mncFIlmbxWr+gg8y4mJf+vnB5FahQqY9iH3jR/4HgvUVpAHs8JGgpKbwxbl
kV4HPdF5n9XKBgPtpqPF8Cgql886rm6DeanSQe+Wxlgd7D6yzzqjqMQnlcTYqzJf9H2PUi4JFsSz
YiNgIFxhPk/RHVauvSscb4oOZT/X30S9lN+Vibnc3Wzq+RKYAugmE7nCeJBdkV+MxuC9INOdkxDE
YvNFm0wHPbhuD5Bd3MSCoRK5xUvXCKdEXIsd3MfYCU+f2yU4AiPE3uoIs/Kgm0prw/BUiYMa9sEL
OIHlApOf7ENyBjtQODVRfWy+qK192RT5NeNxN/ftxhAvLALdD8hg0ylnfsUksZY5vOxCFD/6BoV6
mDBV/45IOLvlwKr+6KtJvwGfg2wvaTpHgq3QtK/VoBVwRPNlYdTA8eJLhjZihIKtRs9miSUUY1JR
GGEk1QyXsZnfkGcM/MVhenNPT0CH1LfagAA6V/10wgq5Zr2augYbQJ/wgsYRg/kJTSIXr8ZJOjSi
PmQC0L3OwOp7x1no08A4LPKTyfZ4gpuZDBinKgZthwA4s7dF0n3WhajG0NMG2W6zJG7bDfyRBEgI
cqZXIiacF500WvzvyI1/gDXpjupY2I9dlQ8yNNgzIXEzhlz8ul8IVVbTebagaMCr8WGRyFMNCjwN
Bc3fPhjUYlwC5oQtwYt2gwbbqhLpJxXCNL+v2BXD3nDlvu9L4ElDmyQKJrO0JGGztaKrshvB5hDa
gKI0V1L92iRGLtmhn5bHIeuQl2jz3BK5iaSRmM2m4/swdC3iDTopq0aznWrRafTyot4IhBS7RMnd
F4uhKolw5IQh2gPqM/peUY0PvAZK7U+qRZixZ3X9sDE6cw3cMMqnFfZG3HPeRl+Flay3pCLv0C/T
OT8I3ekeWBSnKYjnybiH7Z1gdgAeS2DyZHyzK/ZbQoxa87YrDN0Jo6FORVguM+J7HstlbVxBC+fp
nK07icz5Cdw3Hy/yhAzUxi7kqXDbwtqNEPVUvxuQuu9jUtbSY5p46ICTPGMYoPQC5hPEAMUhpySf
Xxo7xVbSlkWlA1mqtV0qAQT5jbOUaAs7YDNhXANODTQlqXCH8PCIE6SiOt2BTqBK9/S6ZTJVTwaU
BPzJ+G6JREbwKL2sDBpiZoqgKEshwnYeooobUJM4DJt5/Eq+poP33nSSZ2excA8THVSoW0b68YUp
1WU3kn0KVNzMsgceZGH7MVrhK2z7iPtRU2r8AfiBC6OA1BFKpMvtQastYz91s43ODROiu1lmpST/
dqq6E8ocuDU1N3ncMJuNvpp2nDUbI8fpGsZdD2FKEpxJ/HHdDE+R62bDlTPE8hZalU6adcQEk6jf
PIu3JC9HIOjzFJtAvgqWB6k2bliYKQtNJAXYpq41KKGKxUV8mDauWoZDOr5O2NUaGk9vO+WGrdJ7
abDpmpsCRJGz8RqndGHeNGjSZ6a0kAUKjeKfNBUojliHv8atiZGQXPnsZXFy/ViqrXtvZGv4isYT
SfoyodvlTkMQ0CFEsMndy5HhOgG5XP0dQYpOFxYdDQLEGm5m0DVDLbApWrEqB5q11k5TXXxKRW7l
gQY3N6P5nVGZCMLWL5dSWT7hb2DZiUe93MdZvbgc7aTyw0lNUgSlaafAH61JucmiiTOWjenFCrKZ
hdfP9X48i1kBHtM2xMzZRk/AnDN58rOqjfLJ0jv9zJWywGslbvaJGzDexhh+7nQAkEbgkkE0B2Vc
qfUGCIiZbVwbOaIfGUQFIxHRkmqrx6lz53GwZVBfM1QIemwKF7ZhLU8eCgOm5ZjNhW+MOJL83NIW
FcRYo8ZhncoWONPoIpeETouWQ8rI+Ga5Mj0bWZVZRJ6bVrO3lCW5002j+UzXRf86EvTzMpH4YG/s
BN+Bwyn22sw670HBIUDYXIT1Iy4rxd4gdiPsgCg//EFLgTwoVLUoyrdDKtUbFd1owdjc4854zmSR
tdwAhvFTUroW5GyOcl27+sDWNxRyn3oEVQMo1r7TmY2uC6ZqCO3Uyb6tIwtFerssDmM2au2LIuPO
oetZUmdHeQ+gBt4TuySQgygOF1Vtf6C0UgXC7gShstShVWyQstiImRAjocLnoazDRnR5fSTsRj56
sic3AbiSUxxUOkGPiMbyEZxrIobDbGl2d5rdRLmfFccCPiSMZFfIEolCgZbJ8/WqKj7hESCbDpuf
faUqbVEEoiSf2c+gE2owAxxXBKWL94Aoh1m7oGihf58pU9MFclZYtS1EZKgMlKjLfRIe6u8TE5wK
oQQ7Luxks0P52lneeGimvFqTKC5GjQXvKpXMWL5byK/2GnuNQNKlVuI4IVbJA5zydRuYWu1ekamX
ItgyYpZ0I2+MZ1Mp8zakGGJITzDbnJOEao9PeWenB6n3GJRaw8B6NJEEfFsVJa7/Wdfzb6AUhzlA
7Uhzzi1Mx0UupHUoH41S3HL6XrKQDy+UoBFW+dLb4yS3ptON/VnO1mwc4sKz91VbwKdj0GoaLGiF
9QI1Lb4cFrt5kSnYUh/zdX5jlo7ytTa8eKSrUpkl6LoGU9sgvIIwR7NAtQ4ZtGXB8bI7wx6my5JV
nuEW9TqbghhW010UY9ha2kI9qh1CGRBijlQ+l7U15TvS/jxxiGQDbKqqYESgE4oU0tVZf6gJZw4W
19AtgfUbgAwQp6PYSyR6R0H8EYquwtigJFd1WE88mv5UIC/HfUIbfQNaQDzYNSRdn5D5hiYa06lN
YVvdY99qhA3HjhNn286xk8+p2tnfbDQzVVCNlD2401L9mykceQMzvHMhWRYQIUyrs2/GCHsd9McY
D2I3l6qL1JMrCDiWOtq3Fsl27pITqvqjE2sURK5hPcKXTVCN2u7dssTz3UwH9p7UaNM6KPDC2UV5
4FH9q4SQb9xhGq0AN0hzGtQMbb+DN++zOefzd6uTQxMiArfupz6Z7uHXkBJPQ5P1b9EjByAUwKor
oHCa3Hol5MLbFlilZFmyhrXCAtYTSGPBuhPDvcJ16GSetl0L67NCrdAEU4Zkxx9Qq904ABefS6Q+
4eAt5pmEJ3iSWjEkO2p51hQpexS5Ky/lUvHkuGyj1sux3/Enz6C3uilMJhAixFaV1tkS43i/WGrZ
HjLV7NGsyLm8waLg7FhkiBTL5sZcoBvbtAIiPTEB5tVm9D1K1PK2KZxk05gVoRpD7OZoDyTg3sBg
+ZRBDwbdJsOEQB7Uj07jgW0elGSLu03TNrqa5wslrvB+aH3buMGE0SUPy3rk9s1eOWhnLzf1eNsA
RLdxYQ4mjFGxVNjpl8i6q8AZfmoS/hZhdFNlItvsh6cxgcEFNthpy5MbxTPA6CGdtUCAxPuWzXWG
030C52473JPQ1lwkihlLJ3ZRGVdbZGJ0f0bwJmlQzG4tQm9AnbcyxUxfsZfyXm1LpGrINwvsGSMt
6c2ahPe5SaV2Zo68PE/ulD+YQ2Uc3UIA/2t0OWPfWZOd67EHJTjlDr6LZmkpf+Zx3tn0TqO9MYL5
rDNvZ0AR1YI0p9jaGZ2ubCpKL+M8cXFuhEPk3b5JLfeC/RZ4ISpHHKi4CAdBLZSNJWI6phz1bbN0
4z0Bcaq9At8AO5GAPHwtQcQ9kZ0x35Y8VAV+nwHtpTIJYoO8thrsNXsdx08/a2oeLFnRnpjHRIrv
0XLm7s9NB/FlMqdvXTHwOCRmP52XmB+zafqe/ALai4qfabH+bZpReAVyMpptQzoRF9gYojtEqSS5
EGZGwsqsFD8caG8yBPNoPta6NSYbJdXQlcVaXYEaRNEt4dwgI9t3Tu5qHKzaPvHrFvcjLr0WYp1S
QKfZm2iz7dBopg42tLDQaSaJOl+Yqil4ohBF59sIvFXMVhyVodVm8XeaWg7Z3iSGDCHxn9Oj3WXC
3DlSjX4U2qgfLINMJZhRGdha3uNLAHJzeuAuyA3rOxrsRNenB4Cc2FiKvrwCFyXQ4SxmIi8MVynu
ANM63t5pXbiFBs6T85LD7gio/TCXjO1sBkku4q9Jt/p9zKbGSeMlKDv83lxV6Z5WiMCVYLZ8Wy+V
a6FjifNBVZOwxPFG/ljyThHbbtYQvqIMkfBiKs95qviT8yzb/rYfC+26iLg0UObwA/vo6bzHXrBI
bJt+cDR/nGrwho2dlOiQY6E8olzCGUq0nWpspaGWP4BMK/dt5pKstQgH3syMk59/ySrStQhdTdCk
4+CCNIwCZzO42rLeQIYT41bB4Xu0Oka1284SVMyIBaEZlVSla81nUmb3VWKN5w6urCRSalq8YBCJ
9wx3uOo3dF2anG1FqQF64d1fnb4pri61ay4X1njilUTKabKelPkJJTH2vgL3T72Vdeber8lh5HoB
Ov702qr5T2A0/pc5VUgj+qlrFX4ZvvwP9vryS/n9//4fGHRD2if/9ZByFKz+69AXX6pv/c84jdd/
4F8MG/MvnYEu7SyDwGlN9Wjk/YthAwIbLDbceqzsTJZXAdW/sFzQNkBtEGDwOgHFkPdvDZ3m/rXO
I0k0cB11tb38I6LGu74lUB16h0xbGXADcLHeI2zmpQNZ39u0G8yuCUwIdvhTOBIsO1HMP366TL+Z
RL1ruL1+losnh9kLia78iLfNPfoPePUQi4ZDBStxieNsY7dqs8Hi90F7W1+FGD/19v7+KAaiZBSx
uJGD+PajpgWDbpTysxaZUHZ6p9F9qEpWUW02823ZcQSbxvEA1wvXhGweZ8hWS0S2JgLf59L4Mca3
isZZyyLAJET43kdojg0DctVoGuUmyT5oH7/rx79+X48BnUXMJ8EY78dSmduVlpSax7CQcmnpW8pJ
coB8Ry6ADrVoDhUwbps/3w/zl6vEkJ0njCQDWC9g1t+14gvYEYWYSy9sMtfCCFnfxO34o9C94sae
urPEzI6JU9ZEK+GQnwxtY862dx7x+5PEZoVtk2HQdm8Sc8ixSq+h7Zym4vbcjA/MHCWxh0BJV6kS
pYpDrwdtZODG3vNsQS+lK3InKVensZ82g7me/hMyDZCDJxvLSXerRiyMcLFQJEQ4ozqvD8u4AcbV
FJ8ZNaNPH9O/Af//X9XY+2EpbwNjWyRGPKKQUn5Rb3aELeCPGLwQWcsUdk5pUcTl3zjcpH6KAIwT
X/wIrBHjcR8xSPCOBSusj0fK3v357ryfFf79VXhPOM3ylRz7nVBjhjcOibHxQpWkOg6wJQPKhtYY
6E5E+C0GD3zy3ibVwzzRyMUDgBrMMOql1X6W4IX/mfjo/dd5P0aGoVs7+Vh7yO3ZjmKjjcPR6KBZ
i4dOLtkHk4d3443XT+O5ZGwNsZDKbP3vP42J0wn3Bf0KN2zxbUKlHcZNjPL/gzdgpRu+XSe43SB+
WJkZpWisgm8/piTurdDS0QsxYWSUAcOzMU1s36k4lwoN0DjDJDS5xrFJDDwjmnWcnWYOQWQ4ibXv
AYQE+Et7ilnOAASpBlkx7qvK+WZABqOLcEaDF50XSWWjGILiSx83DX1ExVRsP5k5dnrjpUH2UtAm
3qfO0q5E1JsnepttiGGjoc5BTQ8hod40cMpnuxwutTnEvy3wSpclmYg1LlzF2VVuUm7MiUG+U0Rf
FDX7hgT6KY7V9gL2ga94JAC6k0pqvMeSkqefxrRefNdu6VzRsOY0lyWbvILi741V/cF1/u2zbKHW
QC4OgojL/fY6J1PRShtKQegUxbyZ4dlmcL5xddT7wVLukzGpT5qa2CDrMdU5MekGOrNXyw1G/pr/
5zfr3dD19dliwXMs2j3r8Hl9KH56thyvEbgaIjd0OozJRi9tzrU1XdkXT/pNL3sf7vI/S49GcbA+
acygkS5y3kRT/PZD1UWWLBJ8aBVfjxiH8PPQWTW7luStzvHhngmetqc//9LfLmdM0bDBruJpVClv
P7XCPWUCamB7twgLgHC9cWeaGiPXtB4VD1e3eHZq0AJj7TzPap6eytHauz1htR98k/VNerMj8/vR
UlEJGeRE6s671QzW0FI3Iqa13gEYoCsxBhFRG7iwJYzONoFOxJg6aOOpO0YkU4VtP7gb3VEuG6oS
BtVYK3HHTKQvfiDKeJWcvP9qPJdroCFoMdV4t9YAmI8Z/rHWeOUTCIniqpgvZ3C6lrS3TA81Xh61
2WGvOhgGhOloPnOcYrWwUhKvS2sI85g9SlMZE+n0nurGe2JsYwVFn2B/Mm5TnTjUBLn3boK2jxzf
VgMHo6bhCj8aM8zn0t00pfI0pXMYex1Tx/yLrRLWqcw8HVNxkcts78kI9Q4JcIGoAYgOSkuDw06+
0HtU/WSZtz1KrAsnvmqdagoYAOhMHPqTooIkkqWSBfQjgxjvAw09su1Tjg6B1hY3aW5+ICn5pabk
Vq94tnVVpczDXv3m/Vq7NJWIHDeUjM5CQxAE5Q4bfUg/pToN+tcH6z9xDPlfS/PT1srt35qvXw4k
F+nX791bLvDr3/i3i8ewWexI02EBoh5eqXn/cvFof6GlXrc+ZPisTats4X9OIO5fFidYvAnqugmv
eXL/PoGYfwEHZHCOJNiyAF8icnsHAv4TGBhC5dulgdHw6sNHgUSflK/6PpzVnQtTaMMaaWY49ZZ5
KAPSvHBtBcN5uoLQdJU3X5cVqb5EVkNfbQluuSY2tLHIJMCgSm6C7LalHUXlNiLlbfSHKgZnK0mK
V8N8oT0WOrQdLrA9QHmya0fcJnpp00JDbApsVsSYl8GVdLsxqtNk28MVjOCM5NQ7o4v7ExyNq3yf
6AyDGRdxeaoT+JQMwxd5VKWYVN9onYFZJV48yvZ+pGtPXKh3koyfPxfGQD+ZMa62slaye0DZ5Xcc
/c7BVWCqUGSrNAuabD8Z8Pg3hCWQaToMdLTmJsruOrWp7mXaUC5gPJBPQ17oR9qDKaOmTDBCqWni
Pa/aVBooBACLHWcfU4WQV0HZb/ra+xH1xvhpchTLOtWtNLdCdtiPa1zuNmNFvSeAwpoxlQ5q7945
fU12QFJNiBOV0uhu4YsbX6rea9hD7Ew9WnALvuSTrpBiz+j0opIAtfwEzdHnCR1MtUsBNGPsSzW3
Q3EYm44vMmM8xW3ntuEgdPFErII85W3HOghY3CUxcnQQJqJBqPy6XED1L47Idlnj4ERtiCw0Mkve
RnDkTzEYgKdWM5o2yEaiPP3eZX7nR+4A2wSKoF35RmPpZyuPtUuichx4R7MHptwkf/vKNmDwszQZ
w4nAm/wRoB3x61YB7uw48uPu4O1QZbcDzjJfzOuEBgPoisgzQViHQJ2nq4J/wvZdqze/25NHEBkE
ANKlsqECsGNh86Tvb19JuMIIyrSuv59cb/k2qkS7RcI1xY7Zglee0rgZmp3OnGhjuwCnDcwwmg8N
vzBuIwvnXrXKRRJlkNFhRMi1a6IRyzuavOxKsetYbLq1Mc6YwZz0fQGTeR9VBZoUZ5WnGEsjqgNj
VVQroohRsMzSmj97r7oWt0nRuKhaWX2e3Rjli94q+rDV1z5R/9oyinEh3JevjaTGmgBXN2t/Cb+m
WIi/W9tO+dqBAolIM4puF/dbBVB9Zb22q+KKMJmNlSwuZUVPaBXPOR1Duvz2iEliXMH5rw0wkWtr
QkYrWhfW2NokcxZZHavX1pn72kZzWo+WWkLuEHmtr622VIfF5M/ZEpm++tqOa/N+nb1wWryf1n4d
EDQdW9NrG09dO3qUXDT35Gujj9KCph+tYhqAsyI9eq5rWzCZK2H7KvppnkP6hvXaQSTRynmK9AF3
7NpTKAL1td0YRc30o3ttQpZLQUPS0ulNcm5P2dPXjuXw2rxsqopGZq3Umh0Oi4b5WBsU5UtGQHdQ
tTqJFerfzVCrsM/ua4s0iiig9g0T7YrRFSQIvzXFnr4mM9rOBCqwVeRS33tYiazNzKCiPxodnni7
76KrjIwZMyjbiAMziLJCvfX0OPniRjqrD6MfC4Bf4qqLQ8tfgwkMkyftb8cBhPZ2qN1GXA+Jbl62
MKScG8SBaRd43ezO5DkSfr0ZTZIEh8UEGpo7Xav6RG5lVdC6ffcIv7E7krk18+7UFUQ60aqXaVd1
3cYFEMT4x3PTr5FAZjBOXs/7Kuh/ctegAOT2RFKZsKX64o6MUDfwF72WwknPuzBL1OUBAoP6WGYF
iyuQNa++a8kvSgkPIQstu5JyMOYrZAzFvC3Iak5Dpv9ETQyZoy1b+k4lYxXmzFdw9xym2kYdN/2m
it0qvTGUGumGN/dpwpHLyZBu9ACaLhaIoTCi+q45Nz3p20HMS/YMCTwXoTJkVn10FLV5aOaEpkbc
Wg0EUcXouTJ1C8QiMMaBgRwNNnBKOn0kJSx7h1aShtlePcAPECbOhaIPcREN+QEnU/3UMcS/iYo5
VU9VCqqUgQZWRN+NXP1+zka73GesW2eYmPFyXS1kl+xwdeW7eIorHPhNxZ6nlnkXb4lUmW7tCSTT
CrDX4W4kFaKxE+glHajYMETqQXUmiBIB5rDmylqWTm6TojLVUABBv1a4kUXAGYWnsMlo2iVpL8RO
0erx7/r7P1HB/S9rJGsmpfEf6rbvPC1J/XPn+PVv/F236d5fyBJtXFc2YnF0btSAf5dtuvMX4nlE
2wayTKjoP8U5KDp1G/3k9bSHyJbW8v9rHCuGijGbNhziE5WOMuLKf1C28b+/rfOpNKw1+5UvaRjo
Xulyv63zeW7dViVympV0xHWR5RYgDzqrsXTDHDzQZVN2t5rZ0TUcIe6r+rAZanFUjfaZxIJDZI/7
ticigT6f2Fn5uNU74kprPRZB60xJwGglFJ53k6IAyb3PUftl5TzEDL/bODvO1D2FsD9DNqXGMYdL
lFP3s5MOV0rfbp3BgKnrfHNb42UsddRhEuNMOVwj1D2MQ/Ycm95C8hK0F6rP6aEix95nDt4xwOng
ftkhsqDETyM4j9Uor4wKATm4hDAx64uqIDdG6a9tJpiBnWhMqdvlwHySQ7UOcdTMaVzWoH6BB363
jOUZtsImz2g29Knctsr4o51suUXViLBn+ZrlxZWd87OUpiiOJuNsy8mecQ6L0Da6rZNUPxBD1QFo
lseuK69p2VaBp/aovbwXK70wrfiQJnRc2/E5U602cNZCSFgLemkZ6wxw+Zoj2QhMHONGua8yxGjs
Z3CcSGHUYMnmdkqNlbUBgRQNEsPl0S4YqheTuVMBchTGCrSckKn3IDYM0V9VqbwxR/0KLkCw6ANG
tfqce4jtQDY8seTRsmumo5fHDlLH6mytKnaNrvtmApCEd1tX2cWibAel6Abb5obaZQeLZ4IKfWNG
xdnoSkb2xrHvwLo4SnPXiewWIGoSKLFSbyHSoLpSnBfMC9eKs6qgXbqj6G59d035MdAP75QCOcjo
GR5bT0mKHu8Kgi5XJRGt3vdlcVlQT1BFiuuqM+4UN1Xu8s6L/SqKQRhJr9pBC3hQzPhk5uw33dKS
zgRBGLhsYNEM/6HAl6FCtOV+RO6O6GqOHlJyOcLK4ExRp6lx0Gd5FFm2QKRNoqAs2jSYwQMFmTWh
3IzNnW33110X/aCcPdui+VzlVRd2tSn9yUK5Q+wnQiBy2UfHYUrez1slsqYga71z2s37mVy80Bqc
Y0KQij/M4nJ2VA5MzahuCbBUbqplvDXTYdm2hQMBma7btm6Tx5yji6G7MUSf1JxWft9FLoikKrxP
qlKcnSKZt1B6Ol5Bfbo0q/JQLJYIZ5E9SaHlYdS140Y1mgfwObyNen0pGwlqCRnqhrQgpATiTNQq
dbBjZ5vUUPdedi7oRPkRgojDkOGNKgWAstKUmo6YqT4pWUvGWW/POwB7JQwYj3RAmA6UK8WL1NLS
r9IOOsqgWGzr4gQE5ZON7CccZLkvW5KjZIJcOmbm7WTTi1ehfhrowSZIIpnyKoEOWdaZWl9Rphao
t/4VHc1O79M8IG2gCkv4l3yWtce71oW5mBFyFJukuAJi1WKTTMHc3FSRsvW854yUFB6F7CWWF6NA
q8vB8ZohCAhngGG+aXbVBUILSkqROfGdoY/NnrNGe2ErMBQ5tpabbpH9Vlfj5MDh4tBF4/hc2I3c
zlqkPZKvfWeJeYW4RRzoROsDjLUum8FDkDdZ1UstOKoJqlU6O0Z2gE4OHgtBCKpCdFClV4WVU18Z
y3QGX31socLuoRfmx1GrNjwIzbX0lNPcgN0svG+LM95nmXwomHV0BLCFJT6Z1B4ZLSD32ahxdBUD
OTcX/WiO84mzISdoaxaBbWdBPbsQLpda2fdDrvozU6wdWTzlWQcg5ihI2tI4Dcpa7mtlvGaocpnV
OWsBoJi9kCifYo6BwnKPIMAAvnuVvV8Q8IlSeWztAdVUO6rfMxduEtJUCMK6m32FKVUe1YpwOW2a
Qnfppgu1qKodMduD30M8DbN+srYcyLfzWN2B6kKydlvPxr6SQMfibKXsmMVmGNEdLXkx30fFYak7
1m+hjcPDbOv9WYl1DiHLZhHVMZllr/o0SXpEJYReSsuUW5HqFvsD2YZSW5oXNWf5nHM7P5P2fqU0
UxyMxQDUUyQogxjIb8mquZLlFz2v1NCqRUYs3XwJTNX+MormWxoP/a7DoRiYg7XHCrZPamUrB1BC
EY162tL+kNhHGS+Bo6WXSpo+LBZZrslYHkn2O6Rg1ksLYjLyH+5PlPgE93yfHRKS2rg42ZEbHXQb
EdsUM6ypIHrmODgrlT2mFed0cD91JO/KlVeWy28qSeRLDKXeGgIy0JJzE6vfu774pDnRsqlNTDlJ
x8NUW0W5Jc5Og3cG7BpuVL5F8rz1KqiEfW8AISd7c58kmJqMTuDuEfLWHFVancu2dtZ4u7r7kqtw
WCuNBUAaub0lfTY/ex470LjIp9SJEP87vabt2j7lfDbgT5jIx9vOHWlnmQLuiJG1utcrZXmcluUz
qfSFb/w3e+fRG7mSbtv/cucs0ATd4E2S6eW9mRCSSkUT9J789XexTjduZUpPQvW4gW7gAHXqRJIM
BiO+b++1e+jwZgGX1lD0YUUSa7EdTBAIlDXiPZFD8WsUB90ab0TGv0g7Z2kPJMFB8c4JoYzaVzU0
0t009nKrhAKPu9DH+7nw8TQSnXulSowVY2cvK/PCDNajaXK+gjrA0ntjKOIhzWR9G6sdmYT2Q1aY
zS73S7EOG9joAbEnfM1ZZBVpN0AMG2oYvf/s1kgl7aIQRF316VKUFKLcfD8QeQ7K8R0JqnEKrL9f
QimDsDKaLzFF5S6zzV2qKepNGTQP+mjxLbOv8cxvGhz6DyLISY6vlDN0ndkC5VC27zV29Uapdcui
5mtJJ7bZUSTkLAwiHkydTz5Ek8X70FV37aBzute8XCfu1MzKbeSb9EXrpV1MnrTz05Qo55hykUjM
ezuaUXOzzCbhEEr8XY8TZfS1ep10keEh6NuOUrtNXTrIbdqDrp+Dr/yhv0CLuiHskvcR0H5BxIcc
S9oC1iqOMV6M+ana4t8KaOZbvAyuf+GE7Q3y1+cROaVLQylNKsh26joS4q5O0OFoWGEmfF4utgUL
xRudNqpQLozqUCNyFxWs33tmoixji1Kd0N/1Otnk+mmmOsvIHRfkdAEBDrbCvAyy6C3Ri5OptpaF
1aZeN7BfCngR7BT/RrBJ/XZLvv0+L/VNQguNbde6tay90jTOhrBiHnmmyHU0BrgcxHRNUsQ5cRP5
QqZ9yeltuqNAoPJLes6miEO3ZdvfOxzVljTc8X+M1kWbcd2m+hrYFp0yvmf1OP3qAFBHBFCvTeJs
/azeogHdkRh9waRmywe8e6K3Y5UuWiDCNlKx7Wr/LGqr16q+VtT+pkBLKGt/WRg3eZ48dUXwkGGI
KBpn3bnVblKS0zRQcLer56WZLgclrpY5ELLl0IN/K9RoTUibsUir8VcunUcz4VPF2iCt8im3q3eh
+idmT2aWT/RQlGzgL22USGxCCbk4Kmjx9z9pbK+Qce070T1N5RZE7yYvA3bz1dpI3VNDnsPbfO5G
/bQOTlVxHVjTVT64J21iekLUa4cGaQVd01Ip/vlkiGIYoyA1VCeVYG8zBu1ZK6MXi72uHMiDq8ij
XZpF9qqX+taqlWUhz5oJLqvKIX7pOpgKioz/zKhavzLJxGY3LU5Hy6aA456VZX6RG9UVDIU168eZ
RbYCkrxLcwC5WV0bNYg0NSUxV6eNFEEVVEr9DCvQsoFZvuwVPialClOdBWfnEgDCRs23kocoSs4E
G1Wz1k5s3b6PRHgHmAcpSEDuyKhBv9f4aEXtZa6pTxGRz8suNxCbhu12bI0Le3zDEbQkuQPIeD1i
7oIWPri7NnPvGwwQXtm0+7FS1wNRJZvWUK46Q7sri0d7sE5xRb0xk+DBN/JaJ7VgAR4ajkGCX6gP
+1c8TeRsFnKtJ0KcZSMs+axIt9Ogn0OQveytaYWvDR01ud9UdXpi5Ox3KzJBFLbjfUSbkRNF6Dl8
xoJ5Wnbu08BeiQ4wFUMyMTIbz9wdCohNoZDzZroREXqiu84IJad4eFEOs+KxPZF8A0Nl5lp3fALa
wdz5E403y3rqugv03udjUJ0ZikM+jL+UlfE4k7A1lj2+GRUGd724a6dXiQPNxAhsnESKealiYYAE
Py97V/i1tvXUnuXI96+qPP455NCZVPOejF/TM8W4wijoEU7thb5ybvbRSjrNHkfCaowKMAP51YAM
PS8e9dh+x6m0TcHxBpE6nAeauQh7/6Io6T7UnbHno81pDXdZQ9VpjrySg49apt1p0QxvtH5mZLrQ
M8x3Sm4Ax09s3VP6+iwplE2ko0Iuw21VVc/SUR6qwvLkSCSDqQLqdCo9mpmnL0na75Q+ODcrtqST
wmJjcExfRHWPqyCUjudnPfF+Ffl3fQfvPCx+KWhKCt2veEzqtVQcZ2VrrOaR3TVLu+mNHXGJuDNs
AikS59YvwqcCpXJcd+0p1eLzoizvuylJUQpl/b6gHeP5o3kvcHR5reympWHEr00hbnKM/ZuskfAG
2Esa4MI27EzvOuirZAWWOyWlJNwq1SP+uKdU4odiAx946MlTzyZ4JZ1D5qtpUPd+jnt+ammkRo71
GvT5tVpn5lJrncsqjmEC+7OIOq8vaCEh0LXOpSBkMY6xUYG05I0iBX5FxdUiD96tF7IMnhSLZUCp
Rbq1nbDfxDTVoTkO04YkxGQddTkOgCJFHOoOPfEBcbZPCHPmlkf+g6YFtyH9V84qyFD5r7UXlHF7
3BlskKnUr3k4JAIppr9QCUUkOpKitYG7DHXq5ClEyCRx4w29fp0RmEg/ZeVHdbFIcHy6eflu2OhY
K2TsSa5hT8cWSW6OLNZV72dndqRzmChjY2k7pbIcurFZw6B1PSvHHRR1ZCZzSwfWh92op5whA3Yr
Qz5cNr6kZmN1/in+spqotkLRT0SbZesiLcpF7PY40O1CA5aK+tUkEwnC25DuLCUi1HZ4I3rXc9R4
jfaIdPpZJO6c9goHpVrfW2b6y+Fba4zpc0gw+zZH1sQ6HffQsPXuOY36ez/OdorAJYRVYD+R0YIS
gJQB1TjVO6b5kOknbE3BBLNWLSus3/C2F4UiTnFcuTtby29b0JfuCo8Ic7xXwh2fFiQxnDwwN/A0
dbbCubOGcxm9aMmgrQbZJRuXs/UmaKjBDBhogX2S7bWL4gSLmjpBfa4cqvrY1ubVwz+JA/9srA1j
UZWT5QWw79nX6feQq19bVy61QTvp7OxcMBOdOnwJmGqZrdxGTm0vtUKufNhUSZWtw6wKaEtqtEYI
+vJHcsUaPssxzq4FWN7KM/12BSViobfB1tL6kwAeBajXcV1oyrCk9V95uZlRxzXOY7ZqqZ7tqz56
F65cEbuzdyNjC3D/RJSvieXfDbVz2fWdJ3Rz3Tr63q7aRdciOG5RrUdd/eyTYFIn6SuRR+dlEp4k
41Ngt16ejVeGCC5oJj7i/zgtZLmdY36s3PRS/JUoV6+IgfGMCG1kpYRLEhBOaQtcGngBi7q9DLqH
coiv48LJiTCZVqZTPFJVEDubLTEbxrzmE6sISgSWEayToNHWSTxGpzgu971fnuMoW9BYGc/8obtA
kXjFa7kMrfpWBOjBJuVdsO+bjPahD/FcEP96EmXRNS1J97wbYuu+bCt1hdF6CRN6pmsbS/wEgHmz
heorrLs5rCUSfxY+3ylkFO5JXMd3XR1QziqRm9RhdOUbBUJEFVOTzMrzpgP6pLXTDbGsrte30pOD
8tBk2kUw+Lan54Q2tZPAnlOVj4EEU7XQtWsFsgo7ouQexyjRGCUliKRg+94SjtDphC1odOWC8Fct
q3znq717lrnFSCkHvPo6hvJVRfISuQWfRYfDbovIw7nHTHenu6ycnUzHE3+yd9BjzygM0WVLQ4sP
A2RZTolxtNFVNjl6QfLNygyCXTiFHBCFfRNkw00cJY8Etf5L6fPfcv7/oLn+qpx/9vLzJXip316q
w4o+f+mfir6p/hDU5i0bTQW+VKil/67oC+MHsjiUEQIpOFiHmdz5Lx2GQpAB/y5aDNAlKjkDszb4
XzhVRTd/oFkkjsTGU+xYSAn+pqR/qLkE4kp+NIGq/EIHKCMejMN6vlPQm9bCEC5KmAw7Qt94dYPm
Oz7qodrDgRlLd8JF6YEizp2v+WgUtOjagDHO68zyJFTLu67tHlpzWOGRxq8m6vEb6dnxZc2iEhJk
BfebfRocpMMBByPFwBJQ9GsQf12EKCo2Lv6+xR/P+hNx+4dRdPrhXBPaPp4uzZfDUWIZpD3pw5VX
qiGlaLXWN6I2xOXXo8yP4P+katw8HUEsmm2EPDB21d86yz+ki6BInUTDFIK7bxAe4n2QA8FaiuiU
L83tEMdv7ZBU31zacZ8HbZArdGauzWdCGGK+9D8GHVHqN32t1J5gq8zeyiI4uRgVxPH6eJrD+15+
fZGHUsH5IhGKilkuCu7V0Y8xtvY4qj7C1AZBjv1oA3aj1jByZgoIv/h6pI8PzUD7biKB12izoYU8
vDJ/rHI9Jgjay0iq3Y+TkJ5etMl/MIqOst8QM3QHAezhKB3qPSty2sYLy5AiLD5AX2EylqhJvr6c
D6+WDliLd1i1eFhoLI9meiwIfZpCl8PibMHiICY3RDih7PcjYw3EQf+FRjzdfj3oJ08L4SQa7d+a
MHMOf/1zdqggvNCEzIoHXWQrS2TDmoO3ss7Kwv1mIh4/LldFvsD/NVPXHKiUR34FlIZW25eIMOM+
iDd57hgYc/30m1GOpjuTjxWKua6yAqo4bY7eZI30SxNMm/RMgi42Poz2gqNeHESrRMmc1dd375PB
QGwSTAAUzkJ+erQaksqQFcNQICtpxxMjJIbB7Vx7T6pJvitlmHzzsD4bDg+txUzkxcL4c/iwyroX
TtlqGOUsC7OsStJoRK5ZmZx0SadgD4VJm31zP4+eGveTyNlZLojJVxj23BP/c4IYGUlj5BhIjm6W
ssPgfyNLs/7rC9O5gdiiuIlIHY8fWqgFZY24hUGGvt4Faip2bdLEq9Av2e/3RvXNq/bZRc1Lk2XP
hEo+zocXJZx5wZ9Vtbzw0bolomuVuIHyH1wV/GIL1BMkdkwph6NkBiWkAmSFN0hS6nyyGJZ5pY9e
3qS1x2lf+2Y2fnJVfMOYijyvWf55dFUQd1riLZj6k5+yuXcEdnSNEMev5/zHUXhEbDD437wTcI5G
ccecyPLRovGGyhLdHyxC2db5+utRjtYlph1zjc2GO7vawKoejdKgIo1wuRPfU5Gvo/OPK1QzCKcN
w//mgj4bCli4jlHH1Zjrx0PpWoBojYBfwugsDyDwcFNreAlc8vpe/v6quHOzfMPBvHX8ApPU1ibF
5GLmt4LbovWHkw50yaIY+/av5wIVN+TbDt8T5t7xPs1XtSZqAxTsMGaoWnUWOu4hyu3/4IJY1/E/
ssudL+twiodGbvcNJ1DPIhjobFLUSTvX2xLUg8pR6Bs85yczj+0TH3o+9ULwYh0O1oMOcHBQYzig
ZrPg7erOVKIydl8/o09GcSyIYOhzsPSxkT4cBTEvOkteUa+vimoV19MTwlP7m+n96SDgT9lBM9Px
Ux4OEnWwx3yNQZQ2S1ZRVokLcrL7s68v5ZOZjXH1/0Y5ejp6EZBVnJIKGvl9uCUUEuRFU8LO0Xv7
5m+HwokFNRXk/uyFPaa6mr0yjGVn8NkFEEIV3zXBjehm/JA4rfLNE/p4WfDQWOB0PF8cuIyjJ+RK
KfVeYO13zFicSNvOTps+oEnAcvXN2vDxOWF7mb9NOtsTxjq6g72vK9S8GCpnXV2Z1YhuVgfP8fXN
myfuH+cCFjthmQbrNoosTnHH7qIstvsEXiQl46AIujO9zfNHSoNOg/E1MOj16gpRNn87JgcQWOSz
fxNnk3Ek/wJpkOp9HtCUx8O48FEDQ3kzzWVC4IYn0KR+s4/Q5qdyeJFYSrBQWTa0UM4iRwPO/BTS
HIlkD1rXrz3bIAZpY7kFErLGHZ17hTqOnDESbbUYu6bGaBYX6pNeF/VjozkkMPlxix6KKE8wLpYb
theiRRVMC0EOySYKiXFel8aknkzCCJ6/vlsfpxxivdlhxLGX8JM5luXPXVAV1wHFHj5H6HiLDCxQ
VxccCCb/Feshray/Hw3Xs4sEkOWOW3Y4Wl0lMCBAoXh9bDfjOpWmflehLKsoa7rmd+auj7NvJqyq
eLtnyzq72cPRdD+Kozbl+ycIUl8MIkT0k3WJnE2PSL8WcFS/W8nn/+TRXNAQP4KlZBfGnDcOh1Tp
AsKsg7NGsCK0a+t9nNTUkziGoxJ7qhD9zdd39LNr5O0FccGGReUcdzhgCxKmVko+h1T2lUUbGA/u
EJ0hNfbxqtDq+nq0T2YLN5MqESkQWHCOLWlG0hm2UgkMW5xTSHBp6uJWIf1xFxOk941d67Ox5s8h
sGoqJZzvD6/MKcyqH2dFgulgxKZloGACRGBJ2P20+vqyPnlqtqPPp+DfiSdzPe3PlyAjstFy/Dqj
wl8UWHulfac7tYqgxAGEI7J4lVA4/eYb9vHJQfjEZDSrZeFOu0dfSghi7RRFRMD1Vl2f1VPqU9Xt
tZ0bYdrAEiXWf3uRxBHOm/b5UCxwex5epKIrdOcctmhtT+6X081uvTaq2tMk7NV9DGD4UtHpMX09
6senOHu18Jii0+Uffpsc/yjS1GIUuJoYFTN2spnKmfgoUdSgLflucjpcwOG7x/plkD/BFgfb2PEN
hRNkU0gv8DbqGSKJaRTpZelWNNbgTGX3CZKqG1nT8l1EY0vq59cX+nEOUWpgvqpc7FwhOlpskohv
YVSgIbOrqjnLZ9UaeMBQLpAJxOeKmcS3vpma3+3xP3zHBcUoDMO8/0iyWXkOn6oEVDNmSB88TD3u
boByc+oaofPNe//ZKKyhAh+qoav28bI2dZM+qmXE+RwE9dKWtK3dwGm/maEf5sqcyoXrnTvomhrf
0sNraZqh6jSTvaNWjSQpsSEDQwnFIMJk8p8MRT2Fs6LlAsafX84/pmUytVWTmkhm9LS3trrVDEuh
jrTYANttvp4Yn9w7NlgmXyEBxtw05z//Y6hUixx6oLSICd+ZSWWsNghVk/wv68mU8bh7RHvN059E
veNtSK/XbZxmEwejui/wHPlh8mw5yNCWX1/Ph4n+exzQW2R1EEJxfFgJlAGlcGCmnlvqUbGoHb9T
oD25FZ0nTdkNuaLX60Yfi29esE/vI+uehW18ZmAcLdISo11sZSNKGdMt9zhm4hdTGqgKvr68z4cB
b8OhT7hMxMPHFQCdr2wLTzIHkBbxXUFr3VMoh30zLX6Xfg6WK+4juUy8TDbInA8cDWlLhPMTz4v+
dOCMICuDW4i/4FrNZEc+ExwxijdZT5sY487GdjP9m5fgs0v94xccGyXcZKjt1tI4ELaK1XlOa2UP
rZjM67+/o38Oc/ShI0tsGGteLo9cnuEsdZ07A4rcNyWpz69lXj6gZ8+7/8PHpnfdhHJ/3msBNqvW
jhqQDZ/ikP/msX02+yk+WCihmP7UVQ7HwUfSybbUyQGNQZT2YtCua6H3VKXY8YlFbpf+KezT7w4Z
n14eCRUsiuz2qDYfDju2Zu6qOcPCaiZJPpzi6SEJ0AN9/ag+W4FxzXAwokyvieMgKQuTGxVL9ne+
aqI3y0fCKOyGMovoDTxiXw/28Zp4mZFBQYya6Qbq0dZVj1rRYUOmVFD0xD7nYUHqAWL6v3+jGYdN
JId4YmL4Th7eO9MoSGXJWbAMEOIxOicRbHCORt/s5z7eO07ulga0hYanSrftcBg7H0ShCxieRj2C
lp2Qu3UhkFtHI5z26zs3T+bDpYMtlc7so3tIFVEc3blkHDrF4ijphcSPreNcKTcFRM2L0NLyLaEY
9Tf1qaOcH1Z6m9M7vCoyoDhSAwc7vLbYLMxRV1rUOTjc4wskeGb+knD8JwfWcKvmKjQL9SGzG0IF
ZGEn+j2h8a29Y8+ASebri/9wn2evGOUYEgBMdlvHq1aV6TGR9t2AyrdU1pGtphuVYsZVaIBy+noo
psnRncapBvSafjBpffS4jzfNfpllPsH2tpfk5IunuBmUzkXWKET9mBmFGidL6fQl/txJYDPpPU6+
03RRdaHTbASfDvgWlGFvSzSe0Us81hU5wjC5oQhOuXmecNK6Nukqmns5qJgiq6LXhtVY2agEY9lY
J0NJQu+irAwLkzGBUsEdWlf7d3ck6jH2d+BJQgOKhegQluNYAauwSK1M5dG4g97251FOue8aw5ho
YnTusALuUzVxsRqFYoCYFMsI/LaLZw0INi9rP6fD2xGuMB1vAsrNiNhd49XXx5RcudFik3E1kpJt
w+8OFC2pF7jpUypwsBZrAAQSFuCqbTQrrhYQgA3jrI5iH7brZNXgrUsDI+1p2kn4iyvXrdIhWsSm
meFBJjGzRd1oKv6wJwMz8b0Yuu/wZjikSlHhC8vexFk7dLjRg7ofomWmTmn8YAxGKHAQRKNvXduw
oFycK1VmXuZt79rrEktyvWt4wLrXkMemraxCAJVZBAJH1LLP3bjciLG13HOJtAcVTd0NxSlZ2eV4
0U9VotwpQarXJz6evu4W0ZaBlC/S1H0XzCB2XC5T9l7q/vge562CM6rtccI5YWTZ+9IGvHhmCRlX
O7CJfbsLgtyvVjVGLusxxqWHXLjr8fHaBIT/FGyqnFleiyBwEZf4a04M2F9RsKQYGEYPCnkBWEVY
lEFvYegZ3zD5089fGBo5g8+8bdJf+qWZ+Te+D6tir5mFY69rqQ/6UzpoUbyCjFxZL0NF+jiK2iJK
ESqPjU6GjMxqBxB3WA3qdRA2EMOFgnj2IpN62ZN9UqpcT5+5vypiYd4JNUD4qtpWGmxxVYYJG8IC
3GwvCadfB7mqXNQcSOXsEYmGW6Od85GTWqDX1sfOrN7LyFefDCOs7UVi8dsA8RZYKieyWst1BSbq
VEVljmpXB0D/UJF51iygtLckVfq93XgaoG9toVUyetQrHZiUVuemWNRI1cplS5GxRUIX5MEqEZnK
3J6kbSxDdTDetI443Jk4hZed6FuFhHN3iOes8Dy+qJtYe1P1WkbLvBsnY9NLBWCwnznVzlTbvoYs
aquDF4o6F55E12kt06QozXVWqPp7gBM6XsIusLvNxEEcWisp1f3a72XzZMepIc6CEbwGZGzLQijH
nHUg4ihjvoLqrd0WPdzYZS5yt9/bhcmZqwplIfeOP6rjmgj74K3POaas9FSHsp1pVgOyPzabu4jN
cOtVgdJz4sXxU60pAJc3dZar45kNeL7xyj7ELglXvXHNRdUh+z0vchVEL3kGYHOT1AlVnDpd6p+F
BbR0LyBou97HZRsIL4hi43aSMNcfJvLTeBhxHI8AQzN663GjiTsW/vChIFDkmrVbl7P/xYrvEOpl
LDeYcqdtz5r5q1JF82R2aTWcUDSIn9yOOJKTEV6JXPh1acE8jNnfLwkkTd8RpGp3IeIwwGStaHqi
1/VO2VBEJ0iiJxreeu7yLlKvQCho9UMKwv9arZTmQps0ike9Au3+hHUou+jwCiaIeAs335rAyicP
y3J5UzRgp7w8VZxf3ei7+W5ssLZt3LjVo9MiRNeuhKoZbIjkSJQNqqDg3eg1rVi0Tu32u9QtsSBi
S4E8EbJjdNZaVMbxKZJyV9uTnWA+WKEKu1Jphf6I86YcnTkrQSl52Qcn2o+Biv99HNPptGjDLIOJ
lUtl5fSBkXsYppBJuv4YYh7o89q4BPcbaktZ1mm3UOUknFXqAKV49Wnnl2d1mtsEI7RhZ6xYS+x+
4dspNpRaiacrzJJV/1zBvXh2gCLLO+ROUjtJavD421GELPnEzRig1uDe6J7WYuDasJZ0+jp16gLA
zehPlrYMlGg0vdoY0uAx0Qb5WnSl/mAlueOvhQaZBbpUorE2RHwDqtXQ9l1JPcYIymtfgcV7m0gI
fQ9IhKNgAxYOI+GQcxTBpWvo14QSqYKMFF/EJ5pP5PqCUxGB86qKM3dpg+UOlxXiXX+ZIYbPLgJM
Y8kDqR1YdaSbODNsCsnYXdgU1Hj7ouArKcMuSZeSNqHDRIxJlXJDjJmLpiNOYVONzPInBRy05cVN
1+6FEgz9Tkw8vBV0CLUGWVNJf+G6+Si3ADun/FdFt3/kzNSlL31o2++laznV2yB7DfFTh5RgFSm5
1BYkFZVsEpCd40NSh9kG3PoAEq9Yrep6m6dGMOwL3lHDw5dBMBQOgkYdFnqQVP6DXlplhHGqVTUm
u2ONS3T7TkW4tAy6a6mJIrxJC78RpG2g54V747QiXTmIftNbgBr5nNuCvZFZMpEUclaFfS/3Nckr
yTYIUOd63eQI5L749MrqIYMggYfZbaaUdBk5GVr33Lh09V/MJqiD66jDufZmwNDmFYr80Dwv08BB
9Op3fOxVt4EKjWwjWmSxNk670eqUaIUY3hQbH3O0RDFgOdxhL8uHqLxnZ4TjHtE0CKXtYCWauBWS
CI6LKqWW+GC1sg5uBu50SxB12SdEAUyltqa9GHabOBgNFN5Gmzz0SFHH67EzMmXJ5cflK93WJvBc
OYoW2bVeQpVQnKlHQNySXqaNtrE3a3DHj0UIUMPTtTgFQUg3/iQGiedswbtTPB80F4gGRgKN6AVJ
PNi2Gjv8MpoTacVFPVZI6Pui55l7tWh4MReh2mbKc5pKpd9oYRn0a0VlhFNBSqi95lyZaGdSiyCh
Dc2QWouyAwizRoYC5xvPvT5cBrUi9fvOMpTzsmpzUoxp5zZvhYtA+VwEI3w8HJpCq29CHf3IIq17
ADkN/Hbt0s7i2NmojXBflEZVa8KHe1TywipcPQHHDHt7xeeJiqiixLlQPOlbIyY+Mu4c9aUIxh57
ax5gatbGdLz7vZn+rwD3fzSTA9j/n6dx9kJXvXk/UN/Of+Mf9a0wf6CNQ2Mw17Uob6kc9v7hafAn
6lxlm0MCf59c9T/Ut/oPere/VXU0flC38Wf/Vt9q+g8IaYC0EDdx3KUZ9Tfq2w9nTYTB1NPpT9D3
4Urngsgf5UsFO6ZuSNxNpFmEmxjV72lrhXJN7e2NZfM72d6HogDFDQYx5oYqOrff6Wh/DCeGiByL
FoleU/s6xRyrACeBueCPB3D5z1H5IHx0PowfnKDnYUhE56NIF4Zd2OFVhYkylUrSwEhn3V7Z6M33
0mdTp2Jg3qNS7Ld+XWccbUYDV+aIIZzjvb78+lf8lpgd/woETb+71VzucWWC45zaDkXvLtKiyl/j
RA2uJrmZ+Aj8ylk0f9ZtR6wB++x9amGSnbSww1g8o4uyShaXFqFDz2ZEHEnXSaOmUxUXN7grw30a
DOKx7FLzmk9R7JFfKk8j+oSUhfNEO8GUq1mejSHbCV2ay4Scil3QdYPhVQpH1jJUfTnHT2Re2iTq
T6fypViSV8SPoFsFw0Fvn9mq9M9TNV4Kt/DPrYJUGCcJ8zU+xv7WJliInKoqBu/vpBPH4h5Ixn8X
lGbc/fx/LCi8hV8tKMlLHx2uJ/yFf9YTw/wBa4w239yNQlA0l9X+WU8M1gwK5wj3DLRntmnTQPu3
mt/9gcyTdYgAeRS6Lgr4P9YT+wdyNTQClH8QJc8ixr8A9NBbOazgmEg40ZZS76OnCw7o9+/4c0lJ
fc4Nkz4NC/a/duyx5y6n05po3rUv/fw+zFSsOFxDvwodUa2HxDF3xILWl5ELWiJz9PSk1qvk1moi
Zz1IpQIloU4QbEkqr10Nw7sVEIo11RRUgHs0+2BI8h0bwXHJccPL+nJ2bnH2SHFX43YlnZmUJv+6
mbIVP67AA99Bfev5ZqpDQViIOvJLYHTopdgnjF60mtf00HeqwQSFmGENdHEDBgkh84okSKUfuxO1
gkFiacovRXcf2lyug6ldQbDVdqNW8zWG59sWAvc4QXv7gi38ImSHtppcnFhd7SxHWfm3ZfkyjgYO
4cjctjpmykBYjF9qN0Eq166RnzfUndaIDG7ZP22CIiM7ZtoWfrllJ7cEkrbFwi09soTdFYzAekFm
3wWuKExe9bQEqua1kXUmFHnnKyti/cD8wSPTkughRBxUGgMmz2iV8/oHVvHMdqFZpI0VLmJDf1fr
OnxC8pAt1caE+mJqwMQKbfJaIiN3UQA1YPBdb3AxbPZBuh1TaSyiLJTXWYUVLI9IRDXSE+k6ykoh
sgpckcBq0apvRiPCZWP+BK63D1XlqkhvTdyoZrqm+n7mNsBAkr5/IeMOQhOGsGtHq85h7e2LBlTN
Hir+7P9E6EH3PV4gB9r1jfbIjOLY7XQnuttcZ3qGgJqittHpuONb63LKxvfKduOlUWc7txu6rZkP
mDfHrWzIm7J9ue/bEB7olP6MovYtEObFZDGXOI3Q14OhE0cKNJ2x/wVAiza0yHY0fLGLkx1HbqCx
JrAPlmaSLEnjildVDM9RdrRDcXZX8UWsBhkKji7BuTmd6pktNuAGI4I+/OvKStY1XYUk5jzk+5Hc
qkV9TmGlBXBQvvmt9pblYkmm986Q7R6+TbbwXVrslcZ5xG/oigP4vGylfK8j80qrpl96T/aaHTQ4
XDSMepWxdnVM4hMFMLMANJDV0Z0jmjsZ1+dBod5AwicZiQIRyh1tqeucapzBWNl+uMunch9a2Wvd
RhN1lgB0iKheRdc9wjmSkmwktvQYuTO3unVzPG+UuDQlIYYy1L3Yb34GMOJhKvPSWzdRNWSXJcWG
BSFeEP3UVtvGgf4mQ0PfhwoJttngxjQnCmsZK8m+lOYLO+FVlU7MHapI486diOGKLqfgxITyYtek
ikbOYtS2Pi56GCY/rdHc6z5n+nZPEsqkDTDWzWBJ8c7h5cfTGVULK013WbVB8OKlE3iByl+PQ/Ws
zY2Q3gFEkvIu9Em3BOwIeuvBqG/yAe5GSgSPSBd6xG/nlfdk+dKLDSmnnl08dI71MwSwJUFyEbhI
UAz5reScBSr1U3b7xXPfkLfA65nliob1kpoY2OUqDjgG52aLnoBTz3jtEM8z7rtqwptkEOdkvplx
N0c0C1adWC4yJXLEzvUHNXxW4+x3P3MkL/tKtWqRXdgaVuEnEpVTeC6R8KO9W5VamoOpSQt764/6
iDe6MXx5QkVUWmBA9EBfquw3ISl0YciPagLjtSpS50J1w6haaorSXeH751SBW6fYDXEOusyYAHd7
TUwhbuE0oMY2YSmMB7ha8Dv6US2qDaAG6y1QAzXyqiyejFVNwCKrczyVjbGwgFniH6xiASgiS0os
+IERd8uaVlW6alolidcT3xtzWevtsChKYObuImsMkPLCSPLLCZXWyq8rZxMmInhKSfDyx4QXnmgJ
VQsDnJ6iy878qt4lvOUm0MNHCiXJS43iFyTZBZp65SyvM+M2943Ao6gQg4ayxhtDg4hCQHfzlFdO
tpwL64aLPj3q25+uEMW2Kf6XvfPYkZxJsu4TceDU5DYEQ6eMlBsiM6uSWrs7xdPPie//MWoxg9lP
L7rRQKEqM4J0N7t27dypujel5tVBg+jddh2E0762+iP7kOGxWyIAPms5FSfpjhemBRD1k3UF1MgD
Zqr0sNd5viWekw++eRjtG7k/3BWs6ffsRBgtVCtO2nmfLEdzrOU6TiKWe6uLRsxEcZDXLMvYodbx
B7Gp2zBu/fMIWHMF/W1xSvbIK0E5l+6J/NmPbOB2ENs3U55hx/OLSOUZOXpOsy6NUW5HTN1Hg0yq
uB93ttLup4+Dc2VN5IKQ0iSjhbfo4CXq1UuJAmIcu3ay47C0m5EU1tWkeSWtLn3ysvgStEnEKvMz
Q0axarEKXpM5rc4TaaxrSwAGSabHsjGqg1OWp6ov5AoaWLwmg4183jHe8W3uVKNa7OXDX7bNfxnr
mSucndk+1XO7MQmQ3dvJjAvP97d96cKUa+dtO/HuLWO5DeK0ehirOUIH/u2VcWadEH1iAM4g7oL0
w3bI9QZPc6qG9oFQmDUi9Rpy4GrO8p1K7oHo6q0OwleoD+e2XZ6QvuBSICRuegJX14JhumyLHY74
vS/6XzHLB9+uyvuaf3gzOctuMPtga07GWbvqzu8ZzPRFyH6tYin+GjrTVzzex8UNOpEb4W6szCjN
MFws596rNopAYE25xFUa6D+NK19JZQX8woLaQU4mIV0VikA62TdEX71t5+5F+tNxSfVyFxvEgANX
IIVzjhBGHqSb3NRvVBhjqh4ql90s7eTXJf2qtdxWmYqAHR3QEUyWB2HItu0xnvKPahHr2Q7WRlNz
vXQqPJgyPwUNMAqfT6D1s6cBtmpPnprPuTyJCt2tSdZZ64UnaBq/vg18zjG+yT/dB4SwWq0JXbXc
MHO+7aDh8uh4ANSsil2Rza+t1UVzk2wSYe4Tv/pI4v7SNum+I0g9YV96Nuq/uUaNqaotJrCSMuYW
Il282a7cezCWyLu9L0o6nl4kQRS4U32w3Wlnd81+HqZoTMNvWfgbJ3sgPyXF19J2MNkgrY4Bh3F4
HZgIQXagvnnRTryNoR7L8a2DpsGQonxVreAWvA8XEe4qyY5UDFjBIgILyojNUozre2+i+9KV8RMW
KVf/GclM/CU5+WQV1hp+7colubqMw53KjJfKxA1IqK+1q4ugeqVFfDNHUT7zTiIe+9xyDXbqxhW7
pPR+vdzeCklJ04Ujpy/NKlfltK7T/ilLh25GUU4boFNvBmsGbPLf0hbGeucSE0gNXRN9wFEYzIhX
aJyDcVfl8ATCTy/ZWsVpyB6rDNlIuwmYSHgpDYj+h7Ft3twgu1O5KCD9EcyW1v4qSS2BJV+dNJlm
g2i+GImfgPbchQXOILIk4Tjl/b5ga5hkD2yRKTijDpdLP0QVCwnvY6ZrbtrPtgybTdKZyTaEHKf8
HeJjttbizpFMTnxmnPvY6uKXfIwB4+1J/X5fKu+xNNldNBrnI+y+NVElykr3upnldo79R5w85B/C
/LOTAemcFO0VzNwhyr3Y3yCLrjMyc52c52cm/6zx7hBrdklINl/Gtj01UdW/NOSl+ivhOcsPBAHA
OLx0+kzgT75R3bREgbTGjWkZxWWox5IgIufa91wxZsswEh3+Y7GG5TfL+DuJfWWPNr3kPEPbXj2E
cnxZQEUCtjj6S3dg2Q/IhYUz2izWt9j5fE6IV/Yj3XoRg0Ri8kB0OSXrqGSNPi6zJ4kBTPVrmS7X
6jZENOZTx4Lsto5JYG2Yz8WZ+WbE3qn3yTOEdNpL8oeJwoOLE56JwTvnhMalIW7FOnhT1fQDe/Mu
rR9D5X7HWXa7XN67CfpvFWxjRcgEXB8i33vv6pq1sV88JNPBYcSS9HtPkpySLxcrT0xO/5HfAz0n
U/VWu+IZr8Y9iKloiuvNgrFxNdG4rqAC9PsWv8RqoL9bE2gM0s5/aANjlzoOxCwJM7Xx9nQPwMVl
u+68ZD8MZG7fstd1y4c3uB5JT7qY98AFX2yhaOaqABq3LK4hl2xaFbveig/2qF4oBI8KQnhEtE0O
N3E+khFPTfCG3SpcEwJs3deDA8nUOI6cX3FdfYfAVIGWx7tlzrbSfeRaud5ytntHARG3LdgZvYNk
4+rVCA/62E7qrbCNtZepu6U1c4Bn5i+xt3+TSUQqyV9VqM4qRZAFAvJ+S2uEScu7He5JX4SWt4cc
TcXxGftR1tMTOJS3TU4esRZbibFgDTGGXbiyfusaFb7iuZBwOYM98bPTuisV4xhxv2TcyJnfzSuA
yXKT2OObR4puXTrmxg+zO9iVX92Sbfu6ekm7aV7nVQiJ0vyjZLguwRUeB33fsd4X+/2+68kAIyZ4
M7bOQ+Cn/TND6ijvSxBpFtVp67ePZRdE4+J3Kzsbf5MFizHYjIYjgv0ZBs3dSoScWKHS226yvpCa
mPzM9p849UgpcVNwj1O1N4qpjnqWbexYRmQSaIA8NB+2r6sTi/pUic6X49ecIyG0o8Sdn4PF/k76
5kp7bzpA1X08InEYSaUiCKfFZij8yGmSp1G1kRtbT2OebLXlb90x3zbK/lMP/T4Yp2cvbt9bCvcS
XKwa6JFqAseDU1g6US/LF5hh9VA9kh3BOMslsUQzFnDkrcQhoOdbYXPOxjdF0sil7zqYGYuXfxZF
AG/YjKcGqmkHLEwrOoUH4nbTnyTNSJ2xsjL9m9hqueRODvBPNLV54Ikymi1cUb5gCpJV2kA7SnUM
VSYLrOtgWu2DMBdxZnGI8ElIfusS1DuUPxaf2VEQh9JnZtTPNM/xsly6W3Cy0/pEcbtNE1HPp3TU
PMCZlZiEro7DblnUwF0hojEU32SYAtASIjEPRWWG687tpn1HzuSu1/GnYaX1CyKfQUOXWN8laUpv
g2/6O+Z1OgoTwtJqctJXDEWHg1Oo5oEW1gRgYiCvxp67jzvyYIkP7+woTQP7xcZOMa4Zt4K0NZLZ
enKXOHf59xvaHAOh6RpzlTEtw1bF7N7BXA04cKNKHVPVM8Hm0vCK5szVUnQ7P1/KzXiTOYZCKgba
qXlfk1V8rOogqyIxFvMfD4fCup+76cAJ1BySIZ0PGlvLcZE1vYd01s3QJwgGmRXNIlRbkfrTWxEu
1cHFU/E+tD4M8wWfz0bxYz6BNh9/Y+opWH0u6Ve2jveC1Yz7Ka7mP4Ub0vSKig2gpobwM4B6Dwnl
pAtq+M2aMySjdGs27bKTaTJhJU+CncHz8JWowduF7lx8c5CTsVGm227RYh8IQo833FTTX+fGspFa
g1uxCs++jt4t7FrVztm2J9ESxuHEex002V50SNkVrfqQ9xVH5m27DcAy/W/H0JD7EOIslp1I8eFf
qpq9CJEY7VqZCpyR9jXkopu+2HKUePYzIkwMdWZx7zxL+t+TVeVXURV8XnjJ810oWiNqLRFf9Uia
VpO39rnCRLmpTHEqjAzs0uKJeguckr9mFI18JBldfCZuqj5S34Ib3Eu5PMJwpCEJxqr8Jv6SYmMa
GmNjUd2S4SqJTMkBqXbORBNbuZn7pxalnldZZ5O0GMeQ7DvGCKeePIaji8Z9zimP3mUxzodc2e4J
3T/pV34cegZMSSsmvODmRQkkcMyy6V3K9aaz3+ifGuaVXDKx8A9ZVm9lvBzc0Hs08Y4wkQ6fSOv9
Ala26/r4OMK836UmpDMPZycE5AKHzUHG4A5W86BQABq/CYI12wLzqSXySJK8xO2/wtGULzBBwx2Z
qnpDI6+vnjFaTL5tFm98+vp640nfpfeo4ZpKQ6zxNLU75zZcgdjox0/NWKc7wacyuzNITd6BXRFD
D8Ybo2h2ktGIdwb/TtQHrbmpyEwYVoE/fgWyedM6NB8MMTnUAfWptMcL5vV6ZRXQT4swzB9NUu0v
gJKeGqfCHYAlbBr0TtqLVPum63Sy60flXyZfduRDlANUzLr9LGrz9qaOqTxUWT44axufOOk5bZ+d
OhAmwG8LjlSG+P2unZxvN5YzYcyIr5fExaOzmsvKO1Mhm9t6NlBbK8LtCohRsjuaLSwj1ch45/Xh
VJBaUrd/Sgty12rxvYRvFIfdjQT/OApKbSKfMLzRf+mPtK1mpiuE5nD6AZshCmvqYljP+BCWru5f
ILe388rn7z3GSQ852vDL80KE2Z64mINkyxvjBCS30WqDLTNz62o7y630WAJ9GB2zRFMkY+GIBw3P
QF60w2WKYUQqaPpnq42tniPEDCN7pEPk3VpMRBUpD4gywI5pA2sltjpRWBV8rb7NTmUbwKx6lXvM
x2TXbEOPQN/U3qluPDfKGp8sWdHdK1tMP35JiJyL58KgYS5cQgKxn6xzLvED7VX3lwlSGi3BAH59
0ckNru2ml6lKpxOOPeQSy0o1CHbVJEdvbh5A/5O1Dt+lfyxD2/pM6MHCVaewStJDOrxtOaY1kxM7
L3p9b/nJq6O6l6IZEBZl8mhqsJE1aWObboHY19DQI3c4fLwQWxsTUL9vP0trt/Tx+BFiHDyXNkpb
6ZfHf/IicDl92qaR7sey//Cq/MGc5FXH5i/HyHrko6QspQ837nTvtxQWDWqNM246MbwHs88fmeN3
GZvl1iuDEZ9JzrPUBBvRkPhDeLpLyeaWpADeEB7nzv+wGucZJcncQRd3VmFpP4yTP6/E2OwqF7x6
AUOPoeXrAKdskyyOfERnemDEH2Voq7m42ovpnxu3+J5uaYJlj95ruE53xinQPRoGYvrgYpNYZr5I
MgvaSPMmBQb7nz56HZDnKLVi6zOeG8LD0cFY1dT+S9Z7WwLx1oUSV+B1zmoKgvtpoHIgwuendKw7
4TRA5GL4x4oQHMfNgbW5ovlxeVZaTuUN1ol7UWgMbV0MnhsOqD8+l54jdzf8x5NWgqQ7Zzp3hfVW
L/bPIL0vmb8McMVE3GyzRdu70n9rSiYQ+ErRnGTFFmxBEqXpfmF+40PM/Bd8IZd5qkYmmQRwz3qN
irisOmEipuSEGspx06CNuUnzoFH5WEDdT2275VeNXE6EmOlLJQljL8gSmH3u9cohpK/LjxAAqxUp
5BWCq/Pkd3WMbNpfR6Xu41DB8M4RvDDwZYJ+ISstsc3m8m864FUJpP+kRZfv8RH5Z/SGfRMkGdYM
irwgIKHHqOMH26QvAJP7F/MtXNGmqdmQC57goswrDwMrj4j7zJiZzAfE7S7zw60U5i1MYc9Mx3lX
jaYraF9LD2AyMv2GcfnfMcvHXZm2csPNlIt7nB/GC37n+jCGsVftbM/4QDk4qRqtGqjya2DdMqem
aS/08NgRvNQqlUHCGCnRmup3IN0bfeWXWJY3GCr5prFZPHacHKZm4mY7siSLCEXlZcxQzYHJPiYC
OyHy83IxsriLqjEZIqes2rXv+Yp8Q/vczNOnV5aHMIG7xb0CWrJqrqjxxmqooFt6mdz1k+Osh3lg
eMQw4+Cy39EAc7+RMt3m0ijP3oSFR3QNhhQ7Fhthdnxy8ZooinTF5+yi5UzvMyjjTa1DOP+LdTEg
Vq4AfI6PkzJhEQm62BTG4Lw0DkzvdMbDIgt+wyXgzsUvR05g3GYBBGbr6lsd+2IY1D+Vm457MQpg
xnUCkT6EtXwPx4FsRLaSoS7CM5wkU+3BBSVcDM/zoosPLvLpBP36ezHi7MNZkuAuHuI9q4Ts5xge
7Ql0fbHkyTppO3y9x7gr4i272RlOuRJeZmHzTgTDfGbd24jAz2ycsjnHCgL80m7NIPyaOgQ7ZA8D
SYrBWGjPF+maK/Yx/1qcy11ZvKfMYRrGQ7Cciz1+oNuJFuMhb8Q2TZV7sTze0xZY5OAUf3DCRzV2
QpMyb+WPcVTaxUvXS+8AHmXtmAjVZmFvoV7yJVnU1PRxsf2SkTWwUqkc0KPlbz5070sRpmdyMjZz
4purimwfSYWxsgGT7Czc1tLJjzUmqsF0UbU5osmFxxe+6E+3M/qtjnECY5B9WUZiTfyM1IT8aOb+
Pi9BPRXUVexfe82wZ19h5RZxd85YRr0bhcmWcpgwzLE4qkMRLxtGGjOZQAmpXVnIoZbzS6JdNe25
U8vBGoKSqlW5ezM811iJ905bFlg3DANgt+Ouvba4znH1ZtjTL1Msft3lHusEG1zOrUJI30mR3ShV
Thu76in1R/HMkvjL1BsEidXpwSEwZZ7iU1ybF7f3wKzCpmXqd8qc8cjFOKABm7m4zTUjyWbJBrgV
5QXTjbywURxFeCpNjJLW4r4Ni+TJGUcyAibXPDIOuRohW1CqHdad0X3ETLc3GrP0peA3iRqvNdbY
BHMC3Kjb7Ncm/xjG325g2GHw6Kfmgklsydy/MvE+ezmtet+5+QdNBlg1gi+bGC+Na1dHt+WFtZI7
Wy9X4j6+GtF/iImxAhFoWwXIDvxup0u+1s6bV0uZOlGeBOSM0mGGprGyyMZcxZRnlA2JucVkuQIA
/Uhga3VLxjjmpMXECXhLnHOdECeZQKVtJafDEiA1FI2ggTAc0iHE1jWj0euIglv2YXXbvsFvvMZe
Ije0/XfVVJnE6ZpMurLpOLFCu0srJ3jxC/RlcKQp6AZ/uGc140cx7dCDsbuNOLUBDdCz4nRDdCGG
2Xb5dPPmEdftWEzbCrrCZikdGpiyuXZ8CuelMDnATe9qQtEHSsyVt8CFKEzJOO214blztfj1xE+u
+/FbMj+MXL/gH38QHkubQxOHd7AOH3sXLLFv3+f/GN3b6rWwYnt1i+zJPf2Mh9vaL/jpwlB9YVmd
81UZjq82gmzeBYjU0nsUVrJfpL/ij+3QVBlqpA4Tcq72iXNcmE8CKjYGjWK19PkLHPpmlY32r7dE
mKktHPkAmDd1mmB5zyPgGkwWLVxDFcPGaTKPXbI8xZQgjkiZOzMiSarfBBwBina28rA27ly2rvZc
Nfcdh7zf1js7IDFdQdMPyYao8/iUjNXJ7kDx+ounWPYl3au2D2HLXV2IofzhQiFEInTaqDaGXZOh
rg8Ncc+h1aHPMMYTcYXbekQZhnT6RC9EJAdDOfIinI3snWbTEJu2svzxigKM3KXaPVbSlWn+ofDf
V6lxqVt6+9wv/yTDePHK/s2BrMFXFcKAfGAitNY8ySSXTCss0Ztk7s41RWH1VrJfQSq9i1aEpuap
DEZ2GdnLnGwyacYkCrU/o10+DYRWYz4TB8eTiI/ZKWwxDJjJe+EzwW/N9rdqsCPMMPRJ7CQdT2S3
UdmM6O+STmPp7FKl5rcqvAaoSQ/tm3Rs8vwUmUR4GXRKVuY4f3qi6t+yRerdaCD++YhCG2rGvZwJ
1QViVQOJjRx33OADGdd9vjB/LY5O9afM4ztZY/yeQdjq6Zo6ySYQ43NjsiVgyV+0TuaZIubFiueX
McizT6Xrh5lmdSS1WbR6W2iDdijoToGUJ+iB5LJ9JGJZt1j2RMveROk/ItvtWJ3ZqTjb3pwxFs9i
bPe7yUS8a3xSXuhXI7scD6XkTLJnku51BnOWFSOt+T+BvBtarmaQnNgV7hkPHNrcjKbG/jE6zv2E
Vfhai3PPGR928CmGR20N1JlYOupEEV9FXoT9WsESThj8hc4zATFHOYtjmt5KAWeM2Rr16ADFJqi5
EQPj3WAjinUXQmL8EffPvDNtmP/mcM6bOOKW3QRaDQfTgkyu9yKoKCJ59rJgJ+f0h6iilWzYcGoa
hi1EOXDGlYl/HdDyiyYud8pxI4dFRGaIT9bQvaXkPcgi2aash2gihDdckOmvnXDK3vz5k1cc6PFX
feVtlwVLUyKTQ+/Nl8HMeLOscdUVyZsw9JF8iSCvHik3xyhnSjyxTbCq2GHuSb9wjKskl1LoZNuy
JWMs9A2kTg+9ydjAOinsea23SAi9NipuRZwMP2Zl9RUIcJGuXZ3t6wUnwOSAeV52ZoxjMMdZtRAQ
W1Zfbum8aX++R3MrNxPavlefdN/tSY5cLW6XPhoDEULMf+Zp64sZnT5v579WTOsUz87vlNbrcuGD
ctsnERbPi3sMa7mZS+s5q/XdyNCEg72noyK9cAozuc2LAltEs2PUyPq+NuijA55sAgTDbd0Vd3bZ
LS8D5SkHZIrgipziJA75rfU2UODDiaT8GSicsr54DsvlORjGfaYC5uRVeMmXoDt3QuV3WJKW+0ZP
p8laKHXiP//BVfc/u0T/MapZpn3TSW8OWEKK/7NLtA31Ehc1jwawT/d+xi3Nolitij+135eApEeE
1Kye/fOkW00FmLJHtR1LRr3b/+Enua0V/7tTFDffzXlHSDKAh3+cuP/Fr5phVfcqadYr7HvDVwiX
3YH6PHiQ1kl0eeoqw/iDbB9cS9UMz4G0x4jB5SA3xuIVf//5Yf7PyI3vEtvjf+u7/C+uS/74/3dx
/4vlef6NzInAxla4xRf4/1yXBnZsdo5vC6t4oz3fDP7ddgknWfAfEMkecYUC4sC/uS5N8S+w7QIQ
jgGYW/7e/5WJGyf5f3qAkIE9frIwBNTM/wJnu9m8/4OvOjANmbBOETFjEu6+yfOB/LxJZPLdHvnJ
QOTjrKpRm8IlWGfhZI5UP0nXncLQUOHO9bpWP8FLsvxLlUs/P5C/JfVvSsjacKL10Nuw8lt1GEqr
GA4WmmodJZ0HsNkJkjZdMaRIY/SHslavfoGgRhrDMpr7bukbc0MDk4bvDBYa9K94zurxOehMt/jD
PAa4Lwebn3obUVfV8IeQiOy+sgcypdKmHLM/02DdDBRe34eHfHZG5x4/EnpKWpiE0ovc8R+zdJmo
sOoFJY4JghlfhU+a2c1FMm2ymdN3DH/YuLtQjhMp2BePsWOcezuDyWhjMSISwXXIzKnYa7VSEJcS
CY8BcPAqRP+pwpZ8m8mJbQHAFLluEf6Lk6VvkK3C49KFAy4MArr4SDm7Kq5bRXTt0toa6SnxSe9K
wWy+Os1AxgXTkQnJGTdJchrDojv6AUP8V8fIjWXHBu2wXjLmqa9LgfkrQfBUfX0ouHHvaRvjswI1
gUGblcUDFhqqxxqr12GwvJJ4kK43r8PA2tk6TXUNZk7d4rdISQsbBBXHfLIr9g6Z/U0NcE+zSafv
PJiyKWpinGS7aYY/9sA+U2yvyyQcvq3BjO/sOF/8R/A+aQIXquf0rorZ+rA6NX9RPiC3Evq9ysv0
MsasSg7okAGxGJ33FBr6ZamldaCnsv+Wg5kuuxyHDmG1eHVSetsJ6skPSXOU3U46FPnOdeZJXdp8
ohUxZKjfMy8gkkLMQ7UDS9uXn3k2dfMOvCotRi57qpNZjl38lFY5+pgkgJn9HZ0U/t9MuaX5t0Ac
np4LxLfxQAZi2N+VE5AWi9VYNsow85ioWnJnL77d2ZSb5lLY+8FnjrGsfCsvxKEVU2b9oLj7bCQa
rDHmW6FkxSakdBf/gwtVZBStrDX8pfPOsUYEdtovK93rpta7IQjZkPJoxgJKY6u0kwtaCLPWSPS8
lNu5tsJ8i3w6NN9hPKrk4Oqp85/bSfbZC2aGQYyoYFnJ+DtYGjpxaXVyeCDdOivvZIBwSkSBECX2
R2xH5tan4rfJOVJmqM217dP7GdTVduVbB68Zm1ORewEZSLrfWeNQ3wUdXSuy0IWmf6FMUvn8LJfE
/yR9ITnFuWlFie9qxH1SBIG3Ft8YXidGL0UAAe82gmdYwOoVK8/RUqQ1o92i2uVs1DJtF75HYc9s
sF7nRmut43FaTpYOymnlEx14DRjL+cx2FI9vodQr5Kb+xBmX4zBYvGNNbN8mDsffPHeSu6mNr2Vv
Bk/NLV9QlD6fewOBl5859PhGR96H3gu9+6qd7GtQWj76IYjKneAkPI6BW2DAjXPiDg09R4k5eS/C
7ZdHsg+GY0lq1rmfe71mi9/bMHY2drK00wkVxdZvTuVQdevOZnEuCzlMGYH3YtdZI+n1gx2cRKDQ
JFn/rHckKOj9Ajz8w6pbmhkrc1jZo6HykQQIasxwDrV2HGxMxh9YyeinWUg2DlaZGRelhwdTUpLl
ahARa6akaXULglFceN5q6lklt1Btrwzo1CbMpTpN/RRuS9bUqKsqsfb0jB5rTN+uZhBLQFz/JIcp
2xsiC4iuMgWFszVFpDvEyCaGeXIyJuxzOqbvyVwQp9mMxIUJjwjYSZFNUnXPpG7HkedhPB0DL9kt
7kTtX1KhZRVTzdzocSIZbXbQmYfdvqf9X7HgZly7tP223LCPsmlU70ngq8dOEgajEixhZkewjU/W
jVU46UnUuYVITWQ7HjZ98PLyK1lYdqEM4lvlkTcvyVLxRwLEZRfozIZcChZXW/QOh9jpLbmt4T61
vJHsON+6TCgUJCJZ3skJdHvQfdYeZQxw2uqHzeIx/OPKcrdNr+q9QwjPpnP1eFG4T4+TduNL0qTx
zjZcC7GarMCZDcitOdjdwWtJpR6sSu3DRX77fIVbjHbWUzfqqKrK9Fwkeb03vdk+OUscfJQC0Yqh
MKQCh3koiJdYNuvbOtZDW0MNuy03flhZNlHrBR0NaebWB7Z87QczBT9vJDFjfryYmMLmZKxfCbx7
bBDgWOUR1pMBCY7YoLSLPIEub1hV+ah98ax7+lC7ylGSWPtaE3hjRyy6YjUq7OA4QkZ4C2ff3eBA
mleJO/2wHsvRktk9+4+GjHP8mKFBa0ZSpF63cW4/iwJx1Qqmuee/hXqSvLnbdOx77DxNgLnXhP4Q
Jx0PUGtcJPwwuBbY4ukSG3nHlJRb3BEu4YtGHpd9xMjBf+wSrztbxZT/jktiD2dAA3nmFjwEtspM
vfIbRW1M6OLYmiALdmjqpY0v1wu4dpJ3FSS9yTSGYaRuV90wxJ6xTRMjJ3h2FbpZ0YPu0WzaliT+
BezxxmpBPMhTW9y+8D4Vz9DDrEFMh1F5sVprWI7qLvCMofrLlosXf1memokYDRJXfkoChw8doAQe
3jpkc6WRRCLIz7KryKoPx3yfD272wNwmRRNJy2vh1iUj/myxRSR8GzNPqIlJZ7Uqr9YqqJonNjvd
TV3E5iUPPbnte7f1aAEn7JtyWPYFY8vNaN+sj34LnsMv8D7qgaB3Gdg9uV1KHwxCoM5L6lavtZoA
KpSt3/yMJFoxK2oQ+MEnN5uYmTrZpOULPIMQw63hH22Cl9ZYcPKL4Sf5V9tV9ouh2tHYSukqEA2j
PJYj2vEaE2zAqx/ObwPJkPuqKapoGhf3bz7PztqzMmOXLP7XGOPZF3TQj4Euw2NQefLJVw3HBn8h
j02ufHUI8yw1VtAu0c0bC55D4T23A/Kkm+c6XLmzEfxYExlPOOb8F+L/3uN4ls9YtUISddLcfxws
bUfd7dASEA3HFdblMirl6MpTi50j3ExJbz2PpAKz3GuUNXnPdm1fFGjAz2kKn80qDR5aqt/ISxXS
wpzmD11uAB+ZyClsN8ioBAraNcMWjyHy56Sd6pLlHuIfg6yLTbbf2ne7jDGPX+6bVFsW4IpAXYPM
m87sxQDuMfClswPh6kNA7iuqUOdxYSzfRogSJrWJxaJ26nfpzywwxDqkuS+aycVk1UwjOV4mCzcS
kjgr+0xhH70lEO/KvmW3DWYL/ZA9Eu9tDDrnZ6nE8MLNqGus5kvJB6gKXH0pZzhp0Yfcy81rOgfW
xSWW7bXC3v5d9HMybRLVTC8aU97en6rbVU4y5m3sbl3mpBwuqTeJy82oeiz4K8K1Y7TivFSLd61N
2Z2c2c6I2x4KnHvmQh0DQih9IVI+uTgQwZZosQ35rM3RQlNDV2XbfJqCNbVGPHzij8oIomb0Ov6d
sOs88ZNCAEEnQOQZC9YU28y0voOuky4uq6Gf7+dYTMlbV9CP3efk5Qboel6AIgOwaVRXlhuy9mIY
DfgUxw7sYZPiqak50ehg0PDLpsiJqao67nPVT4Z7MbVYhm1S2exBwfdAXHWS0a8jX4cFWpAVEMIZ
uBrVA4sR7iQWPKYhi/e9WR0Cu+NCpi9gebx74/dqt8moB35s3ih2WAQL92XXHip77P6VvfNYjhvZ
ou2vvLhzdCAT/kW8SRXK0BWNSJHUBCFSErx3CXz9W6CuIUu8ZPT89qij1QoUgESac/Ze+1wbUWqO
aCwJ2lIX02x5120N/CBP22iV5x51+nHEcNFb4AMdUy3CNPYUQgt9q0rOIguJhBNlaJwRiZ/YTmif
WFb+iEjouieqzCdvXF+jU30MJDv0iq/aVykoC80CfQijIPnFB2qQWuqqtdmN8rEbVXSHMTalwyqC
HdJB+4LJlMRPDW3CVqPG+721CWdQwWB81yssEPRySvWsWtuZ92ajTRFHJQXMdJg4Dvois5vkwC7e
/katX59Px0Eg0DOTrKsxSPRJdp/Hk/oZCpOlL1a6m+1zYQ/1SZQF/LKicuS+HkbnGwHTOVohM/BA
TaBOx9dvkGHuT55pnYA95HloMbKL9ZwLIOc6RjwITGmioYUI7LLe64ZbGRvXKWPyzMKIIezk7MxO
esBWJgIDa2wvJxdB2HcKUoHckHoaPMd2YyDwq8sRI5fB0rNyKyd36eBPTvTdISlNu6CbQ2i85gw8
OjcMIUykvcF0bhFDfDpDjsDXIHSFfrqKERybqsLJZRl96FxnAXIEwkPaCnWElTnBhTk0FY6WIcBu
ls+oCzYaN/VzsK2iPLgc/ey1C4iF8LRhpkeZJjQCKA6CyMFaFpnnESwUqqZYu1kH5jor9zPVJVxq
COr3WtJ/RfORnQam6W2MqSfiMfH0yyoq4y0+SHMvg6R51ucuoqpsRCuH+IB7yBDzpqLTtAsImN8l
BfHEbM7dbFVLhxJZlKvsaRoCKr2FYWR7U8/kmasKb1Pr9kPWWAMjX3fy06hptdNwJPzYShHpp3R4
/KTgr4WESz4NMifEMGNb8IxKzMY0IjNvk095RiptmTV7zWq6H1M2l6fg7IOnigoKc6BVEXee6jO8
OoHuZ0VlpZ7WRTdHhFKaHAIT3ah2UPynLR6VVKMRTp4snqbuOg9EcDaJcNg5mievJr2YN2M5i60T
dl+dcpq2TmaLDTLV5oyURb68uZDnNJHlRZgmztLSatwHL6Z+O6NWezJKjeBECp9bJSGf56krf2hV
15xF1GhuUDUK5Mi1SwttcuisCVabVW/1GSVhMqDX0jQ4v/PBb62lFxjOqKNhS10bU8PJWhnB2QhT
1+d4nZ44kdF2G7zZ3nnXTYkfWIH1pQSAeNeFYXpSYDo0/Zw9zQli8olGi8R8OtWJnyHXOIvGckQG
JdJ9B7SfVl9Xbaoh7i70zHUDFJp19YgZaKF2aEPRe5c0f4rutNM0aOpkgMEt0WiBOsSHLgExqWho
hK1QG3ndbxT0/yqO/xALyfGjimPfxF3ct2/M3svf+V12tI2/AA1S0qGfhTFb98Ap/C47WvZfCLGk
1A3jN1XiNTxC/wu86YL08/irb83eUv/LkvCoF7c3wQfkwf0dszfW8Nd166V0Cd16ic8guciTfyTF
zOyzizRFjF6kjjjVakfd2XUCwWfZia7nbiQ6EOKTn9SLJLIr5+T7qI/Or7pGiPvqyb1TzV+K9f8p
ob/8FCqwy11RhjWpk7+tgBbe1BJAHk9kIobt3pL27Dta3O/JyHFw3ZlRd03BIniuMWh9whE8ZmiA
yQXy6sgF7+EIqLlvL00Fk5BcYy59T4u+up1YQrHVz0S5W9yNxicXOyZoLExez+LFgcAyqUUfXaya
Gtsij63ykWVN/hT130lOTXcfP8z3L8JZGpwAY8w9ugjVwybMLK3yZR4LwoBxZFIgM758fJWjorVE
lGK7vCkwvNIEE7r8+auiddUOHSr4HsnpUF5b2ozVMKxvPWdmpzA/pnN14g75VdZ4n7RbTD6ON2OF
C1N6R3UFk0PAhV/+/NWFiXRotLCj+w3nEgdXD5Ju2qZsp+8DF5HuNoBegNOp1L8bi6xeaaVHjzbA
3l4PJRVkSMwJjthmVv40UXhA1+Gp+9gYKBqaUkNao+VCm1el1IYMrQbAILQT3qPp9fFlR0XwNmqi
GOHJgESygeUWnNTFNB8mZVGkAxyfSRZGAi1WZaOR8Dn0CMlPvLZxOL1iRrHWXh5rX4vE+NrwyMK9
0fRIpNlqOUS8JhaHXaNq8edOtoWQ5OO39sfY4EWztYC4qjuS/dwyJ7x+eFZVailqVR/peHqh6STH
NrHnfHKVP74ph7QmCzAOBFQDcMXRCOxi1eaiE50/6l3te10jKbsH7GAV2eXwyov1x3dFa+doSMDF
hdNDj4gJ1zrObbLhxll91HQ+hE9eX18YCAJqsAgVcqA6LUFCTgjQPr7oOzf5Qh21pUUIGxGObx8l
WxsYHzaVbCftr+h4sFRHLa5zw7sqJtCAH1/tnRdHn4kMIrFAXuVCInr94mYGx0D1FM1HlPTrvMHz
2XtU8j6+yksc3uuJGEoumTPMT8CJWLTs4zcnKmBYTFx+DCT2q53MebwhVxq5Y13G7i3VuHOtb+zQ
n0NJJtJUO/m2iE0Myvi1J5IKwugppqLq/r79/+0y2GXIV+/I/959/z8/iy7upsP3/Of/+8fF92WX
8b2Iv7/dZvCXfm8zNPMvgOgGuRH0oTEqQMX91z5DE85fNDB1x+UbJPoTrfu/qTLS+QuJLGVV5m4P
M6PNH/0TUiXMv1g3+M8A60nxXGbYv8GUeTtwaWcKpgDTdfFZ8JESEvt24Eq788qhj7/F7sjZwVHB
qlfMz6+eyTv7h2V/8J9h+8+LgAJ2F2oNCJsjMYCZ505IieHb6KbRvpg6D6Gvpp3q1Wh/8oW8ezse
fQgSCpdknqMJNLQIUvMm71FMGTHxYvSGm46Qh9T/+Ib+vAxHDSIj4DoTloSs4O1Tm71CJXZtPVA1
wtAJIrW/LSfMZZ88t7f7ruW5cRmo7GTrWpbF9/72MjJ2Y9etjYeZDhyE1cC4D90E7TSHEd+LNBZT
x6mgVk/5J0Du9y685CCQo7qMQTrob6azlAGIcEZ/oMod+IbIOyyx2GF8E8AwTI1c+tjt57MMNujN
x0/27b7l9y3DZDNRjPDF8Lm8vXIZk4HQiPmhliF6eYVmMliPdst5nSOYpu87o8CBZRPQnW1LC9fU
pnQrSjwf/4o/B6zEEid5/gxa1smjX2FPcZXNlXzok8jcsAe9rSsN+SJGvr99Ic9GniJ0ZAw269XR
G0ZeHFEHMR6gXNTboLfqDQZc6IuKaO+Pb4ldM4/uzVcIhMrlP5On4dhsPo9WxMLWtFGvo8M8GWG2
nuiyoyQNFN+JW1Y58JgR5ibEXHJmJNWIU8cLMY/odo6UvJ1sug0oNVGgtx0oXL9Yqp2Bg4Z8xYpj
fM/HjiN5KLqGLKACQ4Fvz2RcboaXyuowzdJdySYGHaLpOO+RSRbAB0jAoD7bzHnE0hy04tmVron1
YyD0dmXSGpHo1dKwI1g+HPJVUcOU2Wnk24GUNsR84Vpzfx7P86S2ABhciD91X313c3b3F61Gn/Ta
5eBwT3dgBkSOjancY6v2ILG8VMRTYQycwe2+hv4yugo/nQflQyPf4os9QCtd+oHL2X7CB7fOXwr2
epaXP9jqJNYmA2I+nASmbG4nRJveyq4azMdZmmsOGRRhe1IFVaSvZ1xvmIpf+g/WjI0wBCDqsEcN
UI0NlpqGWwcgrXE2FzbK1zyNh2+RVkQ/SOCx3FXQxJI2CcZBeib0ofXwqUcWejMPltYdhpfmilKN
CxNZ2Erjwe50LYlQ2nfSoA0DhmVpypAqZmjX2AtaiiP4aYuWmgPN8npOrwAFvvRzci3LPPo7OIep
km6mqmpo/pjVWAA3oGpGO/Kxqsg/Mq7lbL4IIkcrb28SvUFTBWMpwyX/BS542akdHqwGJIXRpx1A
EGjTtb7FFzJI9tCpFVWWizMZoQV923xy5s69zTN23BG+fPajgg6tE/Py15ogy5koOhTImQFMT4YO
p4lhMHqTbovTE9mSwd40gxMM/i41rZ5jenebqWlOFbLavPk1Nwao3ISNW40QlvZ/FUAHDYt+urIk
/QcdSEllNMnOTiZrUdrnulYUd23UJCVkm4CcLWtV1hWyddPgUjHsZrwMJ0vkM4iwrtbzQ+TpqX42
DIGt76DGNL/GqRxpqBqNe+FFdlidlCJ3741mIGCjM+3sZ5KVMvxFrltvHloKc9GqqUHNXMpw0C6R
H8TBjkYsB9/JjWS9Fm6hy53TqHy+CkpruGZZsMJLVYWch+iaJY+q7BJnNzS6a6FlMGfBw5CjKu8j
SWtjF822a5x3kJFtfFdegz7fWo7s1BAFxGA0tQ92Stdilc9tEW8ExGKsJJBc5U7DuVU9hVGqsJSH
hpoRQ1KU5UPCGkingENL+ABleGhwzKCIvJvGbjBu8TkEwWXcEVC8dSfAdA8JPjrjFjq5Hv3wcmT0
zy1OU2SxWT4JgX+6z2WJJ194mE4UnzuqRb22ASkFXeJ1EHpwShkALboxoLzXNkNyl85xg2s7biKE
0ZNRguReleVCkILWKK1zjZhY3mUEibsQiX01EXuJXNLWMCwW45Bdt5ZNi1/gdvKQqkoKfkIbTExP
SWtXgDYqeT6CpInQNzfZtaAufdU3EAHQDLSh53dZFZOCRAkRuboVi199zQPdAu+P3HVBakaGpXJx
k9MvRrORj0N0kTOztOsJUnS8q+KWFTZG0p/upLKD65DK/NcWNY6+VsVy5ASIHKAizW2WIXgeKOIL
7BW3AeqRuxIgZ+GbYY7S2SvnZtwOpJPbW6khGlrJoo+LdQD6mb67Ez+204ibsYkSdSXMyDLWlNfT
GLVygI46LsKBfmxh5ZccM5ja4XdaXwnSCb/BhMfbYqVa8KjjK3nuYfreKmtEPe9EMvkZwXwW66iN
22+2pusXVY1vEhVGnKK06js92oyAUh6pcOYN/eHEISvRaDVr5YjS+2Z5RYw432yKMxTnnb1GnNHe
tyOUvMm18qdIjtXI+lHUT11eagosBGS6ShVlvItsOR4KJTCWp5qp91uXntvgJ8YcP1lObuG+mDLM
9r3xPck1Za8HF3nMGuNr/EUAtvkWKWHe9bo2PjNDweWgL+65PsucgEvnNDJdV8DHtjC3ZiCFc+T8
UqFy59XMZXp6G1Dm/EqnT45Tzis0zAq9fjMTfqe4SIPlp2KvSM3DmjOwoWMgtC03jVwvn720g6cl
IPBXzuLXTQqyAug1SOrUlCBqgZEoHQ+000YspdKeribLlL/6OO3OW23Ac8gbGOmlxi4gjLSX2QWf
TnAooUTWPll2wbwuvFlBhKOCmPsu0cn9amaV9FYlArVngwZRujYHFVMhmtPweUocFFydFxm0xiaN
uVBia0QSMVnlIcPACABmHqunZrRadM9i4L10JKh8h+FdC7+02WZsjanA5SRrp6Cyr2NrxN1Z4Vbl
/25wVLjtkG7SvOzPI7RSNhKKtki2tRakD3wyhdiNQYFWkEzPHNY+7WdCwGVl3Rgv3c+XfdH/jq7/
EA7lgf9eID/E4c/mzal1+f9/n1oFJFTPJl+Is4fkyLoEHv8ujqOtZQmlQuVSwSQe29E5+/wThSop
qQsgFZwnl/XQWWqD/zq0ir9sYMFLyiZWyBc9+N84tKLgfrOX5WDE8QBhLkcvNLlLDOTbY0Lc1FMc
Yt4mCUUOZ3kylzS2dWIK1yPbrB8SHUqybntIA3utAoCOhK7u9FPSswJtZwi2jmjihomNj+YNtPNs
jiQ/IneK66vRNbSDjpgy3QE0LWbfRAN5n1UuNCtlq+IZ2lT01BJ6AU2zEC4dqKxCk9LWxmmvN2X4
NLLYhueaFPOpK7tyx64Df2EBnoCkBuAK2wAtmRp9L6foaG3YNiQeAkqzai4mYlKosLMe3OHHtYcV
+hpAE5KY63kztxFFHSssovnXhAbOOUePJiALpEm1Bz7hJJuKSMlwo3BsjhirsKfpuwlkVEObD5vW
zwLFQ11sCZUcSAgs+pJuLrNB4Zl7dmCdAS8lUAFzvZxKPAuTYRxs+C5iHQw9awrpOBEL8Tw0hrFy
NCv4QRhkj3JgortbT0FRryb2KLRWsbhwbHOHm8kJ+XrpKLI46f0YXaU9dDPf6LXqvCxN6IdK1nWD
0CQOAr/TF81jgFTUb5JK3lRMLFsacuYZm6ogJoMme5iEZjgrasvJATOQq68NNhPP5WCm6P1UEX3x
2sqg3Zd6+I4aOfg5/u1vZAVUCcxJqsS+KOM8wOnTNCcBbkKCzzyJdiGadNCfTMzmAUhIW8EhoVrr
m0n/KEYSzVk35stWRhiTybnYxeQFbRtUcTdxZVbPpkSwwf5txPOJevph6kS0RyDrFX6unPnrDKji
BxsTT0AXG+3F76prGKzMUPRrQYboxgXp+SU3+gFRqlaWc7Bn3eVZ2SMMDp9ibljeZkPHFpRKttND
D2hUep6H5ehi6OxcRa6GhTYOxFJot8b3kcUEBQSNqnY+sHlJJyA8XYWRPOYAddAkKR/Ld5FCs2nN
8naerOTMrBH5WKl9PpTqYsbj2pdVsfJAGJBgUWerKIvBXYNWKrD6rpqYAA+99rqNcklDbUednUVW
PCUWJ6IG2DbtfN3v6TSHK+W4z2NT1b6hcHl6Nd5UAXJln44zzRyAcqEEchZFGWiIUOG2irSvELS/
pojDd6XZtdt5TFFgTVW20+v+XFWeL8YYhzb3vJ+yaidb52ugG5uyiPetCxNV0h9ZpZNIqF40aoMz
8kerigeAX0/o68/iEueRssMtwnf3J7bHH1rGZtgNrjSOq1+KRnfW5ji3Cw2Pbx8XZVBJ6RsTfi+w
QJmfjc4P4JsYdKdArNijhFQmdD+1qnrn9uJyrlWyjgKtXZcKZzk9u/hp4H2j/vB2hP+ce23NoCHJ
7b4ow/sOTITnhd9MJMpjAg5ijLNvntUFPrlyrj9o/aFCcvxYRfm1lO7JnAzGPhEJ3Im+OZ0dsDhd
pV2GUbBHBXi/aPWWZIQCqqM+rltAMneYOe2btqrurGp81PKOkCYANG13pidhBrS3h65R5nfM6jUS
9678hT5Jo6cOfkDGFpOFctR0Olb2TTKyGcqGoUQTqOwV3bhxlWX9sG4AKGzknLPniAtcv2iBlh0Q
VEtILBIdTxZvXRuuRiFxL6Jj+cZZCTi7Zf9wkya9qGc9O4C7vSKdBCLcwG5VBLZ3zk6fJ+JAlp6s
1j3ohd1A1rBumlZgXtTJcjP0lReZ6XXndXvM7IS5lNYJWu5NooJHAmaeCo+o8QrBBsIedd8ptLS5
Qn6LUsDakHQVXbALJWS3I0/Y1pN9OHD4pVHv95xkF28wlZHYuDBirzkLa5mc9o6WLtvfamOnw5mb
tl+cvr2q4C8cSGiJ/N6Zn6mx3eTCqk9txJI7OBEPlM3yL00JIDobFTgwHZV53Em5R3i/l2JQB7fJ
8GY6Mc5sXfdjoz7vlLnpZF5u2lRLHmkC7BozfMrH3gQOZF6S7OyXHRnxMATyTVILDzNo7PpRN1R7
a2zuWtX/yLFcpml8VpDHw3Tdo1gzHltXA9w7B9pBdRM1iRgxVqdBIothfxK+etdxvtvqpkA0Ml8s
Mh7SRHYOWLK1QB88p7aziviiKB6jdzLNXdqTpGdHBJmWw7DmtLwrLc/PJjBIXa1dDT3gTT0nu6c+
GKI+aWddOxkK85r5LT84M/fcuZyGkhisnWVVP6ZC3Vl68Uu206ltRpsJTq2vyvJ8iCdv11Dp3c6F
ds1xJFw5XsO3rrSTHNx4NbTdUwRHAtqrWucliSMcBhHKZplDDGT9XJbTVZ4B+Air7tkJafkSPFac
mU2ssU1fiCKt3KZ6eDP3nuE7LWFVg/eDzLLLrsvM6zKxTu3RuZgF6WtwMQI3L/AJUL2BMy0zprtC
t7r6l97p6W1XMhhB3QCUwdEx6LwBjyPW1qBvn61KR9fKZwWOBVBa5Cw5QlE3i69mBGqVQx7NOrba
kjG1bcuuBkxjNDN6mqyToik2aNPpjhqhY/SVjwuJiClq327mOrcu3OrxvMvr5IQee65ZKHt6K7av
JQpZr97qZA715S8peqfMT+i2J3Le9FgLKYkE4ITFOo7CMfETfmzLzkm2ozyLxRjO30y97hSA4KZQ
rtgpnQQhuSNHZrSSXWCUUhW7lmBiCIRhW+y9xhzkHS9PlsNhCjX9VJ8i70qhF7tu21h/qnW+I79i
rZBr9g+UfL40jkV3cO9g8pGrPF+kqVSrQus+HQHJrjkawWzlJMwYusaREEltU2oGXc0TM0GpwEFK
OZa2sWd6ypWv6WYVInmdJMUwtyzvdJGPmXYZYxZpxUnvpvqjKrJx6Pwo6dDBsfBZsphBpk+9adbq
PElGlyzMIK4j84YKMqCj2MrVKk1hMiQ7eAoLEtYIYcFhPMGwsTY8kdEKxxk8ceLX+1oSjJFZOdLC
vHLcxUQyF1hKgqiivQzNFSwL2i6DjKjf7pN0ZqE5REHTYEsJOGSyI6R2fk3IzOSsjbbOd6oLCbHG
VNHGj4VovnUsBPGdCNvS+aJEgqvWlWZVPsUmA3XDFuqq0fqE9eS3VSZouvAiajUDKS0lodFh2ZnH
iLY6YZHR4rLhpAyfQWacy1fFixmHYucUX42pq7qHrqRucQKSVQV+VLMtWytyCDemCUHZJ4FDzbcI
vE17C4JgTC5n18gmdxODfne2eMcGFLmI9XbpmFM/TpwhUfcFkYE3QW6FcFFbWzSU4Cva9vHg1eYh
GoABoQGd4nFXqAw8W4dVoz01Ms3eA26vgegFeqLzeUNpjNgy52B9PRZQymFk14EABJYWsaPx+dLz
3K8Mb4FMa7b0QiD/RdvVtFusko7pJWpetN0BULbsBHWcNL9GY0e6XzHii/Ar6mTeBoNdWfLQBlSC
ocHxfSyR79bTDJm90ezmQbiQnqWK0Lu5aXaad6Q899CyAcFU8z0YhOoRDVvPXs1ApufFG9Vacjem
SYB9VgtboCV572OXAWuFCH7N6UA7V55Tnth2ap6nQz/uZ5PYLa116psyY7ZD6t0Tn9eOfsfjPrVB
jsHgdeXeyaAA6i7TFnepbbyIuASnseEsgNFL93YdsI6RoXjmZn2OfDprt0Zsl7ctHp51i7p0TbPA
vNCweAE0cuDlR1ryNVGOTuc5bH4VU80u0WGP/zPD6PKrqegCrFA7aE+YePJsJfnKDwQuJBuRo+NO
iCPzyxDL4laUbs++B1xg5OSUA5AwPLtxSqAN7R4oIUFzbRvsszKRP7GsPFWu7a5akKK4Imr3qhZ2
+sSRNdpQhIfoiDp3r1SJL79lqTxpSP/awsF50kprPGnSfNpbDYL5dayRn0lAK2yykHlRC1P7JHRN
fTvVg7vuZfHAqpOtcc9VDyBG4eqSULUmOSz6irtI+W7WnXk9fmGDdgCYuorTidPbYutRmKZlMeBw
8rAngpKMoeVyglq7k23uVd39bHGlbBfE8PU41ld5MeTnBFaCuBixsKcuSzmxmtgJcxKvqf550pdj
bd6puL8LCDs8SXRSMPACbM3Qgf6LcH1D3oA4FSEpBEkdx895s5xjnbyERiiQsfQC1lTSZl/qsOHo
OJpqNZpDdc+dsEOdvH7YlfkA8ZvzJOxqMR9GUN4nfdA43PgA9llOKHNip0u3/yvE/DOTxqOt998L
MWCpi5/ftVXctt/7NwWZ5e/9U0YgjCW1CkGioxORzJmNise/XNL2XxRdpK1TX+FfUDT+uyKDgdqm
3ycQOnqoiVBl/acio//1bwWBQJXzd0QESzv0bWfRxaVtLKIz/NisJm+rMRD/pkEEyWWok61MJaRb
KsySNhQ5mHJTKa250zEXap80T8XSsTy+rmuj7sEGbglc4m+vy/dS1sSwXkbhxhTlxcBpI8qhjzbj
uR1jMsrkpg0WK4WRPrx6Q1e/r/FBChZ9am4TCIUtHUPXKZUdXRoqdp1RarocsHWdjZEN01kV7OeY
UWD0cYKLwotJjCQjKAPICf3fBZNtNDL8/dk8q/8b/izf+yUU1Y4fAg16jx9jLUKT5e2/lh6Nog1t
c4ouqd1HSNsQtGR+m0GxWWH7EsRpk4zgccTBu71OckC3a+EhjliHhhudyQRr5sq226r+5OW8MyZM
1AsMVQNKCCqCtz+rYJa01ewd0EOJkaQVt2h8tPn53aQ6NcG+nqv6LJR1WX2izfhDQYDukVywhWQu
qDaKpQ3+SkNnTa6ZR2V4qfP6n8j9KJ9U6dl+gPHplKVD3JPt5VxpXl1+1W2QZB8PjOW9Hw1J00Sp
sdwxQuFj2Vmum61ttd4hCZvoa2yr7ol8umgbdjLcfXylPzQoy31ShUUczM7kJXbq9X3aLvnH4HYP
dWll90EURddy9K4+vsZ7d2Phl0TpskSHW0cf9lBScwoD4xAGJqJYM1R3KtThZyM5vvv4Su/dzcJ5
ICjSlejollH+6q2lfeQkZAZcKj6XmxqLzKXLGe7844u8dzvoUpmohGPZ6EveXqRPrVS2WXxZCG+q
KYlG+Ylu1uZNUnbT2ceXeu9+PIuvkamCyff4q8SFgDciTi/NhuiqASRxs86BHKlPhtu7l6GizgRu
Mtpe2BWvHlvnjZRtgTo4XjrfJjll5xbC7yef8pEU/WWyQ/6NDoaPGVGay7L0+uWQWBBWtKAvy1iX
ml879VBsiwAoKRyOhjD3vPsygm3T/UJRxoAy5+aYVisJz9oOhPp7Mu3fP8dcZPgUzqGGHN80lprS
4tx+aLuiOUkp3uwHkOebj1/gck9HHzKTKn0GVzp80eaRxKuiydyAQjhISQ0ogTsBL6K4jzJYpF5z
+vG13nmLtmTZtBwbyT/Q/rfP11nYPJ6lDtCgwxNKKzSKjdD6bKF4Z2Kko8MwMZEaoec/Gv1Qm+mm
ZPLgTYM8zVtqBNAKI9DlVEBqU4esF0hzo1VR9NxaubVVbE5vLHvWNo2ZGOdzrwUnoNaXZLUu+YKM
ZkCvQF0VzEeS3Fi9V3wywy0/6OgVMI0zqFlqdRpRR6/A7GVVSymBYzfa5VwO1ZMdWqiFJkyH+RTq
e33UrZuPX8V7D+n1NY/moS7SVZ905iGR/KZ11WkQnYYIr9eIszYyKpuzX9Y5w1pYGbjK1tauP/4B
740Fx5BIpRe1Fi3dt2MBwqEH/1wenAAE7qA1LXb7KP5kwB0JiV8+IT4dF0+HrUvUYMuveDVvtKWo
AR/qB3YVhrHpVSl7X0bCpH44gwZB0hM9VmlmPSZjYQnQLA4oz8YGc2NCPw793MhsmGRaTv3z4/t/
ETUev3U+PHIYbVp8BDK+/WmzkEm1nPMZyy6RSWV0g4ggA94OxAD7XvwVLjkl7bY1yhVLuXpAISE2
UTzE/JvnXQ2mVuxowy39LWs+z/Ju/GTSfdlX/vET2dXoLIt8Tu7RICEN3RtbTz/0cSJOOf3LxSg5
DIQ9tGAlLRV/6Zu2fLQLVRJxN8b3eM0cRBx1Oy3HV0du7LCRJ6oicK/Iter240f43hBC/GoA5lj2
CMbRz7Mr6BYcFw5aY1GCo5QOYdPtP5GIvjM/Ogjd2ReAkOQAcTSbhNj+kHYMB1ILIdLXpA7e5Xpi
r+KZSO1tAVr45OO7em8Vciz6GsvuTkcHuKzur8ZsNQ+jMEV7UCBizkRH9g9YG/MbeZTyaqQI6RE6
vbQnwcgIIsGE2uPSGr4EM/3eTwbpO0+Yj1PyAYE6FDTB3/6UtKTZELnwbqDbbua4/6VLlX2yg3jv
G0UazumGNiOmpOMjRldIQuSi9pA30loDKkQ40RDfFVAr9IHAOSdmEaR+U+IjleNUAe8PAzCk/QTS
fg0SG8d50+ifvIXl6zsa+vwojj8koXq6cbwsNl3jUB5vDmPEESKX4rGa+5+jS94F9CPKTLvWMT5b
uN572kx5Bgsj7X557IpJKfSQ8FAdDHB5C/Ce8noCsNYUXreixsdzQIPST/JcZfO9tsydRn9NfW3T
ifJbuOxFPh6J7/6eZXJi8ONmWQ7VrwfibLg1KrTi4M1hc8JAL8jXsZxP7vrPi2B5M1n/XnYG+APe
XkQrwoYaYw3nVUZ3MU3GWxHBWf+7d7LYciSDy+UogZLi7UVKmid5bY2HvDebZ2O009PZSqtP7uTP
XTcXcZHLU3xDyX4s6S5AZGmWPR46fZRfqm7uTjB+FeE6Gaw8/+TDfGf14LBiOB4VD4h/zuK2eP1u
Jtp2FMaag5PhOwOFYYbXkbLir0arFOZkhVFfVolxB2i1hzsWqu8TWLJTDG0XYQulERP44EGN7hTt
g7Gb0nTTGm01+h8/+D9KFzxu0IR4PqiYMFf/MYNYVkCnXiLUUmBwMXOK2de9IT6zLBu9ngvrhE6D
5+XkOI4U51dEkhBX2HLY+5tjYPklnB8I3QGVJ71jKU1qqMyN6ulgp868Znua+vOCbP34fo/HABdx
wRNYAhmEQQ1r2Xa9mrsn1w0Xit5hJH17DTgGNK2uVuZUJIePLySWxe31BPVypeU4zK7G5nxwdKW+
AQzRMQByRL7XCK8Ta00x1yGgygPTgyRzReqcs2vG6LopQOISm6P9BPLunVZOPd9+8muWD+iDX+Md
LRSxE4a2BNETm217wXJSXNVy7K90fbyoNYj9NfGNdxnc4qyf5tMqLIft5CqxJ3VDIs4gDm365HUv
9//RLzr6QNBExwmaosM8aqh3mWx/UOPPqD8jTA1SPPkdNuANAYroYav6785qy9vB2IitREqx+Jrf
joOeMNk+ttqDk4tx7aJPp5kBwPvjp358bni5CFMN0jWcvIAb314kAN/bZClDoOrkTYncGVfAdCEb
tWN4Nz4BfuqTwsIfe5PlkoagpIAni+KCe/SeM434Va+rD23rkrpjYHY6AwKsHlwPHTJPuesLgrDy
IgaCboQ/LUzAztqOiFjA34DW+ZPP7Y+9w/J7LDzjFvBVwJnHBhYjKTpLZC3HmNA7m4ecIl9MQgTa
qkR7YIITK9wAzolXmCiMvSUZEznS1g0S+G+yPy/zqv7+8Ut5OV4eDzy2MQYGa6yS/PP2rXRD7pa2
0YFAnjTSh8qofRRx69BnZZOZrPsChmRZT229UdSJkEOXqOt8R4Tw6+w8Gi+hoAFbnGGOWSuNEL1d
Ek+GWmmZLoZTM6//CWv975XV5VM4/sXM0cyOzIvseI6mEhYQyCxlfhicIpw3RmpisHD12RV+POJ2
w+fRoZ1oSL6q116r/3/2zmtJajXt0rfSMefaIW8iJv4DmTSV5Q1QnCigAHlvPkl3NNcxNzaPEnbv
yoSmhsP5Y6J7ExRQpZT7zPuutZ7+lpgW66u2IO+GxuIU5huTxvmSYL2p664Ns54h2z95o5C4T6T7
1NeKBHMO7Ysstibt5fGth+dX5+1Yjq0wQ7ECMc/en9zWCIxL1vOGW+HaTdF+zqoVnBA1SCuIGiGu
fwQ803hrUGjh520BwSq3KhVoOByuN0asX8wdWNDYEpIFSxbC+cex+zZScXhfdfbsXEalTgobbI2P
CYrih98/o7+4wI7Ovt6goMrm6Xy0tuKQ4L4cZPFsEb5aEEw9ZY30xlixXr2zp4oSJNkSOkMg9bR1
yng1FVqszDHw2Vc1rg+SQqbBLykl32VZTeAzjIV89/uT+nnAxyuKo1xhEaayYD07XrmEI37k8apL
1O6D3NaA2dpiBjqoh8P8UZOjVj9QmkS+pSli/lKOYZ+8cQcZc85PmgUZ7afV1Ic4mJbJ6UmziYqn
YSDgC5sAQGAxNlGg0Xv4MLWL88HQevFkOkaHlAhM1vSi6ygMPIlCU3c7Uc8i6C7CrHCVFiFh9uT9
oTRdwtgZ9oUT0eBUlWqR3sv0v5eLucnlC8T+qNOdoeeaDq1BMl2+FBGoQLOfrpWlzh6a1Ghe6BHo
vUeWBwiXbrHJ27OWUi+IGJLiMTCgg34eCK2+G0nTblDg1M1L38nRdSWmGRhQFxHg3pC+usqmrN00
o5jdR0U2dVe9OU5i0wxG8TLTgsdGQ4V0JcwUw32nK4BJgCJa8EcGNRzIr4sGtFSqmn1BfU+4HClP
0n0DHK8k4rIr0dyzctlnaSWe61KbM5+cS/INqixDO2aNmvZR0dBPuqNk0O+KlsW+SRKtajwOjn+h
kuVyuJhSZxhcZ9KGXV/SvEKymMbwAOfGJLyW3TOD2NapHaUOhD1XVeL3+AqSlz6TsTJgOxl1P251
5hL2m3O50TJbmr3KaQnmLcYKFzr4cRT9yEJti4Ddks0zLElJG+xdq2PUvwrxqC10mddg3HCQnOnW
KUd7q4Ud/9zR237YERKlfCvTRF6lCwJC4Lhk5eL2YYRBGU4gGEgMn0Xkhna7XBdak5We2ptgD/tK
UW2/JTiZG5iBfHdDwGb5U58KNDhwjrJHdTRakj3HDnh8FQIS9GmjrylBi4n1UusjZFljx93xFydq
79BGMWUSAKzemQJm6DUR0MREjOFoFl5hdJCwlm4Y2h1RbIRqpF1ke70aE8IrxUUZemgQ6UYS/xh3
SNMS5WtHMDS7H2n6iJs1Xy5KuZrJ99PD9qUyM2S6TTKXBaGvVp972B6rhz6Pqs6fsfDpbq+l5E2a
BNjdkpae3UdLwxMkz6Dd3aGpcYCEzmQ5XtU68J7pjPJUgy7vkEh3tliJsFpKIPFcKhGlX21U3bim
toofbiYVbRDK7ASRExZtEBeSrl2qxJAOYKXT6JPex3CkIq20Hipznh61WTWLjY5bY9zQBFsTotMp
e5Qn0gYR4mcJSc9JN96OoRjvlIpmnTsw5RdBMjnqFzObamXTjo4aENE1HiyykLYQ53lLiXrbVZEW
a/vQ4McQaheaLpFO6ZNpzUqB97mNH5OmVC4tTZcOjRnF8Hs6Be9cYdeDua+ksn/sBychsTjsSmIN
E4a2hprRu162SzDpU+zkwbAInTEkarrIr7G/DN8n0f9vK/kftEReTUA/JSLc/+//xSq+Kk+FDHzL
dyGDYfxF15ztJs2VtRqwFpB+xC4Zf9EQYg3NVIET+jjP/zCWSEQr4UJZgxI0NNvfkxJ+OEuwUfzF
dgIriEY7VEcOoP2JlOG4Mv5neqYJo+gmPSUWqiTPU4hf1wivpmfVXnozXeU6pZXF0rUlMlKCCWPr
JH+cWGvjbZJ4f1gdkOOqj84Id1LFJ3VQWl1H5V6aCyNJiPxvK6Ghr91wKR2gGpOKamikc5JfWIpE
wYqyBCp3W0mrB9w2ueV3NEFw2GEpuGV3IAFbip0Vx06IJqLBwmq/RHpKIE7RDNo9wYkppgB9Mlqv
yx20qYkYuh05ixpJq1r9ocOh/xJJifVZL9vqy/GW/tHTfVN/LR/69uvX/upT/T/Xb32pSEhK8Of+
1+mX3fev0TOsT8vJF8ExS+Nu+NrO91/RavGt39fn67/8v/3LH4kcj3NNIsdLNZT4ze6/RmcPIZU6
k4IvfiGW0Y5B1hMrpf+synkqk/7rl3899J+QYf3rKuFR/NfNADQaHcW/yOL/VH7pXj/jv/zxP8Q7
lgGsYI3wUhSEKhQyeai+P/Q87n+tvmuLt4HyG/rjf2t3VJv3YS3LYZxCx8Cq9N/aHYkUMlsmb0am
J88ml62u9ScPvXK68AW64JiKJbOBZVtB6eS8+64OHYsjciqfmTRQSLaxca8AMK+75cAi7Kuoi6Ba
lgfs6vM2s3Uv1Yugt7Ht0AARQVtq35+v/7j1Ot3B//g8NqfPilWhzH5WYRXQg6UZrd1zkdXNRgLD
BNSYXzIlTlauFRCdQX7/6vbefn/FfyPp4RI6uo5ShZFH4aqz+Tl98ztNLaVZSlZzsnQwUJ0WhWjf
UaBpXJaRedASb+aVTUGiexm/MzvljVXy6UKdQoWpAzZG3mysESm0/k6PX8QlzKF2su8XY3adZHTj
RpsJtoY+JaFTkA2Ustr1rMrL/vdn/vOBDQZcHjKKpoyy541hLMxoy2lC3KumpIBbzfCF83IRAjBi
phKbTjcfDKXeNZX+/PsjKzynJ7shXguqE9SDGGoxGx5zbl4Pt+moG2XRYmjJ3MzV+O/q6uN+j/LU
i7ajG14a105gXPc72zf35j7Zmvv2gDDxmihqH+ya5wQg4vnz9d/Vu3ZX7nr3tt31/NYJyPu6hRzs
mvzDl9F7uTX9cic/twcn0H2Lv04/i+f5Nj8s2+luujeuoj20wevlGmfO03QnbjE3z7fqfnRZv7uW
R2Z20AYvt/zQlxcCpQMCb32uk5f4d4Y/eHYgbUKPwBJ+p7mgCoPWJ4thWwXydty0m+Jbum8Ccrc8
Z+fsSAjfVjtUl9CBly/yNQGT99PNdCMdioMZWJdAHXfY9y6E1wSDh6ciUPbt8efbgbHHZOs6u+VW
v9b2608a3ND7tjtU7uDaHgHFfAzHb3bNodvl3gOcT8/2AKBvQ8/Ym9fx1nnsdqQhv/EMH9sS/0yf
jEjr/WT/x0zNeMbzdPoQJ2y5wsaQ8ruNf/OIf/yA9XIb3Y2fE3QCmBhsvGRBAZ3wsOyiAFl5AE/L
xcKxSwKcItsoIFh683V7fQG2z229h9kVOziX3uzyBwE0B3/mU4Nd58/4D5GdJ9w7YsVw9/Vu+US8
F6kQfO2DEvXJA/fW7929sak+9rnOzlNbC/imwkphHdJPz7PWyTshwre4m3In8jRD2GTbY7JwqnIr
oI741ZyS/h7Zn3tC1i6//1LEF/FQxPvjVxjxn7Hbd9umSHrs39UQUHFCWDDVumePFbkopgI4MqRS
2qpTdXH8BT3/CwrqyCP8u3TX3HO3pYTl8hrph14RN2GZghnlRl2gZv/xSwkgkf1yZPn//Nnx3zXT
8FZz7FgVO7syFPccVGky4zf7/dMrw3JnSuekTe/o414AQbjUy/g+7eNLCK6IDR+U0PCtBJCVpFyB
7nwgiXuzNPsxcthMNZ66XKTylyjW8DSKR2JeP1WVcwff5kLJnMNQ9O/J1saaInK3xNIgnrseAi05
xqSgb5J2uHYqc5so72xlATxO2puOOaWpJ6JOlnhraokfDtPlhHw51ZNA6GFQxTdGNhDMXmMnZkMP
mYrd+y4PHay5sq/r/YFQhxstB8XT5PdaWT6IvroAhvdW4W2tgpxdOlvhwumIP6iSaGth7tXaE8zK
QN28iO/kjKkGeT0eemLchYyHyOoOoGOPWz9zM0X4Jn4/FK9T6qtjc8e4YcyA1K9ZirDMPj22DZAX
ZaaC881gs984guwDfP6u3mpLYGDkua8xX2ldar0xZJzOPsdlE3MfShSWZoqin79JmNPsbhLGcpN2
6tcMC4obj02xIcHuJow6HAI90SuLQxgF5gdl+/uzVk6PjqaRcEAEFzSnHH0lUJ0Vpmp9CEmBMeTH
RsnUHS7l+7Sws4OChMKVw9Wgu1JJ+pXLW1f7hF7/VWZUG0K4DzEpZFemXn7SdTyWUU9AfDTVL3Va
d4+s1tM3NDu//qQQK9Y0WCRRZ2siiilJlbN+eByU5BmUveEVVHXASliHEucP4ka3YmPs50tuvPFs
6KclWDqpFpeGGiyjOsFqlJ9PHw5FFC1O9qG6g0GF61WEQT0u+w0xhHWxjVuDWUeN9H2RLcgVkhh2
uFU+zWU+HEimJoyTuIlLq2LEb+P+MOrKBxI4xB0lsXbbthkw3fVLs4qbwNAF3uLZSra9PD8NUZFf
Y/+/IY0/vbP6OnzS++sFSM5lilfWiscHbDqtF9fRBMl6ln12VRj/RTleLGUJyxQ3z70VhdeyOYJN
nrWn4/PzRxuhx6rg/6dbnuM25p/90P9reyV0Pa/eo5/3+ILdz6fXu5/jN3zf7Wjs1Wm6sZ42vpsO
tL83O+xobFSkTAqKzGuHkOffmx1J+Utm985AQJ0fuQu/+2e3oxKhyE/jmV9buizM/yzx0Dp9kwyq
D2wEke5Q11VxUpxv8asxhnrhWA99FuMYSJycIloUOvumZr2vqr0edI6J6c60q7tyme0roRjTZ5mW
mjemIU5QzHEgHrTuuu3H6VmdQvHAslx9NCqt3gyim/dGnqfvlll5pFawPGGXBBUSd9FdmA/LQe+x
G8ezNBF/NUbEqjd8XaZZvyfRyvKssc8vId/aOMWw1bl9TstwAwlokP1aNcKgwdX7IbPJVMCih3HQ
T0rL+GgUCr2ESF9U08sxM9+oSIMOaWO0RCeRpHJhDsLJ3bYxYehCicd1X5C9DEgqXznTOioDH19m
smOrAVUHTUc1u0av13eFVprromUY3uHGSwq3IUb9rhCZteWjdFdFiBqnqULlVq8xJfY6BLxqNuq9
OSUE/GRlrxBAAerLLdPI72vlomPxgkc0uaalJh9SfHqFXE+3wvrgaMNtT5N+TgFtm03zrdE+GrEk
7qBBX4yd/bnN5kuNWJmwOJCkBg6hfwJD4DGDt8g7ALjK7QO8vC9S6IwXTSs+1KQK74d6VG9aHUgT
VR231TrLV1PzsypP9iV+vwsu1Y0d6w+T09SBPg6buBFzMIdx9DlNIX/Gtf1iqDjtY8OaPslF/wXP
BLlABCw8T0b3nDTOXqjSRdFGmRtHYX5PNRXmWjNVX0rZfDDL9htxXE9rsByLsx1+mSBr201HKDJR
CvwOZ6hOF1YjDE1P+NFLWLWbtLbr3VwAU2gl/d6si8e2UJrLVBWfDG2ekRSGwB1mrin8XNFmy3Yk
+k49aANgmKlKHrtUkCqE3DSCaSBkNQhFK3+rBPcLUBbNvzTzpHjCOGLmWrmG8W4NqfCTcdg3Wp++
Y300X0ysiLK4xe3/Ycxzc/hC9vdDy2oyKp8bAzux148dtJlipu85250aNDXBV5Okk1YexmuysmG0
pHUZkgaHMwnn4aJ0JJXsJK0pxkulSbtPkmyVt90YmYEN2WFvkFhGnEatzBT2J/rmSVr6rKuLd1ht
0S2MVMrw+uCoHq7JqOIry7m10sZxxczGRu/es3IKWq2418TsF5H6wGoG4Au5Sr1a3w0RKQTGxCRv
OFl3GLQJLp+ePOPL3tCoYA9Fsdplm3PR5ZzPUA+XJQFiO2JKLsmzK1y7X2aSz+3LDP2W242CBEGS
T+IOcUORtfLFQnfEy9So8plSmZpHOBo0D/hFXyxXz2pri8v1hmVHp5IhFV6WMmu+rsgvJSRSblG2
hdeB6wqoBDp+DH4CgEv0sLr69+U8qY8S/tg7jEFAl2nZuxiW5o1jCVapTj98yZMIMEi7l/JviJiU
R/DQTVA0JsnWpk45sgHoVTfva9I0N8SKMTxpyi4rLII9bVBQ2DA8lFQGWv6aFCuzFX7YEXkFfWnN
npcRR3X2YHqLpu/0KbQ3SimUrdbp1meFfcZmiAVJEPWiPs+Tcx9lGOMlFitAV3aQGj7TI7urYgFr
SjYxW/tpXPUP3Tg73lxQfZhlmDlGEbKr1SO0UOlLyKXzu8LCCxsaL/GY7ecm8/M4fhfV3YsOl+dz
Vna7tKWo3wrVm5rBCws9oZOXeVz/m0QfrkvFuJekrvaACtMH0IfdBPpHbnkdZdBLSTaQKs49SMRE
bDrEnLLNd2UZGtfwtOtbTqf1pmpJrgvgIwHBG+FO0gdBAql2EfVzBM5G7KxIsXZ6nGAuWohkUNVn
J1EFd5zu8mNfAtcjfDveFImKXtUEwjbS2nrKyetIG51FT6z5mvls2XbhCsqD5a4mciIMGGz19zHz
562m1dpTLQZGdTv6rCQQkjCocuFmMhiatHGrxRq3ehKxQCTm54Veq8/QQ/K22hvSvnZotWkg3A6a
PMrDJ0QMxUEnKf5zNZlicifVMF5KVSqpkIS6gPiYGCzAMcc3PtlkFnurZLyuaIjaV2pVKU9DZkEk
1VNJ2haycZ07KXB69C2xa7ahdju1+OH6tiXRJ5vxoUlzuxctSTOWAsvTbTQc85XT5ddtKeKNKOms
SZnIeTE72U+liFiy0YH3ZCTJbsmMeTshy3xfR1j+iuIa4NuuHaJtve4Bx3yHeLzcaUtOLtvIEEiH
dtyPldghV/+GDrE5EAEq+9GUE63UkVmzSRpd2tm9SDeVnIUbi3PpYBcf2qJRbjuC5iKTEJLV0zdO
5rt+EjAJp6S+XzpDdsPu07ikySYcawu81xxuJosgDrb3PWZcwMup3oVBCLDzXSRn1SdJy5fHCJJC
AP6nuKJ3mb6TEhHv56yUtrqWRBcireKLTHVI28zb+U5K7Po5mc0I8wFLEWbPGexophegmERv3vet
VF4WiVy+Q+tafo4Vc3lIIJ34sjl15OmFiHoKAm2Q/uW+WcrhvlPm5eXPF8FXyUtbddW3/r/ZOphd
1n/uETx8nV/ir3n+tTtdC/NNP7pd5l8UTu3VpMSu3mSF+/daWOdvZPy4aKjXzRxakH/Wwhp+XqaW
Y8uAUjQb83/WwsCNWWtbWPLYKbMto0bwd8vkR42bbst/rLOf7esosLMGVrCBoGJGBHkeMF3OQ6uG
jkrod65Lm7myYU+GvPM9o/Yb2/y17PNPfWGt5XMoy2QaXmV/lNhPt5AUc4pCV+2QnJQ5Bh9Ceau2
SJp9df1/nODrIv7PR6FRQikZpbhqAU852843CMjAn4GHT22tIBax04NSiuw3qga/OApNJFLxHPyK
3IV1g/GqTjPInAOYxYg8smnZFSEBaR1Euc3vz+XodDm9ZKuIFfUZDR7LULSzk6E/aYglB+poW/MX
Eq+asqW/qLt05ZEW6Mg8rIsaJUQ155fGEPpDIfsYNv1Kbl25Gd2lulVrKF1L/PD7T3ZatF/vJZ3b
lciio6hAIHZWKwKkYBRo5pBwF0roNX3xUEVG7zp2LHyepJm1AnGSvz/mWY/q+0HpTdGr0niO1J+8
qHFJxRWCgeeUqb2fKqliS6ISoTpZ3dawi9oHKiECO0vFnras7LWKeV3G5kTRr4z3scnUGBmRHfz+
cx3hN6d3ia6NxvZUxeiMwPnsLrHawHBBXK6X0z6a/cqhZ9Mq+CQt6ISmOygjUwag5/imFOYXBUKc
15By8t7G7+rJuiYuyXRvtwuOcWZ0iy6qhY7Eb2S7Rf5ghebzQO7ywdbV5X5Ux6n0JeYbN5Ug34Yd
VFIP2Lb6lpD+50ecs2KVcdTckU9+dlbCtHrRTTLrCmuhcg+QcNtE+lsy+FNZ2PGeoq6EOoA6jIjF
Y3Xu1YsED3o2jUQDW2rIS5BX5gS5At1kXWlUgkGEvTEI/Tze4Q4gqoDSBP+jlnr64pJJ09TWZPBG
xWRAiWaEZsa6CdIMlc7fPxe/uoBU4dbMhlW3eVTovjq1NodsWjdK7Fkm5GdYOYAlU7V86+k7rWUc
ryDlYlpnKiU6+Vg2eT0UKUPdxwDaYnSxTnmdCHm6sVBMBllis5qsLdioSqJthoGU15xAqJsjdHox
BfEAV2MYxKMl9sjhkMzXbjz3xW0MbwdVtmTsSDj7SGUmYS0jDRtdCZcAF2t3oEAsB3mqje4YNeij
ctvcQ+LO3xj/TivS30+Ncufaw5B5QNZq0etTk0eonQN7Uw9UdOYllt3RHMhy3yJnyhtwKfusvgk0
696SK/7i1qFCWUMdQIBRDl+f2le3Tm011o0kOJAIqcU7pxEL0Jq08n//gPxiEGXahRhGMQoP2blE
m1pF3pZqGBMriToqtedpu6wrt3J0QBSKOd6EDGhvHPRX1xQZzVE4gB/jvNVbG708Mj3GXhHrbOSm
NLuUoBs+5KPa7FqW9u8HjUA1CLLJ/ven+4uLurZ416UGbSEwOacXNeMdWcScJN4MSNGTSso7ndUM
b7wPv3jBHaZFuihMEiyizl5wu9dBuloygzGwHrbf6rSzGnn2a3YSbzyex2v1euBn/QYkAjESeg52
19b5YzLHLEB6gMlZq3ysE4pEw+SbYOq3gvAT16y6B5Lbuo0l5G4Lt54xW67Y7KQFfWTiRbaYIfJt
3WgYkSA1epVdpn940b9/RCyaBl0OFAXrM/jqSXZCvcG2wEdcBiO+A5JbXIUdoeK/v7XHgunPV+Kf
w5zdWzKfbZOigO6WsTMHyjwQBD7WkB6WefmcyWG874ywu5SrcX5s8nXDhy7WT4Z4uEsQzSIzDV8m
KsNukujavnWUYSPNxTMThx1YtojuRicl/dtKC3zYWbIpUjK9lMH5+sZ5nL8drKxZDavriM0AQNbO
6eVieJ5zAuZQWtp2YDtJ84WgKucdr29CCqM1fO7DMmHVA40BfBgECE+wnYKPSlSUW3dx/oxhPFJW
WZipwMIgihdmiDW7stGLJ91gy2cVhMsPRGVhTyY3jbz4dhyvskSQHq7oI+mHCHFyIJXsHF0DFHHk
wWdI35iczvwhXDiU9FhDoBJRnlqL66dnCqq0EFY3k0g4KCp9I3TFnF8eTEkMXNpiEcm2ZvSo87cB
+hxxn6yODKc0qbtKXtEZ+hsD0/qynD5CdB4NfBZkE6irOPD0A3WInp1MJ4AytKvpXW5o3yRkBEiT
F8oqej6/cbgzw87xAqBEp9OJuEiDvHL28hZ9pncl7zba0smbRoU6njl4w5RJHjFl7TZjfekuMM+9
1m6yACq37mrO9Mb7qa7LqNPT5t1gDmA5y2CMeOL0tGc7a9cNhk2JtkB1LWcR2lWz91h9D5cDW36f
XHvjSs276iAtiIKF07QeEfh2UE9d4RJqrHyqIdNv67rILsjF7l3ghc7jmFH26Q39K6L8NwwM52Ms
QjbcGDpKScVkgFnloK8HFVJntBqTN1DedjY3BN6/5JEiKPO/iVn65ZHQQrHPReyGpuD0SH3T1O3Y
CMmVpPJbAd12Wxsl4plYlt54Hs4nY87JXHeOeD5osOrHRf6rgXKu9VkhDi7ykkYxdh/3eKIgDhVC
+FNCyfr348xPzzohXUfHLR1+ZuKfuqlLPNBfr1jYdIu61WNybTEDbKs6IEvurX3Tz2e2ijAUA+Mt
94tEpNNr6NTNZGeCUSs0F5ymCEvagIzrxpVzowXbmS8HXPPpG1PCmb+V94sRhjoF22OLhh5t9tPD
UuSmCCaBWUA569vy8DgW0xUh3Yx3ziFNxAX1zG0ai0uWeW+8VD89NbxOpFaYbFMpOhCpcnrofDaw
wAtsJlo8akhxa4T4BC+yEBdv3cmfLi6HoidpGDqHpJJyJthIw7pvLJVFDSAs1R9bh+bPVFtBWdNM
y1KDcL266Te/f3zOLK7rtbUQKtBilWkq4nA8G7tGFb9VOPSsidmjbRuyI/1UKaOLRohoi38P/pLj
WalW39RRr182bdjfYKNz9jSnnt74LOsZngxg62fBo67KlI/W3JLTi20nYwPPc+Q+k/Tqq1Y3dWR7
D7JLt7H28tCqtzVNzJva3BQl606cJC6dxDfCKH6ez2wNdS27BaS0PObnWQmy0AmwIVLVk1hs3zKU
1FemWleblt2XrznRl4wGFEoFkdD3m5QbE1vEtqdHR5KwZLxMhbY9Xpg/Egb8N62Jru/672qi5dfo
U35SEF2/44cUWkGtj8B+VbmitsXMzsP7d46hBT8ZVQDF0hUVgaru3yVRBZU0z7vOIhvyIXA/hpMf
+n8iDjUgeUfDHrsKJqQ/KYievtDUcajSsjPgQUKDRZHrbP9Qsb6b6LfemYmkfDBbLX8abC1vPfLn
I9PTCdmnTULQ9asr9GbV8vtRCVGhEswFwPywfqpXs49lR4AnSuduJBDCtecieWjmKHkjT+R0A/bj
IGyLVkcr5Yjz0BpA6I0d9fZdFun6h9lqu8cMP+f8R3Pb96MwW7MsYMq25fNYmMEOG3yN9l0xxCT2
2qiC7nQGCXxFgrym0vr4+yt3Otb/OJyC9YN4KEYf9WyFkCE/t5bBulMypTnIk/YQodW47AZbvHFe
v7p6bCj/PtB5LdYsHRW/rXUnyLH02fiZrtxK2Ruz5q+ePnaTLKksxJE/yfDNqBuLODbvitB27vlH
JJpPbNouYBFSnXdSotl1DE9vrH1+kZlBo99CVMYbaWIsOHvoC3zVE7WhOyfKR1/QtGdb0Os6rXtD
2yyVkz0MrRMGJeX694bdmRtDK6LPSWRaIRrxYXKNfNEPqTrYFyLOldC3AX382Trmx52mZodgz2Ci
kc/ekaFtWTSl1h1kAiKJs2xBJJuililkO/mmaotzW+Po2f3+8frFXcdnwXyLkpli//mVmYc41mOh
3k1pr1yorXAQlIXxn7+Y6BB5+dkJMOycw0RbCbDBPMh3TsE0qoY0apGxvlWmxmR/MlOvF3AFHtOF
4U2xWZSd3eU6jtK2rZPLaRktI2gNQ3xwUjtHV0yHsPIT20HWkCtkOvsjcfDkM5f4T1290ZSBBrnc
fKOkGoIWJnZVULvRa9uFHANvrl060FKg6cNLs8Gp7YtqklIvWRzzPhNzPrs0ycLbhVACyUUxNNEq
cJL6yTKL+qnVC1O449S03+Kx6weXEr08rlIRbLUR4dGkFEu19n4a27GkO92nj30tc/MLkn/Y4Gp9
EMmDAmMmSTrIoMDpAxQ9peLyxk6XkSS0u3qyQxViZZJ9MpQUJbpuLaniofRVtvBVtTVMubTdFTd+
32qNNm26staQnyhtcbeidJZtxh+o7ixa+tqdMMRHU6kxi+bAFmlVN3XRek0HD9Gr0D7HvD9h/1WP
y0byMqWXXqJBnb5BjNP3dtlbqW8Iwxg9u5XiB66js1cnWC17EGbAN3nFooPZVOTxA5XtH/HUq+km
KvtwDzJTSF7dqfjyiY3GRB1mlYi3ZaWMlQ/1JftmR1qB8FxS1ChImn6pLlWRaMjcGMJmt48NOupR
10pf2wn+kY9pzdg5JqX2i3DQhb2Z2K5+LEMzmfBZTwsh6Y20isztGAe00ZfOg5YYzW1UwG+oCo7g
pZmVP5ap6XRuBUziiUklItp8JIHWrk3xbEtiuLShEWh+o2Xt7TJ2xqEBCfMpdgj6dtMj8ssEZvOh
PILAkiMUrNMn0J5HVJg6HrFhGP7DrXzEiRWWIzI/dkSNdkRGM1UfuWPWkUFmmFH5KVFGTHaaRCXb
VRaAZcWRXUbNo7pWjkQzLZumwh2OpLPlSD2DFxm9GEcWGplSVMyjsp1fZNEMBA52tO21KVPfW9hM
C3+BoAf67khYqxqhNSRxreC17MhgEwJTR3Fks9mZLR7A4PWXjVZp36hZQnHLDEUc1CgTBACtlLdy
WIlv2ZH+ls8xUqXiSIUrj4S4MjegxTlHchwEeihyjo5v2RPoKhJC8GYU8Us/yPeNwiIbqV27VpNG
oYb+uOKd3TlaeXWRDLpOAGga3GYEaCd1Mu9NB5suYV4BNUys2Mq/C7VhekkmRX9SVzyeWEF5lrAK
mHmpOZueuqL0iFTJn/QVr5etoD1nWpl7ie50rZ86VbavjkA+p4in6+aI6UtKvdoPR3gf51p/RhXD
DVps6H6yHEbPfILufTlawP/Mks7mqBLp4dsrHdDJtdBw57HFjV0fAYL6MszPYdkvcaAeEYM95aOM
trIsX+WZ3H5M9BVHWE5F+hWgJz6eUCnHR+Qh1Yu5Mgzt0m5qt1rJhnWn6O8mbcUdZk5a3kDDRHUp
H2PejarChKweQYkdd/zWlgyEc1IJSTGU4vhKBQhVkoC5ohYtNp3mJjwiGEWBssWvSq2mXxetlMaV
1yizIRpdAuzeTR0VaW+GTiPDnaxBPPZH3GO06OKdsjIgG0BH2bYh7D9xlyMmkpBQyCAAK+MrmVB+
POWSbdBx7FbAZBaWuM/JVQA8ma0MStFS88Xh3wLrnfF4OT4TGE6TWFXFLRgoMn+qeY7BEkrKJVvc
VUM39pocDIZKjXKSnAhOd15mgssEIzPjubfd6YjObHvduO1EIWle1K8C10gv9YsxFdmecETLvpoY
yeuPxdBW7MN1NQmltVBE7C65/IQ0kn1DhGtySeICyAVqCEuJBUYYxbC4g9UK7cFAcc6yW+7U675l
8c3grMWFL400/i8kx4i7qy7PUskv+xJeoVGrNXtefo9Uirdiwm9v1zwQztKsk13UMmyqKAFtsSQ5
uZqWelC0xPpWVoOjB/mEXXfRBL4aWoQVIFudxpbA6A8UKRnlA/k+6uTKWmQ+t2vwp17LwGvlBUgw
rShT+jJmUvcuhy1hbDoylvqgSuXk41AU2a1c5uNXKTaUr6y/oa2iZuTWk/YRC3L1I+RvUtXlUyA1
tn5Xq3FcBtBTqBe+s5MOY8LcpLlfz+Qv7Bp7ivpgAdZLNqlWIWWV4nae8PGT6OH3U25EG4vO3Bdj
StnbSlabTTvchmjiJ6SeVAZEKE+ooeoMLIrdWhAdp8jawZpNlWDWmmr0ZKeRkmAk/RPKaqE37+Gc
WpOv9k7xPgTh2bsjne3+EDo8Pj7dIyZK1B08WTqYS8drihokkK7FoemjyQLgXJbmpwm6dBmEKOFq
T886iHxOJAYIYmYf5uAq0IFuJr2YmeL7Dn+1Zma1FMhQsBB6DYPJoyhP5uTSuA1ftEmnRo9IrHQh
o/DuKC0T0YalRx4GMz211GU102oeoQslaeypEYeuVWhIYY0EnoGXjQs6M2eoRgUDhaoCn07IlwDi
wVMfWFk4qETwGplOnjxIYu//sHceW3YqWZh+lVo1RwsbwKAncGwapaRM2Qkr5fAQQBCY1+lRD/op
6sX6Q7p1S5lSK1s9rhrURNKNg4vY+9+/KYyMYx4+29Bdm/Y8qcNAvo4+JkNLfKWogqU45QkJ21dm
Bb38YuYoCPetVxbzuR5a5y1Ej+BMKFKtd2qLBDEpFcjNNJcUPR561myn03xIoAInfXhXM3Fq5M2K
3IjMvbr3Xq615X+wu4nBfxJ2C/XJisljYJUJswHfgegXeVPZQc3GO5vBHkQzGTGbMG5wr7AWOJQO
9AfGWBQOzqRrbmeiybhIR2WRf+dR78Udun7Yk76L3cbwzXqDsDGo3P3myDGPzjieSOSEPTjDCjna
S2LML3BgwlKClh1bDwO1u3GarKK+Fd89P5bJN+LuuxnIELa2vugRpmWvYc9gFuJ6a1gfmfakazxy
iDSHSvWj4hHDDN1JU3GqDd8MSAhs3dxIsikhaWv6ZlPSMXrGsyTskFbjWavkXB5Gy/TLm4WZZjuX
zYVOW0Of59XtRwYZdZ3GU2o7Da9DKnHiSPqSn4B4hWlU47XkgMyyZ6v3KkJ5xsW6GqUoNBx0Mxxj
amCGWgqD7TpajW7LyFKruCkszteoTtaKDOKwCEH/VoN9GWP87Dgb1NlzkBl3M+7a/WUttFZn4sdK
vVurvHg35tqvvoOf/8Wd/mlvoN9vcKf8S9/f/+PqS9t8eQg+8c/+DT5BnsOhbbOGYwZtM9v/D/jk
PHM2ODUEYMJjC4bR3+BTSBYqbAD0YdD0rC0q49/YkyBCA8wpDCBnfVfw/wn29BjLcCFhApogxUaM
x+97BOv2i2p4k4Iz6VvW/YIjzxKVCl4u71L7BET+uK9lKbAmWmkL3p/wnO2n/AA4DZZVdF03n3uP
DOoJKeI2oQz+EDL5voiPNzQOl3zXj67HljbtRz6fJaTUHSnr094oKCx+eMi/gM5+cdOsrTPnrvF1
g949vBK2JYjt9XTmx6DJ8CrzRCzn9HJ2u+QJZ8nH94wBFCb7jIehKjEnfjz2gjw7ZQmh0wVtcIsd
QUUyvSwx5/n9Bf16GUwfbERSJrPJhxekxBRKn6z4PFHO3ZhhFIXKTz2Ba2z/kf+g9lyHKZCBwF/k
7OdaHqN0RbiO8zK5Jw8l3XGcFFQeZxCq2pX8qvPiyO4J8eLPV4W5AYOLb04TiMAe4XT2EILf+M5J
iKSOFcZ6MT6+T2Ecv7qqzQoDOhQDVe+xltNXtMJD7Zx07gKkeB2xK5M7Ra5h5rsAmeETT+r3y8EZ
ePikKqKV9GpYJ8LFvINZYNKsJIma2Tq6B/aR7uXvX4xHLItvD41hD/MmR7ALYeH/cL1VDALpc3Oq
MLD80HZm/lGOa0qeYYkonDF1mVx4S0v01Sy0SHc2lYQgDHHsX5tpkK6YSHmYuKdN5b+XtQXrzUln
4i7nJUteQINHF5Et0/p+qLt62NgMw2lsS1Pfl0RBGi/72bZZexg6a//7C3v8CYO3s+NtwtKNJA3G
+vC6qCsTiu7xlC2Dd6Sv70nKC9wT9rj5E5Prn58YfoZA7OxHbErUXA9XSqh4zQp5UJMqc2+QlxiP
/aK/UFyg7FOrnP9wc9qujGWwfsFf2WPS/nC9qlusQaaYUuQIV7CFXI5BME+nysQq6/f38Ofvi5U2
Aw3efJ+pyqN3cS6GQuDhd8KBe42HpjV2FbF6T8DTv1hk28Y5ATk2Nn36w8sZy0YsRdKenNlHreBD
kKCYtg6/v5JfvA0eEzy0nshAoTY+wnlth8nL6NcnrVoZ4xMWREWaToSZed0TuOsvV2IBeOnQT4PH
GQgeiYmOMbenAqLtVQFKd2jbRu6rKXNufn9Nv7pxeGIwfqePxvbq0XvXLfQMllGfFtuAtY3CCTZj
Nj5xpv/qctCx45VmfvPu3H7ED2d67pWdOfjlaWowgps8MRwzZXGONKP74v/jcqhPNr4OANfjy8F8
byHxqzoZYb4c2wlLBUDcp6i6j2chfDtcCVwsGno+98d4vzDX1kWBeGr98N6T1XItffwjp9oWrxpb
L58tOcsnhkm/XJK+mioCTflPE7LMTD0gguJUrl0WFxjLHczJqk/QXJrTsihJFrBRt098VNRbPJiH
hzEFKRwkilKOrZ8YGr4/qtTtqyPaWtjpWkzmp6HNBTgzHxu6u5IeulA4/uFnKdV7x+yLjyF4QhMt
TjsQjklZ+Vy2zXSzTOW6RIlo+wsxb11mEBR4ibMFmVHG78ciBVrZQVebN0ZWDuESl+RNAl1LvNRf
DpntPqcb7ccXhW51frBAf4ZX+JETMaA60/QxF+gVXVdi1wo0uNTZvQf1wHxl5xg2xUCIwo0Fo0bE
x1bxNffCbrhIFm73vk+M9o5oXikPOFqa0P/K6WSuapMuzplJWz2a/n7ouBmxb9XThWOvfhdZwVin
+6FO9N4Kyzk/64rw5xbt3XvhLAkB15a2z81cJl871xvc41yq5V2FjlrtiqqEwya6Iv0CftOgShhN
nA+93C8PaWoRW5Fn5nIVtDhHwi4E7InbZh7FLq3nrjtBnUGLKLs+7OM08wceiF8GVpx2C5t4V+hl
2pXglx7KUX8p4sIXuQ2L05uyfeKv7jsQcNpnwI76azYs5XPAGFnFiaOS265bEjNO80QekPGWHYTY
2frsQvczomoQ+r2ZWnLdY6c+g3Mpcg+asFk+G4vsrSiph6KIxqxOoK8XVXepFsss42VqQUmTrlHi
lC4orNEiKDJVG8MjqxwhyfJqdMX4HuRcfUz4wDCpcVNT4H7Z67ti8dtXmUwghiNRQOF4wux3wQLU
nqxMR13uBVcAP3lxWgbUm6vbts71mk3gSJlltcc+mGmcV+Qsx152d4Lk1+QULJx5MGCkeSBmgDmP
1MNIPOtMgA5G6MsrOEskYzmqcS5UUJZvFi9YPxCPbV0H85y+pfSfy71rFOWwp8z3lqgfm/ouFQpH
fA814rt6Cdpxh0EzprXjomhnpN8b9cEu4C7yQqrh44IgVe/mzKrynVOI/H7MCu8zsCrWQWGSLmtM
Oq6sLwvMxnCu8HqYl9Y0V1+RlrKtDRXRwrtC1dn9OqetdYbZmuSvpTFwt1dPLIzBFBlcO7fqi1tv
qh0VGzSUiu7N8dt4ZEsZwN6nxkR2gP6R4DFzvU5JMk+jrl5okDDJmHcjSVnzDhNU40g9lBq7UWfG
GwijqYVljS9wcZ07Zuppr5b1EBiJ/JDpMOdDMsflmLGnDfuMEXYVBVVuWi/XxDLwwwhE/1ZYTJNO
Ym4xNl2WKnhTdTXOhE22rCQWgqVne6HL8A1TyFnunC63y6hNiUuOPaYtxCE7Vf0atRb4kgoxhiOm
d3RnfAiy+lM5L/ltla/esF8mPnQi6v0akj6Wsl+rpW1KWJQNfgJrLfuFcbHXwS3lWaSRQJgI+90p
2Upyr0k+iYGZcrxkBd5noD9VdZBigBtf2VVRQ5nOSGZ2yZX+hLhLzQeZ+4TK94u95HGfpL1ktuhV
05tZS3zedhJLWg9Vt1ZFckXYgr+NQTKbUZZlWRn0oEF9P4H/i72AvXBo/QZ7aev7Kr9/CLvwL/4S
QVrPoGV54CQwOIFXNi7gd8qPSwYpHiFkKHHaEnz2gwgSntAGGmyKAdrU4BtE8W/HT+sZnQICSQhf
cIYBYP7I/PBhceYzePcRbaHA2DCXAKHmw7pJtGQ5QSS0Iz9b+o/5xKy0GE2Y2T/ckV8AFQ9P+b+W
2ViJlOmINx9TCewcU9FkdTejhWK4MpjxnvtJWTttppLvdvFvf78eA4EHdQU7J0CX78KWgA0JD/Mx
BTMpFWg/E+aoCxlGKI6/BapeZDY1cdRZvRhM432zG1OCTmrJiRIMMusucmgdsCVdhVw6i5taqJe9
29TBhWvNbnjAmhudKC6QGXVbrMKmRBWvlZEYVLV5MSlvoxKwHaPOyRwz2c3+kmC7W6YV/An4kMao
+6PKrcKtooVe2cIowBl9P498ydE8Xfa6XKZPliW1TpiVOeGkYHlAnNCxNh0mCruK0QNhJQBXOJi8
75uaLPBdl5ukIMezaRoEdHuYooqO+azv9+SXhXlQhyfS3VOGtlnZOMk7b5nU+sbvrIpBwTxAYj1h
d83fi/vN4/toup1wiMPQqx8S41w6bcKsdcJ7AZWlbzAIi82EriuJ2tYv8RfzPOYvUQBLqDxXK/Xe
zkRJ1Nj7bK58qKdY6nuzBxciJ+E+wGCZ6oWompG5b9nZQU5aTWX0L+lGzOyiHrURkjDAhSdRnbd9
fVmT6PDWratOnFNA5HxfyNUiPpU4Uyv9MKRmPZwx0VlsJgJ9bbdfl0L1dxaBuPbZ4NzLo25ebfIv
Oidj4swEOtzsLAP7jlQtet+0wQlrv1Uxxec2LUQfC9Pw8S90ZsMC9HeD/iATGWafphJRwZempQhg
ZqpWi1CdghjISwVZxNitdMIOdPnG1cHHEpJdyV5NHtXBtesFqxmY4pC6GZu0c3iVu5OPYzgzl+Ry
dmddv5KrYbQXwscWpYxqE0dSC5uPzsAUZ27G8XYrZ8V1Jceme4XJHguWBjPf59VkTs5li9MXQ20P
OB9abmmXmCuuEEj2NTMQgfm4PWn85GuG3i15MNhLXwqVduJmTjMJxj/UjYRrX7ShXXEseUqd8SAx
exCCqm7d/Yzzguz3Lm7o9RhVhS2ZNlUd6QeHtJ+H9X2oHQgrUV+6DOTrcuDgVn3gltddzWN7gSm7
HT7vUyUZI7dBWd9iOZqPzz1oj9ad2zO+AbwKGuNsJCstI5atkScYbmZEnqX7RlMbtJGYkgq5nw7q
/FrnSyq46ZvjTocBQdpd69SdRgR/PcO8Pvan3KyAHla5nCmiHHFRCOxLnnP648c4+lJYu2kY9cgE
GOv4rVjsuqmwjnk/5P5JWlL076nkB1x4tJlUDu7oZOfcUs+62I2YRtcWY5SNVfmh9YpaXRq6LIPX
RQoKw+6zWolCnOyYneSLF6hnxjgb3bpbX00a85yVcdNIZaVv3do1enmLntbJidClBgD+RGCbVuPL
xAipzS/Rby598HFVnfLWc2Mz/7sbZUv3cdu1s4sDfu44yLDaHuoJfvR+Wuw7sZpkpmFU3w17vxBo
iQa/0Eg+CW7ORKwtOTl11LKVhjdwJ3MaroWXL8THnayBgZw5E38xpt0yPax9h1rXJ9DPvAnJrC0u
VsRsBs54Kkh2PRQp4zSrFFv+Hoku0h/DHHFCYuOwXhslopZjU+V+FY0B9hoXpZL9ZZOaSCdKl8fB
SJ/WhobCtZdgtyRM+ZB2rrIJCRZ0iNwMI6ffRraIu2kai/epoRcY9VinaCb6YRP0U3Kd6jrJDFIE
KmCGJ/rVh+fYX6cK9ET41hwv/k9ZpUUeIEq2mDx3RijOaz3D5enOQ+/1V27mavvw+3NsQ67+0x2z
Ht0rCWUbJ9jbUKdHyFbS+um8CjuLnBWT9hU4gwkctAz8ua2BTi01yYBbzPsykdMTl/oQUfm2NIfo
RsyF1w6pfDtgf0BUWnPRIil5KMpLqj3khuqguhZFLfya3e+v8mER8n0pTESZxmAWQeSf83ApTjev
1h5LWWjhbpbMLq9wR0mfuKCf7+V2ITaqp02HSWf6cJWR2n/wHazy3WkdCECe6csIQvPe4XEJTtDS
WzZLkZ009f4Tj/HnC3SI6920l+T/CITRD5cWdj4qqKc8RkJyNmvlkfFWJdb87Z/eSNZBXgqSDG8T
ZsPDdbh8U1Uur2dbSnI0ZCX1bUEgwvdq7r+lPqU+KPVvSv3x8/0Db/9vf/97oe8Ez9gdsfhwmaEK
JE78l74X+rb1jGfCmI4kmw1539S/f3n72/Yz22asAZSIeJxSnD/6q9APn23KefBFQnkgrFPs/9F4
9dsg4T9bCfRwqNU4kGy0fkQzMNQfvhsuQj6stcS7gUxucZd1uvMD0JyiMPuroKnJbqJL74tsh03T
IPsPrpoMe9mnCQUm44jcwlNibZODMOewlDucwAP0/ZUbZmt4HFxm+nEiHUfZzx24XI19SEg7Q+GZ
edS6cY2v4YDFVjeucZtP4FFGosRQXI+gMGI3JLNjPy/mHOLLbjTyZiqjpTUpLQ+dwDHqmJKtIT6m
kFuW8hCQ4jGowwRZuvRPPlwXveuGCiEh1n+Z2GOSBpO0mVcYHTmRLmZ7JH2rnTD1suc8PYzeUgG8
rOk8lWVkbPTPUhgpClCVLNSIPSZrQ76rtmd5YQAPep+LBr7/dev13ghmteQWVJTMbfKDbw81Bk3E
55hRN86FBEXDAAOhcyMxIXHh/MU+e4vaSd4QFaeBVNddm64dBKrW7b+05jTdgmmV8qsD6xXHtNWr
s3ajW/ndx2Jcs+65SNO2x0AMd9omXpcet9Nuxuapj3D1goFUd4FcKffnIDgrAsjLr0vrNsiwcxLQ
xktzqMdyb0wZaWyLTVhvxGy8fZtYiugSaLj6nCVQaiLi7QFG+qrqXowbRzKaQ3e85ZF542sIoMq5
JLavLPFia0bnGs7jmO+6ciWOyO7m5LIY00HEEGkMdSCYfOLnEfOi/agdzLU/VlDVPnsKA4NYQn2r
9iUIO2GuYwaTS2kIABe1OaTtPrP4i2lC3Aqh3K2DofdSYBVGE5KOF2Rpmm/hSFMYuhRT0MU9SyrC
DdcaenyWZCqi06rxRyZTZobQpQJuZkNkUYM13MoFWyCYMvI17NK3VlW7/s6gnkF+WDraIynJsL15
16RWNrZxMncUiXWV0CZiAF9pcpCkPQY3QpY5vDI7MKi3yrrNP0+Jk01HXzQEyZ+15c3OfQopyYHt
1KatH+nOkMwrw5Uq4dy0w+oUR11OCSJL1bc2JkQrWRtzCtN6N6a5c9OEGOPt+zVo09gqUn7UmrdA
qC1u17B+cjx48D0L5RZKAC8zmskzejFa3vDZHXsQphVXBRUx54FitjgS3uu0CIhqFjjrC77a+Q1v
LrcRgX6Dl+JSgOUawaRuemKo4AJlSJ+pIRmk7pGuD+EhHB35PnQm6siW4KbjZMCQ20GsVx9olM1b
nw7/w0oH+AbYuO6htTvNFUZBrXXaEpEmJL3Z6EcDnm4BBG4znDANEDP6fLfgZatkxbza621fRGGt
nHVzgQnzC5/kmjwKJtGeoSe1m4Ju1q/oaPt3RJaSDiKXDLYrpTG/mlBgXhU/A0TuXLYZenzSvk5w
5pf2ql+NFUMCrwo+ALqDsUUDfeh8ozBNUSSjpoyAI3uquyyq5mBoLpTIBS5pU7E4u6K1PYXhbmBX
1wCuGz9lWts6jFPZeAZe1aJwaQTKti6mIfYAXta3qmRU8cpQoaIdM7opof8GsdtquR6ShnudOnym
VjTYfdLtSETt8liv0kuPdjgAZ/KWlqapd+5kWv155nbUu0m3Tr7PccIUl0ZquOpctl43XCPXCIxL
vtvMv5jcFobvDrn03MeG35oiJmWmD9ZYBbpxuDyh2/QTmQiZ/jCH5IxDoEtGYsDC1jLeNoEubHyq
KtnnWqBAgC4xRJnrS+sjI/pgLc8NBF67FlHq9GZxCieggNerOWA1mNb9EKnUd19PJgyvq5ScMOdo
C933R0mInynqd3an2chCbZDmVdPbrUtm3oqUsyJwL+0xT9a4HEv1thjK0rjSoy3HV02O6OCcZUOy
wEVs7Qw3SO30HEpVU+9mJ5+7yGlDWJV+RgLSoUode+NH40H2Kq0HDDFwaVEvA4vuOO7HZCQ4ujaK
+RguMkl2XTHVzxMNFIFxnGnfYxmXkVmAwAfswszq56j+RbsVbXAOUyy48sjMPUL/aJE6bPMm0VTX
Ho0j7luo/BUdglNCLsyq8rl2rJUDdfBUPkYkvdk3aqiS5UhXX0/HYaMgkF0NSxPu+LScORXMNjaF
6r4MQsh3EMJX3C0Rm1xreNHXKefT9mrgcl+ntVdB3zTDAn/AZMU+fBpW8ww/mhO05ey1dyDrqTww
sBbpgTZVVHg4SI3DCll8+t4g7fJzGiKTvjZ6uxOHYmzkljEdChxnoM9YEUM55iJVOqCgthPXvJiW
tuh3ecsB0EYl0gL8MB3kzvAv2zAAJa8FMosp8GCe4Ah5mTvdgoG5j3AEMhk81rkPs+qQNJLSlCMc
CDzTVWrGWSDhZMBhLS9cP3VnIDIGHyishD6VakvjSAvpfZiR85B4UEHK7vaBbymJM6XRrydUsGp9
JbqBvpYJvnPUYy7aC14ozIG7cBYg5v0kbgO6cRAkHJ4+i6TqgtgY1XJhV0kT7GRvB+3BkVL3z8cm
6S9SJ3lF4jjx02E9Vc/DEEJmRPZbc1+Pg7ybjEEE+5lmiRQ2Kv3Gue68lHcsTxtreb2IzMh2coAE
fkoG277BKA+V8NDhoHlTZeUKp0oxvIopQLKX7CTOe6cdy/yENCX/4vGUuaF14djvtMK083WDVGs8
kuxLOF5vhJl9EWhXm8fG10ztkNes7EEID+Bhup1n7ZWoO2m8nD3pqM95g4p4ioXy7SKezHC9Tvrc
/ph1c3rbOS4RZEZmmfiNZhCV8mocOW3arh73C/f6la0dRhnJ1BNYagdZfycmy/zcQ1DWUZ+lPs/V
dNZP1czrfqClq0ndGCroxZnf+PflzMyZgWVGewL3wLk0lVfyhIeFgD+DKmba25BJzl7NjYhE42K1
XOSuvs5Sa8h4btJ83WOmPEV+G1JUpIWiVjRWaW0W6ykGpA3JdmzHquLHF9bafcSP2CegyszUfWi1
6gJJa/bW0E37ysrEYu/9pXQLdrlWX+ctNgwRryJllhumotnnCpRl13DCnofCrL9qz8uuBl8lXwfU
Pe9Gyj95XLTjHUVlAjf1+Tp1aIDS3j4rQ5tfplELkEOYWG/MfBq+Zl7YJm+7vnBKTjZZz/tQl5n9
fq7sWt9hI1P6DaPWsfGPdt5b5s6o6BecJ7rghwjG1gb4Dm3K5sCAcB2U+mEbEOoOcJCLIl/Hbmue
hKyqfWuZw0sGw6rmxdRAxj80Sf8P6D8SBlJ96OsxONmEzI/6e+Yrng4A0yLfKrFbdWRwXEtjxmGa
VPKy0sP+9+vRaf2AmnCNrAeriiiWbUHIfg+v0TMQNFS86ngDpi8F523MPR73FinFe5K4yVacLb2z
Cd0l13bWf8R3+bY6CewM+3iLqaM3+fePwMladqC9Vkn13ApzHwql4tluPv/+Eh+iM9siOC+RIe1u
lCSmS4/ocIWSDZmiFRQ37YpYLqLDghpGyT4tdcus6u8e9xeP79drkZEF8xP45CfimEW0Y59vbn4U
XTuVGvXbbgrNq7EvxuGJQdEjOe73C9sy6OCAgrK5jwPZDQvDsWqWgp6G3UcsfkPdWpvrqScPNa5V
Ne0lVfeum4vuAlVD8NGALrjPnI6CUwINcu64b+e5U/eSoT/45DZ5/f0NeQjn/PUbIdAJEfAI+KIe
PmGdpqhPJm5+0QbtfsSy6MSUPvkOGv0XZfknG8EPN/yngIU7+qEH09Ttr38HWaxnACuAFzBpwblM
c8vf+ctAwXxmQZ+EE8H/ApMy1OOb+AtmYZ7KhBP0CycYUEYQ1b9hFvHMAhMUcM+ZgqJq4YV8ZCH7
O0tZeHoP954tPw6QEfl6wLCX/962N/0Am0pzXTy/+ErGjyuOzVQZV6T4uMv1OLYUVL0f9us9cUfL
cwfNq3WVDXOBr1EeZs/Jeqy/+pk9EwVWiQSR6Zy8KajRP2RTKV+3eZOZe9senRS+eodffZaaWCoK
QhjvW8PuyNyaDAHmbmd0q6HVgTeiJR1vsOWioB7CTPlUWD4+qonrti+cCm3Iye56U+4XqtX31jS4
y6cmWXrrLZKYJDv2gw7BXoo8m69FUOZnBGXYrDIdEd3rhnxZPIOw/BKvHcMuy720jODgLuXU7XTV
lvN+0zN2Rdy00nL2/iSXkMM7M8azWBCoHjGsb63DLBqreDW4sif1J6VBJxvXFVdmmtbXODyVBAH4
rWJOqJcNksiG/iNl+9odAqFouNKyLW9aDIOPExhF/kJbbpEhLkwsIAYaL6deD1Pe6+WmHym1Iw+U
DBOpbtXo2UcM5bHZKr3kasklobVu5493leWhewxtai3CmRb644izUg+fCVNAvGYZQr72htl7njdz
PqJ5y3KmrQz+0vHlNgv/HMJtAnpwp+Yr2HJ6qWufmq/o3WnfKRlUcecSrHmQwASY6dfpZzdJUAcC
Nw0lVYFr0lzUlRVgStyiCZqaor8N8MX2jvA2STzoyZtwGPYggKKxC9fsHCbeSlxaUZC2tdIYYaQm
SwICTKaDsQcJ6OuYDKmM6Kp4C/qlShhw0rYSM1GEMHTabu0+D5zS2XGiQSmiQVF80T1nMEdo7Oik
h24IXxfEnUcambcRBUW9rKAM6QRnTHbJuwG4GbloVbj3YKCX+Co08sgXiUC5ScbyttMtFzaULowv
8qNWegfPp6D2DPMtNTcmX1stACmG8fUcIWTwXwtnnMp4WkDZokTBUYidPq0/i04MHOArR/uOIeaM
DWfQp8B3QornoH75lzUP8E/FmLZ9yeQ5d/YALu3HKkinyzTLwnKf0JnXO6f2FNSdrmrezZ6tPhYp
g6iY9AP/i62R1J8XhE0f0xBkBZfymqLep8OLu9LZ2sfMMGwOHbGQnK0Z4kWFdHNi/DKRnnWZ5sxQ
zaYoLqccql1keeAPMeN3ZGmN55LEPBdoMgtHTeditTUdaw9UVZsZGNZozDOEMRRmSB2VaURqHDYi
mhLVByc0yveEibUUFnlJfe0wDPtYLQ4ubW4dQP0DOGWI59c+JDSEZ/U+TIlmjQNs9xlQWwU/VRm2
uHUKPNJjsUr1EZwp7Pa+qwvrsIIIHMNZZ17MNfjeMZjM3o6X0LSGOEkUXr0z/lavVZcg8Z90nnyp
oOV2B/RwaX+1riSLg0w6SkaMLeuX62hk124lSXWlMCu+zJlbvs6qMDMiyXvfR0gH6lcpGNMIOrSI
41rY0BE1fPX7ccy6D7wxmK6azFXbU8OOwhwwTeSFP2CqDYEyFa/tsOjQU7fBjFGN14it02iMS1cn
3pfpG60F2EtctdYIJuxWlbSjfMiadE+R0A8nf0U/gamh1iMbau8eGxpUvfOS0jtmeR2SZtgigvpe
R/z3hOeE51z8u8b86YS//df/bP9BbNS//tc/yFL6x4v+X/+7+ZTLLw9Pff4T3099/xnEJAg9DCFR
t0Bh4Pj+fuoL/gRrT458GCrUxBux6N9nPqZJLr4izDoQWODQxR8N7JbZ//gnCbKmBSnrW6lAdYiH
F6OyPzj2HwWpYZDCVBFxBblk4H+YSz6q+SuYqkvTkaCRuzGMHXk2GaLM8eQ6J7PK++sysY0cx4IC
YapfjcnZrwMPksiaORcQHXW1q0u/fm3OaffCS8BMOAmX9QPOmqQ4hkF7h/MNFOgf7vkv6vpvwbY/
joQ29IYqSlAR8f+YAD6sVUpEdlXvv9ceGSpRoi3rRZancHlVORQvUwegKwMufAlGyqSnhmV4g9lx
9xWPNufaqRz3whns+Y0BJfummoWv4rEzjKtJuC2md2bzLuePXBwaZHPHC2O6e+r4Za/MXFxZ3EmO
kLwyPvWJN30xcy1fTc08H7zR0R8LzECvjTTx90zVOChUMiZv7KXaM/QgEpZxgtHE/kpofIS4Z/jq
lUkQS5r4K6cyvHjEge4pqvpDfjxmTvY3B1+GqiB0AU3Xw5ulMO+q/O1mwa12zPA5NoY5BHJIMbav
lsiy+r+ez3+3B7YHWqr/+/Zwh9Z6eMSo3P7FXz2A9Wz7chmmwuq1oA3wpL7vBpuFGiG7lP/wCHyA
jr83A4c/2sp+pK08P5Mu4O/NgMQ2YAI6Cf4pfcBmvPYHO8Ej6IFJrYO9EM0EUNWmtX20ERRYP87m
UjdRqob2bdm5xsXq5kQYJaO+nYyqwo1inV/46CkvLaMfjj/cp1980o9adZbfug48JjZMBc3mI77I
KOTSeABTkdtm5ou2WcePCOvn27B35O4PlwKA3Abd3jfHOsdkT/6x0amNBBxzM3pxmqK6m1Uh4pad
bQelMHziqn66qS46GJORCXQYaBKPmRtO38x9PxPfZnpDHinLoPosQ83cNYMMQ4luVXcCNph1gOMc
fhmmYXHOv7/aRwEMm2YdDz7eOcv1A168rbn88XKHfEwpgjCJWhNdtKcpRG0Ze4Q8ertgzd2QsaLs
D/0i14uBSdR7L3VtM4LfLd/QaKniYHT++lkwPLP3zdTLP4ss2H4fznZAbP4Woy0gmjz8ffkSoGth
Khk1/jpcS6PQFwZaxieUrN8cLX84MrZlAELppJmBsA8+fsG6sZAhvv7kVRtNnkQiwME6cvTacjN6
23zvz2l+U48GGW7QZqf1qLYKrNdKfJ3qpM9edgxTXuC2jG99R0NgAAKuI4z51QpvU7yUpjhNApos
jbX/sQzh+UFCU07Upw7BTirU3nJYMkcXUUe1/en3T/kROIqPJ+QcBIQwaNhdALse3kSO9nrhG6sj
eyzLgyjN4EA6ITbJSz3hq5VNL36/3mO0a1sQJTqOz2jv4Vk9Vn/SWIxT0K51ZGXmkelmSdsjdjoZ
EbCWH4Kkv0VRQ5+MrSjx45MpLkhf2TWBOjaigelW4rvF+P73v4q98Ef49PuPQq0H74QNM/AfbSI+
/Rid4VJH2EPkt9Iy632dLF/WoQwgqWo7riBbxL9f8xGkRggG3BRoS9wCdm8aiYd3ftUEo6UunMOQ
Gv/M6Lk8NNWgn3BK/dUqkPZYCNEZpPBHq4zIeIbChnncVRLfokk5GAMP4on796tVOATQvAK1Azs9
OgOW2RWJbrZVGGqdLU9hBRPS6P7xHeOIo0okjwb6+3bY/bghdWFTG3Pf8iXm3T25h9P/Ye/MeutG
si39Vy7qnQnOA9C3H8gza5YlD3ohZMvmHAwGZ/76+1F2dVlyltVGo98KSGSmBx2ew0MGY++91rce
jEbZT28c5JXv2uMhRisblD/NMZZ6/XVy0WS4LXg154sKetZ6PR2d4uACt5NfXaNEFiz15ENLpJh+
SGxbQ51eLIA/8Jfh4WlGWY6XSN9q85IEM3xcvV549eVz1X1o3XxOomnp6ubYATnyo3xSGJnMqaUp
k7Ve6dxUoPHKMyguvnWemAk/a/eMQE9p7EiePLNuLNHQxnl/APEiig3BaxSdXirsq6VB5xAupcRt
F2N6OiS4/YJ9IzKGlgNfSBPOlYMNTiX59LlzjCLfqG4UKKYrlQOeb+WYXMkhsQ7TrKbyAzOqNd+z
9rT2vCSScLntrWbR7+M6TUwmjapbtmNgqC/BpJG3oFS1+MhP3Lw6eBkhHpsCNt7AREkf7bDxzApE
eW1KbaOGdq52qwsx2c/2oj7oEmXFpocL1jGBls6VaFShb5H++v0pXkgfBpbm1MamK5mGX9iybdLN
SEr6vHEyG7e1zYb9jlQCSMSdkwbGTpsZCIWGPcdj1OSm3+wJNBbehphNu0dq1Gg8vZmMGwBmyj6J
2sGgcjFaXe2Spayto2/YnJ+iRXbsF57GzyC5f6jnqqbtl5EjHcrC0ZqdMXW0VRK5nkGnrMpuO7sk
NXbTxBMP0bhzOTPcQm7PKV37JZ3fru0kDYtUvgyfplkWX9VoMRJCu1ygPOHd36tBcREgC741MPtp
V7yYSmF+GW61VQVs7b2JH3be0g9bPhRmNusXU52n3daYoNzvgnkSu9muRHw0Wxbhk4kwZkT4ZBXl
tTa0jdoRf42HzclXzF9n9NpHQwX1vNVkUzXIKBVxDNZQfY4z5tQhW9Isu5gZmtYhzmlkM6zc5hQO
nppplk26+KpJGCNbVB/lWZYouFKKfpS5wfnZPJmr0ixEamcfMqMA7p8g0a4JUyjbI8AwkfNNrCnk
XFyzsY1tjeJr8GnmRISXlA17ikp1bCOBCkQAe63P6IF9bZt2SB3CqdJS8lu9ySjPpFHAqvTyMT+N
GhmRzcxjLKqXxAA35pIAQCRnA0gbUlDNQihaHtoZiuPH2UM/d3AbGsRbnDLmZ38qJoTgeo36RlVE
m27wW3SXFWw77ygtQIGnPCZ87NopA4dbB7ufSYKRGZsoDPFGIrwrDaKDh8DDgDunbrZNhGQS7TgF
KjUTwmt36Vi+Pe1JZVu8635ozU8u0jt5jXEnie+NDtnGqekJvV30Bp1WT6+xIYthICGsLSZif4kS
dCV0R236hAJHWzlXE1xI7JbGsGuDVjzMQTbeWGmZmglCBpKCtv7YOB0tydjJd3bbue5WDtJAxFbP
xMmmhbRVlBVED+zNlOTzTcYsGkoUwhbr4It+1cwFZfpOw9AqI8+DBBZBgJvYGLGUBpHvp60NYSmB
ITktgddvLaF8ZPwtInuzrALUfP0g4JCVaY2PvE5LmLeVvVybfu8XEIQb+0nPqb/3Nk7DdKcvZvJh
8psBut+cN0+Z1XkEUVpZvUXhxeO5n4KVXRq0WkRQmDxzkQnd8ZbiixgMPEK4mtQd7Blla22mEsVA
VioQiXquRBkONM7eZZayj5qvUGe5emlfFNITZMfGHsguFy9jssnKHOuhnsngZKZlrS6IE2GTlKeW
so6mLuN3IO34xENlJbTCe+NSI/W1OQJanccInw/ZlvRyeriiZbBguXTk2FwPMUypo+NKQk+FMxID
5Lq0qcPKbZtH5fjzmV4ZdGDtuvCMaBjSElJgFdRbySK2Rxpv2CFxcVazywK/7SO8GFWEdsMN0UQY
V8uUZXT7NKcdo3ThcRcmJjEsWDGME6S5yjp3A007E81oLpyIQN6UVbN6d4Sit58QhlBGC65VBGK5
kWSb3M873JSTqX3jjmg/zrbhPtYSGUo4Lo3lQFzDXhENNEpp/aZoAEMPPPQQjlMyF7SBNYpE6aIk
gjmHkIRQamKsA3AmZpSmNOJ3dCO7HCtXijpdSyrteh60GtLrqGl6hPOA5FcxYmiHBJYZobakfk96
a6X07ZjL0dx2lpV8zHlmiZOdmKkROVrdYDaqXe0qicEpbojVrd8BO8VfkBtZyoVT9tld0U3+fTDJ
+FvVMxpAt8ae/ZwaayKoo5gzsV9InP/W+kNqH53Cqt7PbOxQJCat0xNBz4UZullseWFD+KBP/LZS
jL+IwNG4tVHkItu5plFPUG0ZDybpr2mHElmv/E8YW+SNo5Xivi5a2yDCKAUsg3paNpFTC5RwTuzO
8xasj+XfeDIvp4PRT3axn8cZ6/B6QhisefV4StsmGDAAK6QZDrqsL9VgC74JV28KHqqaRHdWNKBN
JUxRHFGIUGK3c0UY18bSRXMBHC1UsdAFOaaJJmClcvlaYax5OHg6lFJ3S5Ct3+qAjeySjFmRbdyg
mOAx9plCu0SCqcZ0S+peck2HXkzvNEZTaBRxJ3Teqeb3EKvNRjIjsxTezF0mWRvTbmMIwRK1g+UU
s8rOrfWtT20DkVuToNTetkXmwmB93un9p9lEs4la+DfNpkexPIrX3SZ+5Hu3CZcujQ6IGHAxAo+p
MjXj926TGfxlmejVCDBdQxeC4F+9ZxrMQHZQ2dCm8j2PubTPC/6z+8w0GrYyK5yD55eIPHj+f9Bx
ellt+KtHh8wgeuBYhYH2v642GAKaSaeVMF4B6zDpCRqcfQ3V1BtNmJe18Xocz1hL/sDT0dTgqnxV
bzQ+utiSupv09v5Lbo39F3tZ6g9pn6CtK5K3/Ee/fi4PrtxaF7J6/JqJVJjswJp6pCJUY7tD8pjS
eunLP4Iiff9UtOqo9z2AK4HBd/hzFZW2VlAhJsjDjH3OjdM2yE0CM0uvCp9VDlMw1cNPV9ebLTqO
uDYauWjWC8Y2fqGqF2Rb+Y2iUZPbLO1hmWUTiIHcXkPek+nw/3aw10WiPi/jbLUoM401Yq9kq3Bf
JBZIMHavze73B/vlG3tmnGFxQrr9XGO/OpcdPf+eiiq0ZKPd5OwbNsnoqDeO8rLF+Xz+0I+sbQk8
oXQ4X/XhDRIrOzPt2RyBID8r2AHtVYEfumXI80dNiR+HWo+FXYy28eucMIOqrYd2QqxNJ42jw4eJ
uKnHN26svzttFPE6C4bFKuO9aheUVQ9Td54Brkvb2Bc98gCD/egbnbtnPtW/OnffPwyjC+TZdMhX
g9LLb8fUqCB0vSiBmXSi3RodYX0kIkmZdnvqYGQG3tINtA4Hp3mEGJzP5wUmY2M/NavJt6IqVnfm
xC0fiTZoxA5NbUydPqB7noUBENhgSoNaGAkk2cBT56KMxIIBfrSpFYpiT6+1UI1G8m1sCXXfoPCv
0SYMefDolh5sxEVY2cLer2pvg1xvmmOWLQty7L72PiWobvo35l/rJ359RlbMAl/wOkN01z7YT1Id
VoOkTTG0hMFcsE9xcBsjUq7Lm1p1xa07eNBout7YtZPuQObXsuCPlILPXwmWQFrKOs2i9QJ7+Qa6
dkBgRkMF3azmYzygLtYtvOG/vy3/5oYhFmj1kdJjZAbyaonD06wNHmzYsG/6OTIH0zlDUTBs2Ai5
X35/qF+eEWsnak265mMBmnstvMxdFO7IZMvQLpR48qYBCYpwLIaeSG+zd8KJTeeP2mDP59DWV74c
/VqGL86rc6jJKaszuMgM4Ii8B8wy7MAYzG88Jl7foyYsO/rBqLpWgtkvPK6Msi2zjHi9RzWj2PRO
1lIJe+Pgv/F0+PVASAp5KqwPJHqhrx2cqqDdlmoAX5BYpSfS7wx03O307vff098d5fumwUdJinHh
5YUHRxF6jYay3g8mK+x7mW8IPPzDJFkDf5CJEo8vhqNYXIEvj1KNBuInE8cyaJzqrMZ/EC5Dqb3R
Q1+/4J/vYoZ6RMas7DDHZzf2ejiUB1nfJBm9yaBd5E1mVHDSyRN4Mqoncy2r2Epvf3/2APG9Pib7
Nl9nw/V8WHcNZPp55RCTmzgjdSnKVEXnrNUForqU9IF+66NHF0e/D9wPNgiPmEZ+U9EGeS7jaIE3
e1hAvR2CKjLLQ8rjq98OdNrIvHYTH/OIavpqm9HP9bftmHe0jvpq/twGZP1ERmUqPCW1Kr4tzUhQ
5uB2ytz4OEbynWst+RQGVkcIgauLpDyB8Mb5b0nc/qFhLT5q9NxEfVQuQkakDNjUOZY1vnOCyX5I
2tUg0uO+bvB6xMi8JrxeB8JcXSusO0XrCCZFrEAENu3XGWrAEmmj6c5RPI61CmfpWWUUGGvgN9ol
GO1TjJgXhU+Zfix9elxbIwC0QgOgkTVhC4bqt62fVhOdAwM7FWwKhP9MKo3itDBtC8gU5zn2UNKD
Bv80+Pi16Qc7DYKlNN1h6lD6hb/Y3mdbol+8D3SoArDiRjuhTKupAutIGQL36SYRbr+c9AA53cqf
qr0PgOapzqd4Ys2Fv5/JCCCWI/eElox1mJTTSNekaqtoDWjJIhfcWYxdDLxgi3DcR4AcS5xPNPaH
yTskrUUOQiCF9cXiIig3mj+4n+mEpuN7DDbxo1cP9IrAGWBbsehl3AYl2HziXTBNgMlv7oY+t7XP
Ei7Znc2gKIu6lg33oXaN8V3iO0MCOntEr4+2sVq2GD8a7b7xxQRyRcuMj1hp0wf4aPiGZGDKT03C
dG4I24409U1OHkcBfqSQadQIr4XkZ1ajHTUYg/ydm9MQSyOz6RvrhMZyoBPWa8NDJwZdPnhF1dlb
ROZxustLyoN9v0hr3mluiV+/aQdLI0kjoYlXtQvOLI1uo0mqY0ODKwCg8qDRVu5D4dLdRbuZcJ0H
hWXdljqaSVpUbtM92RlG4zMod5Z29J0G/lWjl8nKEcPNvitwmF5z3o38AyIf3CmqjMvuflZ1C6OV
tgRmFJRlBryI2fuIzg3yPuLH/F0FwM06CtIttc8iKJvhWEFeJ4OxGhJ95+hjYUXNXKwptG0mvW9u
pQOnDFvLzr8wfJi0S/SKuYfTkv7aCXVcl583fY82x8ZeKD/TYqzyJBSqX5oAk1S6HBzuePnU6DLD
rJuMimz1fplA9JOhK2/IZSTdAD+1hmMF/4lDnymlZVIYpQtjp7chEKRNb7ebZq6aezJs7GbjlLIS
Z4jxfFrswUKormNlth+qIWEPXJPbUV0wwDHbizTLikpswR+Mib1vrWp0nU1LUatNWK6RXkocd+VE
mxy1rNhwpoviFNhBlW8Syr0W58xSP8xDYh6r3Jv6a5actN2Z+EHSGVyadPBp+XnsqE9wFPqu+6qy
nkIGeqCTO7W3ndwg8YtDqkS2FO9xIRuMd8YpuxqGMq9DQ+b2UuuYQGCaBtsFo8RI9pGpYLuckUgA
ZGQql/Ix5rT64JBUP22lNIO7IFmdqEnWT+sktmveTz5JH6y9UwKDrrZKsavHcjDgO7oKI87KUYls
ygQo+5pFgKlN/KEfBqnygK3AhRsjn0mGecCY6ahNX5Zu/zQuiGIja2j69gyeHS0xwS4VSe00JPGF
nbBP3eL5nZ1IIqyGO7esNlGMkrp9mFwgy1t9aPNLkKo8sh1rdMZt3iVAaQjxwdfT1D4dJ3O0guvS
Tmh6Np3Bu8/ZtUzghkkN6CbHH291N6GMQd7bTHvXiRn89qaNg4S5SDNFrpT6jVbqS3ySYoxhvuky
uc7dsrrKcm4CdtNx9o7XwGM3YrVkTqSytjirmZ9RVcxtHWP9dkc/GnM/NY5LqzMaQcftv+NMmVVo
aWP1EdeMF0dG7ZZfu6YBTSVGky55ucQBQ3tfiOxk1X68Gi/mHr9cyx7CgpxEyMigyc+a2XuQo5il
3FmwmfvdlA2NfuwMOHxhzGT5QhtjYe47gHdDWCR+vN4sVVDiUXTL953X6XJDQ9q8mxgviI00BpSv
qkkoJdoKhvKWYG33UfLoBFiomxm+Qc2sH6q6M0gttozmGDRZjSm9pRKCKdOzWqMqXN5rEF2sndkR
sRBlbjeecXM4DcHkQl7YOUMdAIt6r28Xkh6cKNWbBAuRJOIjmlTV8iE7J7nv85aJT4WGo4n0qbbT
rxkSW3XP23Tqo6rwvHIBabnzcUlnV551le71ZwTZkM9JjkVTbnswjgSnrPieB5sf6zcMFTx5NFpj
TDC6ERW/CdzeZrqadmhw80Y3k3e0OZ10S/acj/JNmTgG4bIU+kVbaEz88OlilGcONMCAbAqzPvml
qL1Ilw3W/9pstH4f0FHRd0uKvfY4Q4gczkUBVufMZ+HJtpNpz/m2Ro/rPMCrL2zscINTjMcKBKi1
Q947Z+97uGAxGnaTf4/QlOJLfGwdQbdWIZR+HrReg4Af0W/r3zgJipjPcVq76tuYxz2aBatwKubE
+A3DmoU5OyytQfcTe4Nphhpri3Ggf5XeqyKJG75Vd5yjpfXjektiBPRgB9V2ibFyJincHVPs7XhY
e0CStovjX8uU055ytL3YvtHr0ejvMwhlTDUED1T2TtZdplu9xYhZYI4QJbX/Qdh2gKhIGxYrqkyn
N4/5qPucXa0YwUqk4wg8wmINzRqqwa1wC55hFMlAeEr6v8MJWx/LfTaxKZtTzVmiVAQjgAZ6gJcq
c+J8O7BtUQyAeG7t+6LOMybdHoQyllkfUXaa3HtowbgmWSniM9/yFCmD2EkhMOl4LMg4agPEHq7J
aI1GEep5A2r4Bop5fp/qxgiSymodXNcQ07KtnPv1/JaN9r6qFu4RvyzxXOZO+ex+TyDWlZnm7G3V
NedWosU0DVOMjNt6nKwe9b01v+/bQbvC1+y7GzNQLrlqNgp2p2EWjMjejfXtEJsxAiBQr930DVep
QyKU7g53UzpN2l4nj6mMtNSf53BIHKW2I1u/DxaDti+Zo0txXsieVX7RBdNBYNjTfLJGcsBQDWnF
vnbHuodSlok2wtYDkM8pU2dcdZ1YEFSZihD1OCqwdsr0j3nvacQf8Shl/zkps9ppomfQEAOPgKpV
WeqYwEZBW66MCoqv8ijqwXRipGkJbHLCrkVTGNYEe3EgTNN3Jfbaz7YXj/m+ScBQ7RUrqh7VTALt
0Hc019siB50YQQj6Ojs3GVrv0hE5z0CjmMqt1WcF9MDSbE5kQKTogq3auHO7WiZI1grxOHSe4Px0
U/D8ICafqcCIY/J5bJp1SgEXC6kJBMw9rD5PfaMQ9IustAWzpMqwYIbV8iOpQpD33HKpaB6KAqBx
5its2IZLSBIVRsqjiPK/IJLZ89ub3uIi35hDTwCBL1ID62trBAyUuSYJkXJb+72EEQwXz83Ls4Ha
xt85rYSp2tnDJEityuab35dSrxsGQIpMH2soCzEtA7S8LwuptIG5mwhgzr4wIIQR0n2IA7AeoVPl
+n1pz/3d7w/4uhnyfEBcmZ7no3uGsf7ygMOce3oxM+ZBsVJ+WTTFCJDWFsSkpXvL9vo3x0JkhKAJ
ziIHfJZf/9RfKlxrgMYEjsJRaJ+bRvi7clmS4+ISBvX7j/VrQYrbFN01NttVJGm+6oIEIs5ap8Lf
E/vyY5AV88XsZ+qNc/frQVw09s9zkHWq4a1//tPnwa1VNe4AO6VK+/xblZvptarkePzTj4LKH4y/
zn9oib3uTVS+YtvOBj5Mg3I4GBlOLANq5/73RzF+/XLW16dd4CGfArf+6kJAJFwETqsk4sWORQ3W
sT6x/TFcnPjg3IiX6vW2ue4ngCL36EUM/zanTFlISzOwipjzbJvnrLrwKOfemL1jaiBfjBiTT8Hm
9+/17847Aiyf/hYjIxTPL8+7FUjNplDkvHvdrYXJ7oi63XtjUvC3BzEhUNEjpEv8mjhvDMFgdnKm
U9eyxWbPRkLJZpYS1sHvP80vJx4MLGs2B3IZKGHjfPlpihVUoGBOhhrO6B1Qoq4Is8bXIrL/mrdE
+78ejOHdOkZa2+trwtHLg5FGQlPGAYtBc0RtlxJVSNn775VZ6298Sb+0oVi/7BXIu3qkdZq5L49k
2srLGh39DxdvH0KbGY+s1PlVBnTpghl7EAIl0f/0tl8XTTSkdJDX8cRrNW7CdNsE38tBKxlvICbU
O9Pmav79N2b9ukrTN8a3qON45qbxXzXydIcOAkPxKtQ6KtOTzQ6GLPsujufzOlGxu8vSTgv2cFTs
ZeNlY5PhM1zm6wXAFA0XTBLFbs7Y8W1SUS7YyabKTkLblV19XSI2Frf20A5+hG/OAe4N28M8JiBo
PnW1JoYt0KYsvqEfmmQRGXkgjCxoCZ9gg6benbF41tHphOtt/F4m720S7t/nixUHV3MJtGxf9iS+
7Usf1B87StuFlqVAM3x6Pkf/GZ//w+Ge+ffT80tmIelXJf7r4lFlj+Lxv45tiaWr/dnJtb7CD+uG
7f7FiItRNWQ7bn+fm//7MN2w7b/4LZfxKDIvtMBcg/9k5Ol/kRuymipouDLzW1eMH6N0w17d2wz4
2RPzXLJ9+08m6a9uYV6f/quO8YhpEFJv+9WEzNBA806xM10XmrI2umbQ/WrsKCd3OGyEYGOvaAj+
dLb+Zhr8atnlmIy4md37a/961Z2/XDZkix/bEsZILnDP5ALb2CYFrffGM/WZOfFTk3w9jEUXHpwX
06bVxPDyMLReSsJDjOGaXo44T5Gkrgm+BFrY5ibXpiFMWzO5KEgwnYT/zi3lW+oB45eTawKpWK0p
Bp4dh8nty3dQ+2w7wRipawInhoMti2A3SofoqGAASNM6xamilid1fb3J6R4etaIgrbEOykNhEFPo
uGo+61OruDDonJyxQUg+W+6QvnGmnh8/L84Urh38gNaq2nDWLLyX71NfUjtnvRXXuSXSnYt9l/ox
0fajqJzDYhLfHAZLi8vPai6hLKcbfZGfjDTNI2R7T12WpF+E2Vnwe1VzquJyukhhKR1IUeh33QiS
SCZ+voP7KA+23l/TBxw/GlbrU1bgAE9bgOBFp4sHN39r6PPrRcClzemHsrq6IYPXRFc4jhplnl1e
O0FhnwgJn7DQOdm5PiaUWarUI1qQ46UdY3ZIkSnv6JpObzwm16f7y9OL8AFHJhUh40hzlcX8vIes
W3dkpJ8XdHQ786wsnQ85zeOtNcJZm72rAHFqZLkqfWu7t15eL44LgJ/VAwsPX56JXeblcTs9YNgK
5fJ69Ej9ZRTyoUz7KSILg05+3gaHrEsB2DkMuhOy0jQ1aOHv7/Rnss7LtwAVhg/OY5o73rdf3YPC
CGr63SK48vK63Xug2zZNs3i3tOrHrR975d6Y39lJftWaYOjmNYc0U/HO6M1lU5PLe1ZYTbrzh3K+
KZTP6KjamwJLddnR/y+h0dtMJJfgz+arK2KDnSfjXIy2a+bRel//tOkvOluOE4yBK5UF3rvZGYdt
RwDSG1sMYz3/L04Orw4Xd13C2UIRNfjyMGjXV0iiv9DHrI5T0mt7Kmn75BPG1heIcyEDT4+WtD9n
/ZrDA+aiYtrzxmL8fBW8ehccGkcw3w9+4vXx9POH1QqViqFezCsQ+folntMLZlox5K3Av+5ixMAh
UDfj3KxAvNE2HD477P/TTS89nwunKepPjnORtgHNOWOJx36LtCg4KnKIQvI75HRIu2Z9ltjqYemV
9fX3V9iva+wajWd7CIyYh2JBfLUHTWp8a6oI9Ku0cs6VliWfWotrK2e2PTMKo7VPrR/kF/iJ6gsP
pwAJA9OAGXmgMt/ZKS5ge06Nh3W2eYHDMibt2JqTCxHry1s35Ks9pf5cfRtsXy2e7TZunJen2iTa
pmrF0F1ZedXcmo7T7UdExkwhCuwKgA3B+QjvjC7hdF/VEvxDtQ4Jgb6z1BI/hLyblOA8lFXeXWke
st9UiGD4ftP+Z1v3D5xdOiIgvpZ/v7m7ftToBH5Js0etbfuft3T/+ukfDv3gL2R6oOc85G1w3FYe
1Q9PboDXHiEAOzs2H9+XvR8bO4vUWRBPWPqfRZDGajb8sbGzTKy8NE14PR7BWA7/SCKJde3F8gI5
x0a6Yf2SUhmYs8yl0AhSq+1sH8PKYYidjSAGATIGyRqxYQYwYRh7HHRk1HvTysmvmjP9DFCuKY+A
TpcQdVD26A2qPikc+u8du3ZO2GI+YjN4mPqmvZREPZ85ZDO5apgix1+H5wXhAA5BIzgNpOSJo8nI
SPNyXxbBKU1L7zZdkyUYIE/Ovm79Ky3ux/My6Ir3TlHYH1UlsNEPM8TIgTd/0YjyIU56+sX0esmv
ljETXR4h3F/vDOcRMwFBJMasohTD7yZm3yrMsWWyAGOZta7mJk7nQy3jKTLU3IR1JXiXM3/74LTa
+IVea/wuzRWu/MFIkvNxdt2HhLv4lODo2srGazY1ke8rsK86p2Uiko2w1lCpIq6/ol8kStC1kkOt
eeoMF7L4whQl3qnFTe5ixKXvvQ4g20hwZwgqSJ20wKD3Duf2Bq+FtW1dc9mVZdGfoP96G8Ob6c4G
Ov9bxEkb4ugzIkIxgnfuOh6BBdMsoSkwV1BtJJdjwggCA8BwjJ1YbKxR9l8gUk4Iq7m2SjAGOuMg
XY0nLKf1qa50d+sErbUnabzLwcGV+QVJG/Ji1lxxXcRKHGLa1CWIyU7fpW7R7y1Viwu7c82DzPX8
kjDN4QMR1uCetdi7ZYhOvTlBexJEOdzPxDedVO0Q9ZA2alNVVXm1yLq4BOm7Wg7t+tyOTbFxmf5A
OqOShpjKI2Ss0/Sil4zZunxAlO5q3QaIXw1FEJaM7S/GVtebRdsWcLAJs1E67qmsi/zJuseQrbYt
CSjvx8GCWZMqeeFkw41fSY2SF1JpFmT+lafiNVuvi/dE7CYHpAZyE8/tV6eKi8veRsYAgmo8PC8b
/x+WUaAg/PO/1lf+UstZsV/u/vfLX8Lj+nHglSvy4hdb0WXdfNN/VfPt17Yv+VFeKPlar3/z//YP
/+vr86vczfLrf//jC/Hn3fpqCf2Jn1dAz0Tbvfar//3yeUe/RWnnX9uOB/n3Fz0+/fc//s9P/qiJ
Te8v9sPcAj4CJqpinoQ/amLT/gtEB/IjoO02txrr44+lU/PRnq+oA2c1aLIrWxfcf+rLIcfzd3Hk
s9f9vub+UVX8LEP8165oLYUdEhrp1KOv4026r/bO9Lj7arCkPOunYf7gCxuse+aK6VtZ9i6gH5QY
G123xRwl5hzs5kTpm2mNOsxlH0QZMWaYLHyQS56tjkut0g96vGAPWXqg0qL29Y/TGKdPo921dwGm
sW+DBphzjTzDkSJFiU8G4Tns4ipNr7tcxaQ0jU3D5W+qYx2I5QKJKO+pgpl8XXvecrCF535x87i6
7NGCUZnZ5OiZXrkzexWNHQMZzITqxrFKrGlT9oWGUD+FTk9avQis+tEZeRf4OiV/WwagRBqrriAG
uQm/M6PqWn1x1nI1Moh+yhhxfH1+L21MkE+oLCf1t/pYyqhM9eVmRsIRsc/Kbmqv0e6adtKPQ1AW
vKrfW/aWVZ3Ju6qSegN2bLnAHFKfLx7qST7hkD7pvcGHqwfu4Kp2ko+WdIuN7tb+htGvThh307IY
iqW5yIcc35edF/Mun0hVxK+EPqXMzNulUC4k5q66YwwqPwEujj8ZkzHVtLm1eYoWdxHONU+q5cK3
x/gU5NiQFjvBsls55CIlSaJvqFyLrT/TynRlPZ3yrF8h30I0HwyzjiOtNeO7bvKqbjPqmX6Yoa8S
YYmyaRejNb11BhQ3oYkP5308VOk1OUolOAXir3DswpL4IGHiPOT4ZQ6t5JtOp6G9M4xY+zDERQKi
qQ2OxZCgoGHzfsQ0FQOAmvAZEmcgO3d5cNzRflo55qCqMqu9mlzaC9gwPumWPl1OY7rs5t4erxja
ofbtF2Q4aKyubb1On/xido6GPpqfbN0orie0zZ8IEbLgNZM9GiVeiavW0OezJO73dLcH5uhOejll
uX+xUDN8nJJO/4iqcr6HgO1e60OahuThpJc2vLP3QL0xP8e6Bq54HKJeVx3jVkPbAiEz2ZL4/t4u
Z3VskElFPISgwE1quJ+EWIUd7WYeBoi0NUx5rGEMP1MgXOHQWsuhbbkfROBCDmsKvUM6XslPIKzy
UC+1+cKRRnJdFX3ywA5k3I8kPkf0+eXOtJZi2y2quAAoWIDzUdkNBIn4RKPWIs+gy1BxBcmmg8y7
adzeOUvQje/bqvUvnsldOn2xzVjyegMUkHduXJPmafb6NYx3dY1vS9tWWalD01YfA5yXEabx+cIy
5+pbiUDg0u3m9CLWPe+J7vi8f4b1k+ypH5j4FBcluDXCCiz7fTlnSFAWpCG7sewg6BOltk6HEtU3
m0pX9QFV2XTZGNymRjxMGINH9JUmyTlQ5rPOu05GYhk2xKLbTwGWvq1vSi6dOjE3xI4SZ+bWfdRU
84W7EIyNmDHZKNQErTgOyS3Pp23eit2KUiNiDC3GHCZkZJQVgDQBtL/cDJKXDT1x5rtPnnFVJHsn
7aJs6A/YtHDnn+XLo4YewAgtnIRNfptbe56CLSLfOr4HFE3LM4yL84ZobhRO+QJ6MI4G7VqoRzHd
Q3rcTtXRrK+wqc9lesip6LKzgcCHPiBBb7wZzLMgu2SMMrEsSTj65yLPtr42PU4uxhnyGgK1S7mF
uuyqlzvSGZIZsa/sh0sMi5u02GZxlDvZsah2xF8J88zz2tvks/Qw1x26+tYaN4L0jCJg1BXa+jXm
81B6m6zaxcEX3zysdtC+9OFFRLaMj5TwITOQ2niMm2ynvDlKA2+nzDM//RCrz1b5YFjTnrAQ/G7H
xIjx9ayBmPjZYzZavd0/keh910E45PG3Sj7DfHROQ2PBB3QfoUWyg7zNnG8Tw4VMA5VhZG3U3PpA
w9O6f4CxaR9dW4OXZRemtunGUf8f9s5jSXIty67/wjnKoMWAEwiH65AZagKLyMiA1uIC9+t7eVU1
u16zjbSeccDZs3wp3SHO3Wfvtfedm02vhp10EcNvUFlL2HnGEVLymag9zIGW6gCzM/CxKM+ZumBa
MEzC1Pi0PDpkSzP0iFg3gnhgMzwbuRWNvf2Am1cJtGn8rRMVoE8M9OD2KqbpUg32CzXuKj97ffOs
5Uy5QzjyytML2Jhubl6cis45OnwHKjqMHynEm9rovw3Cf6X12Njue4mtJFCMZ8yWoZG7L33+qfKz
x/7CEyRYbKyB1MHdbclIKvdy+xQdMfnWRJ2xWPe66E+9zHSsDQ01XlhPOcZozXIsq7tFQauE4OIm
9X6UGpbQIrTobHN4a2XC8T3loDVcbPuq/9MRqlyar8TAxZWBYFCsY0cQ1vUkDQmE052jpR24SOQc
k8O/5tpXl1OcMiW/E6U8d7jm/an9zqwNgrgdSfGFG85f84ujN/u1fpI0ijUn0/ySsxbZ1uOWx+2W
BJ37vll5TA1tMGtcBhmNaz5W3e1sSdEcBe48Civ1jY1enVvcRcD4rX7YOxTC8ZkXBqOg2V/ZVz8M
5FoSd7tOLRUhOtKH9L50Gz/e/F6rOGnmTdnfkAf0FzvAkxvnqaKhBnNbUR9njgJEvscm2Nwvw3lW
h1CvuxgURSt2S/F7GLpzXt8txnPDGSuL6uatHi9QG6LNwlpSp3f9fHSTM1fh3nMO9VdB2fTgxm4X
T81PRr1Dq3QhhxJ7eKQ+LriVFhjFATmOhgGXqhRr1+DxdGCIFC/0VKWqL6xD48KI9OqTkxDVPk+U
E3bGTnPCMcXmNfh0ACtWq36QoNneazu5mw0MCM25Q8yBxmDJ13yAZhpOGgar7X7wYtqwHdsLMQMj
SlqRud6lKi8rAknTHK7Q1hrtTUmi9Y+S/MztQdI1Pb3aHUnvr36mcOI5N184aS5yny0cP7M2oCwa
DbWdnhv1zfi1afelm/rzeDD4zebq2e3CtT6q417DANmdavVxq54nVXyUStjxtZkHrMU422Mh/3jl
iUMurThyjCrrT1IcMc/5jC57vXhc+U/eT6wiT7rSnwuj9+2eMS1710vLTymIrvl747+yQt5upr75
ljqDfYmA7vq694693XEihs2DPV6n9bjwqJL6bpFHOxtDkZ1aK4mogIYAcW3ri+SRO7hndf4R88vC
HaSMcY0msLzX/V6r9oKSDDmkYSswp2LnAg4TKNWebSdckmpfO06sKFcoJCT9Zt/tj6r9h7g0QRwn
dvnLthslG+mzNdxjigxccNf0bQYmB+G6aK6lmKJqOOdiDScsgznOZ78TkbM8yxYwS0d4O3uQ7g81
1T6ggXze1x3Bdf4R1HgXh1kr0POvWb/jMmsw2o/lXcU8JqTuC9G8qv0TMXR/yuFuMhZC0G2pb/CW
CC/VrVsloAIgKGW4zndVTQuA8mCXH418oNY9GvMd+WTfFD9V96s39zoyQZXuVfuiZ5998SGp65zt
6F/OUv/F5uwfvof/dC65YeDQsVA9SeFyPPpXtdYiVZ8aWlud1jbhii0GUYV0aulVmMOosvzbxpme
Z31q7gZzq1XeWery0eeDF1jqap9tuMQ7fJPWvm205Q2rsRs7+AnfrCIXca5MCy+pSn8teZZ0Qu3o
W7D1J37nlNi2VCgBqrT2biLtvSdRZx4zoYqQMlfguUOxxcNCFwj7q+XUlcMWEpT5cKcnDuLHruYe
lLdhLaOKREy7ybOv1L5/kyp6cqlF9xmi2QD0YVbE1RoNxkggni0APQrh7HTdMdXWc5ORsUDC2icM
Jv46LnujpiZEBcnc90Q9f5wR51ptN7hs9VmKa9YpLQSJg8OiKb3d5Relni92G9nbx6b+0rtvvTTw
nbmX6UZjrU/bYI70T/NNlvi3rW6OeB5aQJr07BmAsL90d1XVXPQhhWuBc76OU+gK80QYxGuKg8c7
xPYIDizNr4lvwplSyfKAR+KDnMZvmV8NE6qB+Vln04Fb7aHC7oanvzko2faqCbGjaz2+XUzzYtOV
1FDjw4XU4xZ3nScNQ25Fcn/JeAMWzy3tG4tMPrK2Oxnro9b/2PJFy9zQaX8l7k51GEABB/5fljp/
D8/9xzXILouVGsdvDGUeR/T/LeMkVWuoBqtfToUjXr1FqoHVVedhmD+YN+Wl1EoCP1CiI3GjLxMs
M0NmDXWXdmb5j9Xaf0tk+a/lk7+IKReOs7CUf6a/qip/V0r+Q3KJ/7TXz/rP+J9/0l+Emf83lBgs
dv/y5LgpPf8UW27/gP/5P36l+BE+/1WA+fsv+If4Ylh/U9mFwgQzWY6zeWQf+b/S/RY7c8O1Cf4R
BWUV9E/txfwb+EpAtHgOboBH50aJ+3fpRaO0j6ibh8GJVbeJrvPfkV5wXv1Ft4bNiqTOZYX+4pKh
0/7z2pLjVTHqtveIDV82hyGfSIhhMsoEL4pVuSC1PPW2IM2ltLcbsuss/WK1AKL9rWqzd0U45JtI
MPF4HDRKkONJn6F2ZZvm8JjgQSAo8cV1fptWuM+YHEYOBIVkHK1aazsIt9gcEKu3AMbk5cnzMk3L
Gum9i3kXg2n9uf09uJGmpuzPvan2WRIbmcrM7ZeaXJIHT0qMIFVAB/So7ahkalDDS1uHsZwhjOsa
1EhcRU8CdGN1Sq2RUM5i1/AzLLHxVxUEXOzAmYv8aaApcIhRWuCnLGIBRSBGvc2itZTMLhxPaexW
F1I82KG0+k3MrIXgoDe881MdNH2QgX77UQlUvPV23l/LtaaaO9UTqPALbT0boatZp+9KgrkNgB0N
/Q631+r522Dblo+hLeXZp1IrFtX4YvceoE/eEXZR/iYwM0Dy6iTvBpFMlbZbhGp8GIXe/+rmMQW8
T4XfzpVJ70QcPfVbWqXj6a6afB495ePeqcgxi8RDRQfvO/1q5W+84xUtXLKX42suhPDedVXp3ou1
KsuwSA1dDzeAVOSaNMjy61Rbr7ij5Kez5lwnCjt8ECt1rm0BKPp1DRQKQctQWEWYCB3d26kbmVDg
ZJTngddPRXnZQJwHqV+mgatT5hT10hvvBKl3WhG56rOQ3paRAdTc5BmAks4OmxxOucfBba7h0pMB
JyoEdwsf4WhAnyLeofi2Y6wUQGmNK32uLm3elTWtZQHdwXbCSWwxICZZpoTrDW6fnuTVghFUNzx+
/XJthQfSCBaKX2xj9kfD0keQPCXE6BuESqhPSBabriGhkLTyUjIL/iiEex10PQe05SneEK4kUbJL
YxTlF5Kido8pmyM8Ia/82x0nAcbda7I8WkYs7Hnt6I9iwv5tsN2oB72LCASp7ohYlhgQwuj06pP3
rUy96iet+8pSfF1AWzukecrVwbphRd2TM/4SIhmeR7VWVbq/U3fmeDWreLzjjMsN3V6jlqAygCVF
Kd4Y60IiySTO0s7L28A+6+K1tdbFWExEumsgzFiRUyvLFDRIqepO5Ft+1Gt3/SYJ4BCDmCdLf0md
nPZqz0E03bMT0ayDZGcTEwOdvpCNnOdM5pTKy7GuHgzPIRuKtjKBWnOhdp4m8jJ5tMGf3+udzpFj
mL28oHR4vbor9Zy7uuyKvVmVg4hr2MvPTL2mQ/pT934II7HiSOCWXRzF7cdwMIDMT3ou3tHDBh5d
vTdv0UD48kVAAkzCTHdqM3DMPprHnjM4G7KJekgKq8+YJfr+sRUGjB3DJloeFW7TsWBP9ZZj8GK8
Z/jUX/salT6oKZ2CxlzaTsu5VrXx1ehcdxwKcQusFOqFo2eVv1IvMZNr0RV94w84XtjR5JzGJCnY
dVe5zmAGlYJ7OtC6jNFDm6btp2sN4ixna3aYQnaOUZK541wv6ke6EfIeEFkpPgGTtHcAC22QF04m
wQQS/qH9bJrrSzGbjNsrvRVmbDT9dpdOJV7KZFZFv7O8xjBJ8gxjEiSWW9wkgxxXcmNmxfhgqpmt
REOOD96XLiQ0AmMuxc+KICO3x4rK71NP5bB8rAMqM3EGd+VRbya5+PLcwpx29pStv3ue82/g0J0v
jNTao91k7s4YMcDfVEY53rdWZzZDMNKtwP6uTbD6V7n32wLjZjF0ylIc3emWyNjSETU+qwpYRUay
dOjovSX3mrckXmQlHR/HuhZD6vNXgqVWlLP8mACHcSLxMh2RKGVvGOq2HIUPHoVjyroZsBL10czS
MKlmVH1hebSVNJrCmDeXGp30NKS+dDR5uL5qje7RuH0EvmUN1JXhrBu1/7/zZyl22zzdKPf/h32V
Pw9ljoVz9zn+tX/n9sv+MS/pfwO2QCWxy7iLJwRD07/PS4r1t1vhFh6r21oKX/JtVP7nxKQxZbH7
v6H4WSDxi/hf/5yY2FVxmQIewREKXpRO9f/OwKRh0vvLxIRLFPMohm8bHykRfewFfz0UViXxmLnX
mTeAi2jT0ktwo57xZ1Ic3vIgZX1TNrd+Oc+O66XU35u02FGauafPXQ103Pu638NdRGGPaLhPQgFQ
0Uf9mwmwes5JskYnH17yFNvMnY2wve8I4Nyqxkww9ay+KOAFkWL+GobpuImeLZDOm4WnS79n4WWf
2rF4yhQZC45s7F7T5A5hn0Yaz96pVGcOlLVcOvp8IpeM/Z27mHPQgqbzwV5z883D9DgAaQy7LXkA
G/OaNAsWTp44vbOrs0TsbC1JX5nVmkBzmvNG1R3lAhKtniL5N7BxWdyBICDwbeaoKsbKPhosXaKO
v+qlsO7EpBuHymCKcuz6p64cL0p6Md6rRLh/gKB8QM+s6F7RqnBsy+Kgs2qJav7Qu8KbzVPjivLB
ZqA+1PAAA0iEy6/cqVvB+mPVjlaSqoAAaDJ+NNOaJpXUeuhyQdLA/iCdrCH9Vg5ExmKtEZ014q7A
O5c07EczObv62mn8qaa89JM0LqCqmjYSaWHv0jpxf/oMMSLLDBKP1uS4g+91dfreunhbfWPVx/u0
1J3Xqk8MF0YbBvW2r+qrwV3BrqbukIdSzOQjOdz+fpRrc8kH58ebKopwEj7CJdIn6jk3HqQxdQ82
nZbjRAwttlMnFQZGYcZGknN5ERiNsANjLqiZE0Rb3/TCdNevcUwTyoZ79a6rDTyk01Lp2nOvpup1
GZyHxlaoSJAasqSNFYIK0YLGUSqRFD67vjy3ORmGFl8qFccVCtqqV/bd4vFtZGXeRemUy7tk6K5A
lgk0sTdYr+R+qYViuXGUKRYMsJzlMdfNJm41c7+0Hb26pPZ3aaN/1IyaFNapwURv9mue6GmIsOT5
BfpTp1pxLy0jTHTnQI2qvGMizo6bvEmmtzKWh1vBLpa85poIE8FTPRcllcdE+Ytpe3P64pLKOkrd
/ETGjzO5y8CTpdFM4J44J8GbRtlzKOHo0fkdvj4Jehp9weovjlPeGYsTV/VCajtBORyfnRtcVtWr
eFVRPMF8XqGOB5N9mIzHpX3qLZpml9s2+ndpSF4xG5+n+kaMYXycy/kuudl+zD7mcTTvqIT01QQr
Kk0V6pbQyNuEa0v/EOYEdDM9mpp6iTzp7vO8SPaVmgdyoFo3VbyTS2XUga9qR6z+hKAf3Lb7CBWW
FszrpgXCNg5EJcbjYlry3sr4c7OCZJ9C23rUswJ44rY5a8X9luq+q37kpUueEzA1GQnyW4jU3oH6
KgzHzWGbijtKkoKOkBEVAojmZpjlPyZPFWfVsgNOv/WXGMBuamhHddHHZuswWrGqTjLnl1MlzEcj
HmbFGz8SmEi4wNndoe/+YFa5r9gyguAljzqr/VvXi28l8Uj6cjce2P+fVkTMea2uTT9+giyLNWWV
+8nQvramXNML2XAjFPk4x1vRJBCUSjXhqIDp6tZyHlBEHDsqS1mIph1K6xS0RZunh7Fh/YtNIFHC
gi5MGBDZhmhbMUIwq+GAIdi5S/symLIyVFS2CGMFJZ7ItaJ+4VDmEZe55UMtwa4ugIiTRRLQNaGo
OLPyCO14/Dbk8KgqavI41EmuA/1UrkVGhXKUVN5C9hH/+cVKtjLUO2XYi66lfdqZq0OadtoLvDiq
seqxfVPahsWpOSToodJ7xBZOEwEn3M9yIJtrGvkuTfQpcNizREPHTOK2dkHlk3mxdfUpw1EUWLn7
VinuTPSwWA/CA7taLep5yIv8mBnAVF0OCAH5le6c6BvbtMqLis4Nxq5+1ipxD8EiBEQG4AAe7blP
muIuaSh7UrJfzsad0aoT03C7M8tPVriBlaVPTr6xKGnVP25u71ObRfHY7iEGMtnmvFUMe8VI33eR
Uva/CVpc3HL+Xa9s05LRbOHMlA+Dpv3ulYEG8RSxfdbyfb1qdD6xLMGGEHkDmPgEjokvpdlFPebT
qK5IB3H4NOFqNa5fGXbNoxDYLyXzeJpk9zvRwLtX9L2v9BZ/L6JyY+ie3x4GO1FyrnHSMqgtM+jq
ZQ5Iakc3J8dW53d9T2y7GMBwg/2NSlTppO/CDmpHY0KDfZHyfWQf0LNnoNjtbWBMvV10o9OizQm6
yHmrTWYRTfO6t5T3XGlio+TghPns1XHLuFDebdqg5l5ccCQ8p4oYsLf0SPQ4SyUWEVpi41ltHoZq
2ZntepCpze0AfNh0lvt06u4If51yAN1I/M2X48ClYuN10alknsfhIBoz3OCleb35K+mzN+DOx2WZ
jyUXccsGP52KE4de2ADEAAwA2zQmXO26O3DcDmrnIp35FVDhUWcxqGAa8p1BuTpe80cuT/3oZDsN
q4SPZILRdzN/7MSKjMKKE/3TnMvQLVgWUatHq731hB72to0/tVPtlzq92BOPGXo2fANzW1tp+y4Z
UELc/J7jC/Jxdg/6ywwAbWGd2G5NcxyZnXEiyZBdMuMkDHLudfUbf98h7axIH7uwQNmYN03ykYud
t37krhsYfO1+tlpGRNHCxUuWuK8VsC/qeKgAHitQ8wuNDsMC0974mq3pydheN5HFtOTt1nUL8HpW
WK9Fd1QxjfsgJB6X3tsvcn0AEwFP2WuiOfG+uWlD6I5xUo30JTrJdiBIrQa5UL6haBwyz9vxgQVc
Gmw2skOLUdOVbtwMW1RQuqTaz5YyfA7UMhgFnWk8NlL2hdyAwzVRASY306MOi+nGPGqU/gA2J3Ao
g0/Yy2o9Z9FW1QK9KC83+gcU+vq9HP+4lX1dm/FN17bd3G97s7R2VidDmbFTBdcQqlVMR9QhdeCK
VVKFPpSxoBsqg69XtSHnzCF4NR5V5pm48XlTWU6rWvrA2fQXJ2UlrMW7rOewtqt2D7DcOa2jUvAP
9bbjVH/zVR5Knc+khSXLyfQGQVjHIlxw2ttjgsK1lNehx1PUCOfBXrCUOrMoImO2Lp2DwC5zJxoz
/TG92UgVfXzsGTSWablXWGTIVQutTBwGCSrAU+EkiTHWViu0BRWuxvi0GjrHSRD73BNs1kcKs0IT
YBsUCPMNHEXzvDQmWRBr9E6ewuVnL6rqt6tiPW9G/qa1z55cr1NnPMEhD61F383K9JC5/YmwydmZ
xE0PZOI0vdAcxuO0ab6d9g/moD+6+bJf9fwDssM9Z/Kd4p11oYSZVGMdisHMZ1+Z47kWLvglE3OP
On3fHui7Gv4TT9AlriyvDobpV9/oB1VSs8JsuoON7fkqb20vS6LBNX1AZyHY5p2zvUJq8omMVjtU
mznm3MrRl6Vfvl/mLIvYR2isiS0u9c4FPF9Hiqf/ToevBt2AxSdwqoQi5ajW55fGqN/BZHzo1Zoc
sbNGJJp5BAA7SXWYCg3OIM8+wInlewOZX/BcWGTjBaTNeHPkrEINJ/mcLHxHS3XFyeYznQQOTAyj
HqPEYM9SwievL7WRXM30muQfDUAA12RBOLL+Vw7W2L+PEJ3qCjaNjtrcqR9GCpsJsWHCTypY7JRq
G1mt63eyUfye4gDq4cMpIcvPM+azt424gD3k5nwhlvLsCHm4Ubc6O485tu4hT4TpLSshBZiUTo+b
RkniHNdJVpCdR1lh9+QkMXEUaB/Jo9N/FLW7BY3bODtpPhpubURWD0ZRlO4uQfjt0y1YcuwJheou
geOcOeDtEhbzeQkS2q3Kl36Zwnxz9vnqXa3t1gJffaEnBKb2OTomiynnS0t/V6oNiifDvtMXx1l7
pczi0yox3zTQRIYy29XIPZgLE7+gE57BcuyBm/TGR5ZoybubkmkuG7foFV/oWywHDpK5fuOQDcPT
sDrJS9bSX8GPpdtlRKraTXnHDAEs4gDahBfmCNFBN5mvDNKxNybayTDLL9oo3gTPZz9NEygPyu2S
tJdoTPN7fTO+6tXJwzXvn7TV2bWtkEdPjK96nz0KyxxeC7X8Lm7vUnxHikLfjSbiQeYP1oYFSu9y
si/q99grxyGvjcBubN8qnbBIhu8exP3GJeSt7oWC8StGymisSiXwxtbxVbUFoWZGtH+cEevH+8Lj
uIf4Xl6apS+uHQya/TZaIMLaavAQXKsCF5NfFPVw5aSrsCv0jAOln9ZTNenjzgNUAd3MKT8SCOcA
3iX8F1MfzzbM1GDqFPmhpBNElGVRImia7mWRircHGAj9TdM74npjIuzdVEnlTLS0YkOrzCq8dAf3
bqjV0vxZuqxb6EloxLUsjPkutQYFEIh0cVo0LeA6SgXmlF26NmR5qM2JgBeQ6512bplzRR83pTK3
3r5o19kNk6lMrRe2ELTM3sBtQ6yApyMCnuYxVxrWqOaGQstvgq1kBL/vxEKtFPhvB15Nkl+93BAc
vpXpMA0AwhcqDhqfNAGcen1AmJ+qNKODgKU6NQ6tqYV8WNpCEbiTttGC/IHEwWDxOvMcxRdTIk0H
ZqXYewnjcWSQS/DVVHIEl5lgxMt8LTU3otmVae9EybAhaIOnHKCY9naRd+bV6dmCgw60c4BRMF38
Md1S7J0Y/b258thJ8iYYDVtpGMkoMwoAJ3FFl7VJ7qlZW+eaTPhScwD7fIP8z/3M9OsvhK0ucyr5
x9N10D0gIVWby6JUEcWdqykW5jUK/uSzZUI2C9kJKJwgPeIam6flh5q0PZl3Jdle+qbNjJ1tci8N
N7fb1qSU6RZqN55SiSAfOU7i9GlAfEXRMKwVJTgqpy3wc7QOiSljX8hS7Q3f0nqtuyiL0aRamLt8
UIek8ZrqXIhVXZl2WWnRZSEhUrElWZ3hWgFLEIdKOvb6VADy1f5wgMucP3kDjWURY4MtAGb9+lbn
UpynyZR7Ysj1zAy2CrBSbo5bAsrfY2/OAxJwMWunBA4ET6Z87beYeEKVxNbk4qQSJpM1Ls/m9jzr
GvdS2K4LsIGdnhUuCK/Cb/khRgIvrSlXMW2+C1sW48UeaSKiWkmB/bOUpfXVWsatZmHyJgplVgAs
+AK25ECnSJYERr8uVlynCbPeNlmFRoOF6tx1q2t1IO415dEeK+NP03nzlw6r+WHT1vFPOzGhVF5p
hdPQZTE1AOOxU5f2vdNYXJCHsXR5EOqm6hidEiyddbVRhUaPD2AoXfaPGU7X41Ik6UORJEkWur20
c99e02Fn56sOya+iZKzP8jcKKMbTshKEnEd1iEyVUCcL0QkZC4IM54cy1f5MduIdoFF7T91kuY99
7rYXfZqth5vlnrNbI7TjMHbzENm15b1OorAeekhnt2N3UQo8guMw4ScaQRjVW7Ed7brubt++APrX
5ZZ3z/nJClalKA6jltZ+nzntDVFVOuZuZeP8uuID/VEHl2tdJCpwHiCRT41jGHdI/MquLzf9BAiB
84J2zlVY4KNTMkOw8akPNoyziutDNcgfV6n+VPK4fMME0x0LrU2fkmlgHjEFgQ/cEahtFsP4tc51
722k1YFXdU7sGCbiynq8qbIYBpXEyTpqvylZo553WrT6Bae4hcyYAoIuuqy9Ak8b/mhpc8d1RM/N
1BU/SuFqXKhCLm2sT6zH0Jl6e2e7+VWtVERSYkacdIu0mx+LvtZYDIyp+W60I/voyqZI80zjtf2q
rR3TTOqMrIqMRUP6IeODxRwzMpcXCTHAnCvgs4aWtV9oroLglFABwHi3dUJrMiSbd4Zd8riieTTu
VCNxfGOeq928AoJEhgMDARCQhLsL+VIa7cGQH9nwKOh3ChIiUGeUzw1b/ZOzGPmx5y48GrbEFkj1
L30ytOCEtaLlf7RSMuKsWrId9WpI79PUNZ+E0XBAMOVI6igfn1c14+CLBD3u0tlaL3QmmRxbO4z2
5nbVrD7h5jLckwUNbs/nPT1gt1YZO4YmEuuzUaIQ6EgM+wpHsm/CuQjSDIKXPSBJ8l2oK2lfDf2F
mNHNFJiQQKi5ukWjBouVoKhO11lkF7XidWoVMbdVFVJP+NZv1tOgMgm3sbJ6p5Vu8cas4rEyfYXR
xhnZFnvbfvbAXusJY4dMItIY81m4Y0J9baEFndnqXJxsV10HwVlrh+VitoQCzGGzOPyUxrddTwrB
bSOrd2or7JcS544wtGjR75N+yt/ssThtUO6/VtBKl3pbjR/B4EB3gKku1N/o5VvVbtufyjSqdyjB
5jHZlNBdsyEamoT9LYqMM+yXzO28wwS1BcdqVzZrzPVZZ4cFgM1b5TTFN0Q+UP2lNOgioBeah7KS
R05pVr9U29De7dbrrsaoGinAw1EBa947cwgQ85Bl5Qw7BDwsAFVvudv0VD4IZ0qQ3dXJ/ioGszyC
FqQaSmrxbGEhZm9rf3da5ZwzJiSasvRy+RwmE3lCTP2d0VT13u0tNc6l4nDmcmTcKKqvGM3DuqIP
zckJaBDG2SnTIfut2ds21FosbgkA2LUN6Y67lFcgZFnQqLA0Uz9Jc++gJsZu5GHaq6y3eZGzBvdu
t+SaT7uM1Mcibr70pgeRuaQnZC1W4UZqR2bF8mxJ0XglNOIXIddobYx9pyvZ9+SQdDdbUJc0iEfJ
PE/7llhaWErLJLvjnB0PxT61PCiqNDW2E+6ykbQWswLeTgRRYtS6X+Fft3WziGFzFHRrY7FbSWJE
drvJe2ds39d8+FMsa1hgUEv1HuCY2TTHGSkeDvnaQj5Nj8tUvyiVEhlJb3wClERYygplZ8ONBlge
gztMDp1bIMQI+5dGdcp1WBLnbm4KlBalHnZoWuyrJ0Y6V8HQW87Dnd1ZT4tIKVlgdc622Em+dLc5
sYzA/TDJGBL9e9+hYLbrSmU6l7HX4V1V2A5Ns+FE7vJdgJtrOGjtuwboxzYtD0lqUx2OEZ41Uu1E
s7u8rnTKcR9bV0Sb4oXxE3SdtSwRj/cYIheO/JROrQber2sUIXuhXUrR025ZqC0yiTPvW2OxDqCL
NJCVM7dyg5mU4GnNaD0gVkDnu6+sN8tt43EecP3V9KndDjeGvT1opTftlrQ4zWQl95NcDcqQSylJ
DU1OsNY0NZUVduvR1O+MwUYmzjVfo9oZTwIIQIv4IaY4V/x2pbAQPNQdx2solLq5+Bu6IdBg7bGi
RW1SnTrSU3w/itZHbGM+NrfdUNlw8Fvz9Eqw4rbZ73e4StilmZa4V1xgdhVzWDARZglUKq2BFq6H
cZ32INGwW2f58CAEV0xZ4SzweJEAGyx2tCFU53oouycvUS+eN2qHWSEsoW1nPV2/19U59l1/cqVz
Zo3/4v1d6hPTExO86tctloYOVNZ3inCnF9lwZSOufBRUDt0B/KLBaR3mPc/dObKqqjq5dVMwfPCP
EXMrH2y9/Jr+Tg7kTiMzaoQ3dxYlIGXKXie91kP2y0TEV4u2Rr/XmeznA0hRvBTlAyvCfe06e1Ag
WGhdkhyM8WQ76n05EsxU5rvGmqJuLd6mRToPW48Tediah2Lsrc92XdxH6l0ryaaJy3Yt1erkTSlj
xaqbtOsOc1BVtOIJCeXBbpudAaY4qtmyxPDLprNwjKOOiBcsqriOyTi/YDvJ7hJl3Fn6lD9qjURy
m4Atzt0KfXzZcOJ47mffs1aEN7vpFyE0VJ0RHoDamghit3pB9WOTPTldLfXd3NMRAskQGam2a2fj
eeZREq7pOuCUr6ev9WYVs6ey46JoHo08DaDZnAGbPSqj9qUbaVzxSCQCGfCNHo0JV6r3VDZsbdJc
+HhwDluinNLS/Dfqzmw3ciTarl9Eg/Pw6Ewy50FzSnohpJLEmYzgGOTXe+W914BhwID96KcGuqu6
SpkcTuyz99p7s2Y+D5pPMcPErMfjRIKBQZzWO5sQbdQtyIlClEjrPNiDUhVo5Po/a4QVi31jnVOM
RpTxSbSQb63sWqZtOOeZWiHxu1tOS/POTXVsqWb5NiM+jqlpvQ5VcBgQ8upiKkFy/4csyI2gUrN7
U7jwbjTrReCA7NBPO6zA02xuDOqHj14rP3Js1lCxWBaw4V7WslfDxqOtKeK9nK11fXr3Ou/WVc0z
x9nylR+nWnXOJEk67OnIXBU2irFKRDjkyclyDlMqjjkC0sM06NlmmJ1rnv3QPZZnsKrRZaja23h1
vVYcCD+y0VTfbauc64iv5ydLJrzWXW6pkBTbXUnPJHkiUsosqBsNkXSFczF4pA6xZwz2VfCWcATR
jmzItas1+/VHkzgOaRM0t5K/JRkm/34/wV+HU8nc1nbQL00Zikorq9DEyMQIQ1srSXXd2DrmhOoc
d+MVYIAf+iLVzwZFIEvYeiykbOjF/7yUEQM9pvplGE3YI+bjuvdIXsAqJXx+TCyWl4jBv/qMNZE5
KOubaWsymK3T3s0/rGGap3NsWzPiZpfjLOLXG+uy6ef/RIL8P5lq/+8cs1fxWz/37e9vf/4S/x/Y
Zu8MqP9zdvm/D10P0Ot/tc3ef8N/RZa9/2YAgqN4ltCy7bp4Y//TNBv8N3ADgU49FJZa7B73Fur/
6Zq9cyCgU+p3kwd4LxNPyX95QICCYQvRbR0ylGfqPDD/XzwgNERhwP1fYDKwaiz8BbDEHIc/j3/8
bx6QPAHm4y8qX7O2iQ/dUPGQmCM1ee9xknoby5OHoO22uoUpjryhsntSL5/Y5qDfslNfl0advgTO
PMwAxNPidcqbCE890glY7fRlpgtylabsVaxmHVByuDYyx10HBaMWPaD0j7xQQA6f1+73ozFGrW2R
bksTCnLYtyfjfuDQxghMpWVzsgLu3eEwmz6+SZY3Nhzh0O6ysEnweOJhSJQ4KHcsV6Zpnmt6NfFA
PUpqA2v7xkiPLXfGtObtZbXka26ua4ojLyRgvaV+E2FMsbvzCJq250kLkI045RT5QS/nD2WQGMvb
YovosZGkwlpa7uwO3g2hKLMgYapygiROTEXuZ1MTTpkOhvjs4aoLtmus/8B4rQbrY6h/hDCQem4j
cetwZsew84IqpMSzWHVuR2ZHf8Vqsa276XUo7H9Lugga3IvXZjmw6iSvAQ7ML/oT1ZCgxOt78k0d
0St2Hisd2wg2g10kh4nH3TrI0509PVlo4eD01ZsHUaHzXzy4SrLl53R4v1TGWjXq2uYpFalGRTgN
yw/b7fRR4hVhqbPTLG8rzeqkq8+UBiKir4H+ButbvvA+HAhxNW89jzWt7T8rhjV98m8GJ1XUqw/T
FoceNlnTPud0wFcd27Yl4a1BjCEJ3YTDdUwqtWzMyAu+id2eUbGOfanIHCpxf3sdqKryw2K29iPi
+chS4K0diDBO8JrZbbWRn6dP9YIp2s7l9yKH6dcXt5iJ2FHzV0sRLx3pD0NePrSsVUv5CFqFp2W7
0so4DCyVQJwQDUcmjxiwVy0nHM1kUuwXnvu8zYb6lTAPkZGqrnZZwzNU5jDYqe/izddQ+GQZ4M2o
a2Xl7dSvwFmiyThnS/lowjN3Y21cVyz1e99GnA8ubHMZWnBYDiyHEVFEEL81DR/pLFc0DNhoh11R
shLi3dtU+7iiHhKHk7vHOM0GAoxFau+U1oQJ0nhrVq/YfNaO95Mn1bqBeuVVV3wBsOAEnQVHxwQU
No5Hk20H4+GLmQbPGSRfXhpz/moSJ0sbChGKITJHO3THz6X6DrpH184PVkqerdkOgQhxKK+S4ghJ
aaUGOgliY2bK6L8NRAVdQdq308fY5N/TBZ9LhLm2I7GT1KsZgmgts1dsyg/tkt/mxL/oi71Z4HPQ
G2shTbLelGvfO5Q+wmGQLSsZiBfKXR6Ft7dUuffi0Qwrx9ixonTXpJRBk+RSrEwaHcjyqZ3WaX+K
0PMRP+iDUbRnSxI5y7LPqh3SaJnz9yZZvG2a6hE22Avtdf1q0FhO1rkz/zMovn5fALc+TmyctuXd
I0A/DVKbZbyk9jgeFuV312q5m19AUa1si1MY3VPpOqe2ZFUH7YPZoSJYzVPhT+ciaLc5js8/iJ7O
W+kxJiKW0GBN2p9sOL8e97Nai6x7KpJs43TpIdE7zu7aeSj0EFwLWLLucwHcBMHBZTo0v42y3ZVx
f6QhEyXLZ3Waf9gUzORJ3Ue0O2B2ZpxYaz5GPJg3EzKvTXdJEiXyi9qxVUK7C40wd04XwkIVTjkK
K+azZmFBQq755lt9Eo1uAlUCEZfKFUMzyebNSB+qmFE8MHODWUfjqBb9k6C/d0Lcj0G3+00Eq79H
RNCDbVdzmUrfQ8zuAMV18lrk3Yz13tY5nDO34ld/J+j7khqtvs0DreM9sej/Rkn0L2jYlnWLnEm2
YveRN9OT7zkmYcDk72110NrgLkv+iI6Cmrj01gUCxsxNlu9Gbg7ywbUbat410w+0o6+GYNtb//BI
9wm3Bjs4Sx4JeeyrZAQWWKVh7GNPSuhw6VhMchmKhkvW+sJ/hDbKWjUjBoC8yHwL8AWYubLP5YQw
G3PY8YwUDem943lGlvlDXwgHSDTkrrKLrbNQ7lF6rHdmf3oyYh/Boz2Z/nICvvWUOu4z6FgMWERG
KJ2u/Isnss8OfXsFYu/k8+PR343c/5yZp84JBzdecZGYtFMs/qNvJx8VmeFkqtdx5odDd7LtZ1Bq
XGA44fXk085ZJWPx0PpimzQKM1FwDZAc/WbftacueQcG9KnhN0jlYSRj7dCR/R9kCsOLggpznNdi
RUourPu2XqOdHVV+ZJ7au/K1Ktt3agTBijXzEWMraYHEmiOAn4y7cQNdDOpAGvTexRVJurZbvAtj
K1dLj87ZTeNJw+xo8mfv7UX06ypJlh2yAlaNS51MWy8Ff5Kk7Migy498y3PwY89Uqks6m/wWOpHT
kwwpy+0wZkeVy/1A70gi7oY4xwNFP477oMa/gOA9hyTGPnBnv8RT/W2X4qhaOt2mKg4hca8rrmBt
cTdN34zP2EfI+/s/pirg9yf2T+8icNO+xI/XH4hZcAd1BMKp9HNhNhjaMdZschsOl0pQ+2udnhSt
/FBsdIhicHCsOtSiqXynq1btley4F01foZwtd+ydGerji1Q5LJag58CfEUdmDe21745VvWgG7F65
GBvZi00q4wBboJzXYikhTPCoSvtlAxV2UzQBrnnrKFxFteB2sNApBrHO3eGtd8c9OQE+fCExwmcL
PXkmk8nSRIVv0CxWX4d8bxvUeOqTqW+lx6cDqMGtiwO46V2JFzG2p2NWb5kOOLpme15iJn64mFIj
b7tUQejSU9MgWgy69jtaWP8CLwzm7NGo5LOwqseZA7zpqictbSJFFuWDJewK/s1zIfsPXf+jZmA7
NH/GbB2m7mgkX8md/mTVrDwGlgQkjWW5LYjnd9w2OmNdfU7FefQ/Y/Ogj28Gd3Rc2+usoinh4Mw3
1k4RG65dke+C/7AbkEJPx1AL3iziT/701VV+5LRqYxaXjN84qmTN18l3h4CnOy852SlwtoTbU14X
1ScL6HwNWNS8taVDKZmD/Qvo6ISdx1czwAAi2ozaR4O1gzdi29OG53zCp5m1wGfuuSmfW2kojok9
nbKG1ajXjljp9oaNywTVsnYr/aKUDLPB/gebgyoGqPd+3uyMXtsgwfLUFXil6TxHPg2lA8fBb0gR
m4xv6rsWcjcteMwgb64NH4ND5u7LpFwBHVMbGB2vft5FvS+fDPxULZdBaj4O2R84/3AxCp62+gFr
ysFaaoqLTKzNlY+rl3p7mh/eZGIwf/QRlRVgOHDx0TC+EVnwZo/tPmN0ukDCE9W6i8kbkIJa4VHQ
ufbjIkrGSmFFgRqh4zdSfBe53/ibHhNQ1R0s5zxUimqM0sJuteDCucfTiXQk6eBRY2nFOwivHCly
E7cxEYaxenSoRYE824cBy6O1q5oj5SZPZR18qrmPFkO7mq1x7YmlT82P08gwplaR6dJuDiXSvsnb
tnPy52F5rcFo49oCX3EP1wf4WUw8k43PXqA7GG37dt83ZsF8w5fzVnjmGSL2kffEeoI4lDf6EUtU
CE2BCvlmZ2om4d8Fr2eHf17YBING0oOUXVSb2rQ3CFsmD2LSUCJPj9LVI3EvsL6zOGVroF4PL3m3
7AKtCDnovMx85GD1wg7tN8iX+jTWOH+7vizx9fSvfkV1RT5g7pvyZZvbuK/1xAkJKX11GacAlI9/
jK7tBwjeLiyUoV/g6th3T3G9zTqrW48DmN5QS0w3dA0YweQZSfhrmgSNQLVMgttCCsPaoeM5+zKn
t76Pn0t3SR6IfdXrsWvFa7sQRlqlTTV5VzhIxVXdO/Tcu7fHHusqDByBs1G3maW3MYt113D9kOzA
Bosoo7/kw0hr7ab8Jn7QTI56IyyXkkqUzRxbe8ytYucNzosi9+/7tIRx5XBFikb5m1abqGSnMoWN
EkK0z7GvGekP9FLtRpX7XdL34k/NDR5yHRim6TCxG2ZxpcFi2ZhTgWGu6LHb4NJcA3CNBGC7IsAZ
01qYphpxSbOGlr+6fkAvJzBZ/2S5A0GgN0PXZhcnM0wbeVV/GW6eP9A93P0YztLt/JICWhP32pQx
uknLWnB75holOFp36j2bcFDHMrnLkA2zITi5PS+yNtFWRI+0gzPaL6aGlRzEdnPnX+2cug49ZX6N
ZmdtmnqQO/wbWjjJKVgtHcVn3thae+afrTDuNTEiX88UxKw6PNd8SRsgIvi4lmsvi33mtY+dHlwr
xj+Y8KjZ44+3kBmyF0BNoBdiafy5fnmqF/fqDZJZk5vFHDyCHUyPvaFx+mvYroARSa+qXrptY3PG
7fs7gmep3bVwqm4zk1vDPcWGr9e7T9Ga71NrPFnCxLrinRopo96qr4orm/7hP2n7H60+7KbA+6uz
PCzq4rcdwQ908Rc5mp1Z/fPR2CbjzTK657a0XxxVpWy80n+a5345bfeJxfiD3N1TRkhvraHXV2lb
Ru295eoO/SD1PtNetitVv+9MGh0pt8qyn4pD/DGllSX0YwTacWSJ6nQOiMZ7MxztQQslpVY+LLdW
d6iT18gxSNICuS8umqbBF14eTaHSHUQeYVCjlLCuX2VOfwVUBiARhTx0h+68lF16wR6D2j/768pv
NgtIgUXX3zpeIV2JPH8/EmbDNzQLIp/1InjQuIr4W741VX9okuRW1ulzU5eX2Oku7P/otWOYEsvP
mA0rixcvcHUYNrJIQ9nzulYuQ9s8RbOv44rM8ZtnT6UYNz00LfSM+YsI0AGW4UgKNfnLGHMMNiFY
pB9qffwJehda5d2BR2Ee92P9zsJgo7spFXj37Ymso7rFH5xTPmnpPiW14k41YEnhmWGSG59Z3j9k
abxzCEVb9xeJ6UoiPHkZwdLlsJqEpbkcShtzZkcFI8GW2rCOOkZHvRxe8d1p1IF62xjz1egb7Lkm
/BygXDJ82YySq4AnVeHOu7anfjJBHxos87bkybTKbOQNo+OYLVagIfYpYm7ueV/0yLBe6A5Dxpuw
F/sBPDmzu1augqGQWGLKU8KIOo+x8WAJ69L71bq3tDcgGCOMSiF54+a+jqt2GncJvoeT18wpo6ja
j+XMOprkZX9jIhpOrKT/2bzrem0JjYnRD8UbLW1kz0UNpiJLI5SxT605u0zefTjRrNSdVovw1SPd
g2XCks2dWGzgkkHNeLakwCCgW/N7L8zDhIN9UsTLsCBAmxzy7lsS7gzUT65YQFb9S5qpy5hZv01t
9zwxJ3lJLAE+FePa/JrE7lQgSFUITZI3rx1RZ0Q8kusp2Xi5BEOqdfoT9nhwU12/zvXuuZ75BslP
GlE/aWqlLHUdmz4aaZdyRj5BywVkwTevYamYGnlOEd2Lym22eu/Tz6TzhqGDj898KUOyQesk6yJK
M99ip4l8+76onBznRPdeehmXRl8bHJGtfH4Xpb9vBTGxGlNg6IjpbrNtntqhyE4Ui8+Rl9WbyTfM
bQV9ZrF4KRfKI/le58WLbAXk0Jm1ljHd0w8CqT5ECiLcrv5VTRc5huhxZ88b765SkAjmJLIjthzG
47hhF5tsQBEVMsoUl30/Ju6Fh3xx8+m/Y4PMdl/pH8PMJiKZmF96t9q2Dv4iqJrzBe+YesVxP0MI
1pM/gF/beLhg1d5lMvlnsVHaJoLQNmxuEIIpUR1EkUMpSONo7mEs3xyDczRQwETQB+8PzvOA2Vrv
1a7wXFgepKyU/QfXColoBhTnZI/qvtTKl80YJxzIArmc00HcNEvfVxouDm7i1Yh9sdNZwCWx89en
7fY+o1juFMU6aZajBsytcVkxOPiOWzhDtLHSn2uUglLM4SmoxzmspHXG0/wDIIu3qGz2I0si8mkl
Nqz4KbflWZrGFjoMb6GRfzuS5mNXyueSlhkZEv1ceYHa6MmIoQKf962MPwirncz+KaiepFvvmqXd
x7j9rghTrgP0oyi3IlfOyvOk8bmwyV93uVNT+ptDOyovtDufs/hbWM/zYLOwdy5Za73PgMqcdxNZ
DklP4ePyx/ySKVpyeCtpfaqFWh1HtuxYBA3LO5rHgXLDHS2Hy9qzDPB2vP1Kg7OAIZ/HmNpZO3M+
NL2ii7WgA8VlQEelZ2HsP2UCDlPvfuKw63lvB5Hb4oIyerrSplwec+elS7zQ4VnW84od0BLg9h7L
BkMiITAsCvSw6fkuweKkMezRLYuKYNp74hO7OQDQOI3zqp8xRMWs8R2qOCfNrjhJNyuhjXJV9x8d
bXOI0mx7fGFGRKrC2VFb5u8VVpLQ9hYeR9RPJqGeqOm9to0/zUv+7neVC4JXr+VWa3Uo+DyAx3p5
Etg6sJYcpjps6z066KHznD1LPwgX7AfH7RjcCq4dFeuPQ9V8UnZI2eIYY30t90HP45iVcnN/VGgv
DWysZgFEwQefq/48jvZW6veHc7Ct1T9llJ9dkIZL/O4iSlDiMc3+b84JhwKLQzFUYbWka5fIhOsR
9FB4NqoIomZhPqfq16y+Sv99LslfYsrwq2PQjhHE/7VbfHTZK4qGXmXbe9JGp1oHTeHSlQ4rL44M
hnGxA21TjOS+nbo7VglRdd4qRnVuY5Iqib71h2AVz+TYUmmH9LAzsDlrmCOrGB7rRktvHnl+Drl8
gHZyMNNPFqF7bCx7bXwoaQWF0zHsqFPdZVqBPct9cOpn3/oqBzCecxpBJH2qSg70ra1tB3PsV3Zb
XLusOMKLVysGhshwy1BZbVgvKNR0UD66MODwvP00Bm9B1YmH0qeBRCaPzugfFp54ss5IgiwsJqq0
hrdt3gTlha68yfFSswWJpzeDtJVI/hS7BKJhrXmrJ1KrpBeqt2ZWfLhYuLE+PiwYfQ+TDU5IPRUj
qwjVuVtXgdEq/IOdjSfgkQjCSTha79nS7zMxvZTmZ4n1LB+9p7GztzmObpeSDyMGTfJhZ/6uFiOe
98B7HRycIMzPpB0x9sry2PTXOBgaHPd3Soa2k3QHGw34lS4I77C2PD6aFp3H1CNaJoRWJ4lI1lP8
B7HM9td9/YCDcL1oBOeqp8l+qe/rUNOk3jfDc/c5mIcZsbffa9BgvbYHc5mz7T+w4zHaE+co2zhW
4kxyATMelxOhon2XLXstOdRMx7B0CwbFLKrrt3K50jhMBfKnxis8P4nmoBJvxxZ7naoXe8zPE4Fl
feYFQmKRZRlGjww7iS9lWHLJ3I+FttbssuUnZs0M5+mxxBIu1c2naCBhDU7Q+oy+3Ex32XnBEMcR
crI2tJI/sDqOSoM0gLVL7Yy4ydkBuFA2hVrnNmMSylrmjyEdLXtPOleKfoP4xuOfqsk60iWY9aPD
6p/hU9s1PVLRxsLX0ohfVb9ZWNxZFpu8/4RHOIVfajRnUN4vuVnuSvgN+OQBBWtvrUEKLGPRAf2R
QIEZ+Qv9VdauIX7gl8ArW/AhXLfJVgbTh5U/LkBYCTYgr9DBDWGz3vrYWJCHe4sHS8YzytzYwRLa
yvg2Fv859eCXttUDzCmasAPWH76zIjp/1EDVhUlVsQK0qzP+9wAjhneb54kGzmXYFRy/GJ+IOyx7
E2Q6m4KwM4CK8CWWEghDTqFs5GN/3M0sNDAxxzCwfFbw1sC+JuXlU5JV0P2K1Bg+ebKCwkCyLYcT
PLBmV2vi2qfx1+Q2nxbYx6UfbnRiyFs+lvUhAIe/SYwCFHrQfhTqfdHxPOpd968ps1NbLUT5CrSe
YZ0NIvIhodJ/WWnXArzgXSIP5nnbehqPY5cE7TXW+aHnT718yjpQdpqIBtlkr7atX2fPPlEkUm1U
t1UmWeqZre1d9H0pWEWAvHGwt2QRfqBVJfiV89cEdid4m403ggSWGROxo/9Vk3TWxpBiy01snipr
fDC6f0Sh9lnT7k3/K8D8Apx9bWYPMcQ132sjb5m3CV4cRoWpaPZpuZ8H8v7v5nSsnWd07ktLPPt4
d9OYDtFxR0eG6mT/vJQ5ycbe+gicCavzhz+Kk3BxCQn2bDLOVp70eaBU+7xczvgnfurkG4huHw4o
lYGpIMdgfN5Ir76gGBBBzcgM4/04jTp/yQ6rSD05u8oBzVfHbfGBmdnd4BJ+4A7rCUH2frSQhEOT
CLQPTtrcVB57oG74KJZ6nRbLxiqtx6RKxUp3s9+YJEpXmudgTJZDpuqIZMJOQvlAmqt3iQ98Mqcb
ZCUN9GkE0VAjDDMSuWW1XLDjbbXvRgsu9cImV9PtC80FPpnnfnwZF/vL1bnP6wDUGvqQCtq/oScG
l0NdAYzTs/hC8wcbpNZtz1ZEqccAJCUpJIII3TL4B5doI+Wxa9xPM6v2FXFGhViEyJLAf9oTWTt3
gyUjSFVuWMcJvQV+Kh81J34iiYktzElfAzOxcLOhc8CS0rmrumSXV4b1WBmgaa2UAfs6pdTRzRpA
qiqzvgLgNwipycyhU9lXDN9kkvt52jWAonl26Vl842gYcAkFyzE3kn7rQxA6VHKALeDOSbHxEN9D
u2p3wlO3RPFtyMlWEakaoEM7LXW+AsvZFC7OMcsGx6MvHMLMTVeCxDKXqztK6mjLTeLLTdule2Hq
pz7QLx7GnDLXaJw2FXDtBVzhEKQnRSCWLKCmbwOupAfPnY/4v0dytXWS4FZyyo0uPOh6Y16WN3MQ
2MJMdJJth++PdiqTKDQHJcvUeKokL4SfBJHgLkW+LFL+3DCf8+3kllEnrP6gWQSt2ONYx4FkHsGe
fEal7YuYaIKfOZs4FlgR9frJscz6qTFYkQYYEq8Cdydwm7yPCjczX71OUCZGIovDJiAkD/eQITjd
jBibgXkiVpAR7J8lukuEpm88TKUOcVLR2b6zFkrgSahVC64Jk8ZZOUq25GBEjI0wOR3rwNJWlWU8
F7H4N/iDUVzq2LSCdZk01sdUefJvvMu8ML+mtZjQmsA1tX9LphfQoZbhl3sQuxVM2yswei+yihZ9
BSvdkaJNea74fXgZ5pGD1aLxv2AfgxGMFQUgRh/BQoDpLNPSfGhd720MEMmAHu9yzBublFDYB0t3
VtONGK6DSVUDeLc7THoyQl3o5cZZsuCdCDujbtlPn+Aqf9Na2v2udicHBvRkfbUJa+8Ex8MvcyxR
oFky3OsGnpNJ2+GUrGqIAGSzHDcdmD6WejdB3z+5GrJTE+/4Lnqejco51LL9xecvrk6QcnZkIclb
V3lrwQsKtUcbbaa7Sd9Tn+7wjJ+Gi1HOzjsRLEJrRtdBdMoU+Fhb18YtXvgNwgfmrixviAtxptmK
VEP5jVPZeRBr/ZaTcDmXv63tFc8DhUlPY606VigLGN0JFFBcYxivlvI3IP7fhkRjF5axo4DBUGV1
/kjMyltp9AKsqUsI+JIDzncj9c+MF5ikJXh2A4DEVUJs+Og52uwFjeJnc1rk1mwd81JxhGDOAcm0
bnjBmKGVY4Lu8e3RxTLFbEDLWLrc10ZzyvMAgXBK/a2QABptnyID1HRWKnEh3G2tnwt/1tglKtv/
Ec5YEa7SYAC7+FuuOmiM77LVjG2+aF40CuBdMaTIjc6UcECjZpTifXrtRk3dvJG8pdma7gM+1m7j
lmONXCkc99i2VnDxC8sLR9HjhbE4WEDvQ5NQElI0z//xu5wIpIEjvTsbY0raWqut9UOLD/CEa914
MnpcooxoXgMZn4UuZ7CZwjCtQZsrelZ9Vt+dMYXQXtVAqXkYkIAjjprjQ+Eqfr4e2/R7bniYKoc+
PTsG++DkjurlVuY0V5j9tiB6CC9Q6Dc/jpd2I6tM7eyq9D/Hok8IxRTVIkPeYtqTWWD88Tzth75N
smX5HP9ULV7xqmbt5FiGEWXYqWpEiji4AGujqKoMhrAHPcHXkgHh75wHFUtaBFhjZlEsCjoMPJe0
K2wG42aXsfWAxBPAwnZFaVzcohg0goxxxSlBGOsCG0mkUSaP2ZleghPqBgp4DvHbs53QN4l5YBuk
ulsk81ZR8X3U23yMmgnTUOK53s5v2v6J4r7sUXDKkBDKLjnjJLaPKf7LRDtPq1gm/lk02YMKxLxN
CzgUNdyCgTT4dogXdGJh0rcyiuR9Ig50gF9+mwiFXu2+Vg+mSdieelML7rIBksKK4x0yUn+URWy8
3x+FYME4SZminl/JwPAlcE08Aa8BCwJicDWCaCDu1up7227mF3dw0V1UZTAVYqMBXxc86q05PKJV
CY3l+5xN4EXGwA3TKW9BzGs2Sa6yr15TdgmxPxE6KqvpGBdzf/CnTnJHJFh7iVP+2lnOnsbx+w0l
XCmoPQY8KTnzrAyG/Z98SmeyjdM3GR6+EWBqwTKyS+5pqDmWaqkvXkMeD9sqQ35PJHBPRE/fucrk
Ep6s7RzgnSHEtPc84tGd78l1o8uD5LT9KGgaObO2tDeGVFQHzN0caXiSN3re1gDZA/dJxTWQYX8C
hD46aldBgX3zG1gi7G/BlmBUUMPFYk9CG3wGkiTnPz0oQg+b9K7H9mb6NFetdZ35boEfO5oVsVDy
dmWq3qh2KB8dNxhOI01pt0abdTS34t1AalgTizDCBQL9rm1ID4wQDoyxBefE1PgaOMN7YOp+JKa7
PNrM5fDmT1bqrRqZuGol3R5BafF6sWulctaOKsxznkO9TpJG3zD+sEkqZ3Yud+AIdeHm1XMMjFk0
ld93yUdVTNalkyRM22L5ROtBomkm9R3HIA7sUuG+mFxAI65pREq05E17dukEi+aYeIWC9ChBorAv
rhqMGbVHZmYq65CBoeelwSBSFx1tDsO4r9DzCIsZHGKA65pJYdg8sN073EOoOEyaoPgyar46eEH9
AdKWg6M/uzswpJrIJia4TnpZxb8kKv0T9ZN7ibsmXCyynMBlAGs03hqDtH7gAi12gTl531URYM5k
LXnFxkEJgGjB/ywp6YvJgMOgmyk/d1Ps4n6AlNcmyt3r08gaSFkJB+i5j69cbZzOs06WuJ3i7KnH
2nineI0NSBUzIy2BFsQf69/KEuCHxFtHvCsb+VoSiL9j2HVm6q4QBtXVLIYe4Qgf28XTS+OhnWq1
z0GJYvkcgMXbXpffBGcEXF8yM0MaN9TfVMnsalNUuG5cQC9OkSoq7KZAHfC/stOhiZjMVOAso3Hy
fSEfyI3F353y+Ogad+B4VGryZ+6b5a8oy+YQLPpcRPfSSNYX430Hq5JPPBjOlW7wcWMiQx3Mcczu
rB0nfSSJXkdLYvRHmm1MUOa9sVvU2H2AYE7CJHCYpq1SPAWDzM4oWU1UTYTe0lR9lJwfuBMbDc2w
x+bxArdr+SuLvALXEY+bplwCAuMm7Smd49EZquP9WyCYRfOMcEHZOu7YMp3xey8SHytMhfaqkmCn
8qJaC15JEO5r42B6vOGLSdVn2Yk6zPJ5vqoGQ0+beU8xG0pClFb+Ad9Hunhel/5Il08TasqNWi1d
PmWsxAv8LQxaOXnH0lP9m95xUZGt1ltkut470m2ERXF6tNwE0bDDjqDPZHYlDRx9bQ5XpcdsqEmH
BK+tO4hd45YTSUlSLlozdI+Wdn8xqLHkLeRVPEn7hXhNSyKJ1dnsX5Ya2xX3jHZKqdz9bhM+zNQi
18d9LFm0k+aJfJZD5LiW6XGBGcR35+rkyYWb494nJBpRbmnc7gGJgb3insVwsLIRGKJp0mbQESo/
x3POPRInOffCRAHCl0udyqMPdClm+ZEeA+chJsJ0+B/snceS5EiWZf9l1oMUQKEKspiNcebhNJxt
IB7u4eBUwRRfP8eysnqqSrpbpJYjM5K7zIxwYmYKfffde27chfqrnWGVtdGlzRfI2ZRCeD1XgC5a
dj4tGaBtrXNLf8kih4qVC/lEfIfEXG1wYHIqzxJ+LPndUDFORsvMh54oWccmCLWBC4r6ZCsh33hy
RHvcikXKusRXn2FrRc80rSeHAjmD/TlL+nkFbcfiYp95G79xyE2ACq9Xtmy7tQiSPTGCQ5ynzzYi
4ECpHTU1gXsK6NEbIGDumo4OzaLulmMB8IJaXbSYlLUnhX5vAxAHK18uUTA8WxSQb9yErybQ8pX5
/afp/d+y//8/ydS+eub/63QAZO301z+nA8T1T/wFiVR/UMcHitEhHUVEIKQz9m/5AMf5gyQvHn87
ULzkTGr/kQ+wHO+PkJmYJ8mVue1TN/sfAQFLBPy3kLlOKUEBmQRI+fdmt7+aAkCR/63p7T9pDiBp
8A/xgMAho8A/tFUSYAhtVvD/jIhk4A4dI7BUemPn3BNJe9cOmzwvD8TuH34r/8lXguX1r1/L4xhT
jnCv5ZNC/llM+fnxkFax/l//w/mfGmcMPVhwUe0Cm4Q1gHydbL50VpQsc/oKFBOrSxYmrRy8H/ZY
JHC15unRL6Pqo8Fm8AP66ZXsm5THoFT5gbsIDiTB46pIxO/Q8uShaeaXtKbORg/auksHQU6KhOxd
zgHx5uJQfkQi+ZE42P/VrMKtVuNvw6i4mqrY/UwtJqQgwkYZom8xlsD78yTpQbogIizc0gIetoaw
PGLD7u9G0fa/Izci+Ogo/xcNV3qfhvQEpNrSpBeyUzEaOg5rmhaZ/Mtw3Q0dJWcVIQETANPx/uT1
cldyN8ak7SORXMMmjDr2hFVuRECcdHH8e6F2ct4wtnBVE7Ccclf1XELAkcSY8oml4jNyoCHHLCgf
w8RzEyc41CU7R2/jDkoWrE5CSyxEJGdGwenkz4E1vRKuRKvjGoyDISQ0p247KibuxtwZPgtE8IHX
qJQpQYrK/dBz68zb2AabhHMW7U8SMEKg0b31FkbGu1/KqP4acGA8OIMJg3UTpZjOR0eDaM4mo977
pfXCY9FAGFhBwOV37kx1GJ9U4vqvhhnSWs09nV+EW+2Z/FnnxTun86LDEo36J3c6pv6p81IP16Zu
MVa1dkYoJemWhpV/H4DKduz0RcAURbzh1mPDJsVfuYpbpoBT3dgSfFEQ5jnIyGFQ27jMYfKFfOF6
U1FcwPhXuqreceFPTv4AT2VtIeIhVS1d9YztzvQ7fob+KbMVhh00MrxZqT143wESptksxciNJe4n
5Hv0OZeLIEZunEqLj81X2lrIlWuu4k6d++6Lzkb6YcB3+KzKygqrZaRRDbq0EF9BA58CbrXGq+r6
Fql/tOiKRXoSWmt0Fmtc1eCwTsuUogeVvuTG7kL40cRfru/c2hX1J+pfcSvtiNZNknJzu/Mnv4SW
MtXO9f/u268l91gojX6UE+qpMLrATykGqn062Y6sNkLTx/ca0CfnAoeSafRv6rYlUhpkgjfy1wKo
SWnNp0YU+bJ1vQQZIdCe4JFpFdeArDVUyalVhhCI3/flh5e5OVlvLD2bwnXYABpaP6MVVFq73Qa5
jvGFRTnOPgvOBWEbknr3LmaNT94TqTw2OrL55RYjNg/bz1BuVDGbX11iJXLbM58Xu0zStLTNB+6D
K94+wMYW23pE+suDzUTl9u3iSBR2bHNFQD/gvIh9WPOeWUHdn+7LMfV8DEUeq5Cep/Y1pu/2z1k9
DD81yQH/2Nc5+zVOMBAF2qdFfjVPKr1KVjXm0NnWvys8c1cJPx1YMIWDOfTlyIUdAqRqt649iuzO
Hufpy3c1knBSoxtguyPrz03Ysu5ip01f7Tka4lc3C92v2VHDp1P0xQN1paW7qXF4kRKwRuIUDTQ3
Z5VDrZO7FmCJxc0a0N5CK/e2NZ6+ixr4WSuuFQnqsQK8cqiHuHuguZiK1YagjyB7xGifu2WcbrPS
ItAD07OZN0PEfLjt+gLp2C7nergFa7rweSnn3mdQiticB246JDtIQF29xUWQYFKPRl+cQpbEzbF1
wUcgFLFaOoT91bzpZJl4pR1NuLguw3EfzxL3vdVW1w+SkHZ83W2wwfJDKne3S4VJYrUIu7WeBDzu
T7RX6PQkKZOATWQ44jijL5YKAXd6BabFWouECHLwDMg1X6fC4vZJjkgHLzrHwba2QXAAL685BxK+
WfrG7GJ8rrqYxvjYdkxPm58qyXfBzuh/B51Tld8tO/T5Vx2JrNzkom0V12vHmTr8rGhh97pWFgtx
oSoYTKzxA1dtTdHY02NoTXH6w1Spw5J08q/JgqrU13yKimhWZ7XmuT6sMfrHLezSncmmW37PjnUs
A6tm+MIO2RCc5u+PKLi38uEcJ0byI82S+DMubhFH7ndm5U156F1SpcNK96OFG5l7qIF01boWfDnW
ttDNSmsgDLOJub1yItl+q39OoW3gGcDiKINn35Dr5XCOs/ahAU/hbgIjxHKojKrlPtIuN8/JbUeO
EjhmHH5tXqb4HZzGO6hCSP/Ogs7TqtUkap6hPGiH19JJcnxD+GXB7MGRQVOKUvq8TEtgcu3V2QAL
p6ygYTzkmk/Hocq7wT8SpA1RuEqTO0AtJqcNX4z2YHFV3MWjYkOWo80+l7EX/VMzeKO4MaUPsU2p
xmlh4pIq6PhM1n5yIU4S4tYZmzL6abNwGDehLcdkLzJVMySkuoPVZpWszCdD70ASABW64fydpt89
yMErDTAu1f2U2+5lTjhfz6irExNxzmjDb8ibq4c8DK2eFuvI++RqH5uNVYfXqCB0eH/TLzoZ7oAS
iF+KapHhm8a9KPmQkiDejRyKNr7ARvXFMYdGD/C+tsMeYYlj1CZhUpkW7XVsZkavprsiR9aJjBd5
AlD0NauSVr6Z1GGYpeUPz7K4LnBLKcWmM1cLXxku6jAUTQJhoAR6sqkNNGYB7B5KacaNAwDcQYH2
zIRXvU15y3o5KlVDlqBgyx4lxQ/uDPM3DWoFcXmOrRXvTr2TFWkVJwtAAXVzddvlZUKXLPbfdTMq
zlyrgXk2Tu2RtOwVS+yaVRW1auPTe3Qcx3p5rvIsIThFUg9bJEUlQlPYaDB2V6sYs/lN5czBvhPX
4ow0nFC3FI5hG2Oi7x/w800Xx9G0zmn/qzH5eEj6nlYU4uXonRHpzaGNd1k/fy2D1e89QeZuiHLo
o1M9vLTZjCcezYiSu8Q5dJ7MXqspid5myi3yFT8riPAxqEJe5EIgrKJg8pCjqRM7daGmVYx1aedl
6iAhEW0BsPeGTd0geEM3dKuuuoEVXSRDVlGsTD7DyPvF20TfzRJUrNvTApt1crih6RVsCTZzoodB
0W0Td1juqMqmksR4zan1WrV3VG99xlJegmTuN62VX/0zrnUbeSJZN22bnzLfdI+jN9TxOoXySwUW
+u0+0Mn3gF5I/DFkTMTQQkgyTBWwYULrQhbPeVdEq2m+EgL1ZD/AHL4qwtI/tuxbVllSlY9QLREz
naC96akZxgmjuPzQFc6OLKYG3A4njlOuT30dNSdQxClPNslUDl06vTi9eJz7MN469AbD6kvUOrIa
QhyawFA+V/ErH95u48cDeREBxye1ZnFDb0PzXVF6eE8Jt79qXKRyOPt3SVgRZqwQijKsJBQqfkuj
SjzGKftRsvT8zSkZpa4e9n5qm+cCkaYlqiTfFVfc1Th487GqXKh10mbPtAkWPtSb3gq8jyt9686d
eaz7oVa0nooS6/X0TINN+YaMyvMjH9xTMfuIvGVbf7WhgEar+/pEjrQ4QjB4pF+NVs+JbxzEI/a/
pWQ5nyH/+WudSmvC/+X9DFNYQCzHkvq3U9PVsXUzr/sWWqTHWopoA7asDjewBWz0pjy8HvIulXON
Re9gIOw852OX9b+XMhg2VaUt0o5cT4GlvGa58plx2ChgslJH1YcU+vXuBLuwN8N3hoQZ/38QwN9b
Ibz/tj+LHe0Hp1D6jygAcf0jfzVoiT+Is2ALwS0IfkwKuh3+Nuy79h+0RDDNwwjwQ9t2/w8MgH3i
H+ADRBgGZB95Lyh6JP6iAVjC/8OlVI2IgYQy4IAK+HeGfRAC/zSCK0/9SRxw+R7Y9wAnuI7o/zCC
uzGZDLRqC3s7bp6meZKzBR2+AmyKV0Wh6AUqICoYI2oPQ1bdNrpKzzgfgVTZOaEcCg8+raQD58Mn
gWAkiqQ4ws6/HQfW9aaGl51XPVDsLHkJvHTTjOmvADbJTmXyVPU2KVEyk+Wf9wj1xNdSe8ptjvSX
7shCDuy56H4Sw+vQtXcQPz3qRpMEI5GgaGssn1x6o9fu3Mnn0sKFnjABEiVksKCsmKv4sOdS3ydP
WSmiry4FxbdOZV/Uj3NSccdLHG4LFOEWqAAg/nH1k9mzLQUdldUv1urKZ6eQdv2dpUr2JsLMpaCO
cmLtBAawjZ8FBTiwsiwNpDhtWSbhok6c8Uu27aBXMJPAqHbEHOHWM5RbbKciR7GAcRxKNE1PdLxO
nPYCj4+u3gH/2PgyQO7AZpr53j7NBa4+Nm12tRUdjF7E0SG+T6AI3STcOUgLBSRPkQsmTgzwJOW2
saL4aXHCltXOXA1wDsBgszZCEpVsQZ5FNNJmBF3kZiqcPV/7noNmIRfFmjk2NiqqbWkSb3V84a2z
nfKIV5FOIKaVLjxaNiVPK6GjQwuCf5rIRWbEUwds+SlW7sS/Vmi1vkR3RavJWaXY2bnvMGyDmGyI
/nMLJumIxWC5950c+JGVvixs4CnDpM6xS7k7cTlhXtz04NAo/zJJ57wEHe7zn4lNmhi9lRB7zKMi
5EFrVdLF5vjv65r/twFLhIda+F9rku8f5b9Kktc/8Ncp5f6BmM7nWCL5MeC5iJV/O6WEuDYAEvLg
X0sfWZKT6C9kiRX8ISAiuPx3/gfFmQTo5O+nlBP8Yfvsz2yqEkL/zxPsXyTI/06SdFRwVR3rwsR1
da3mUR5TkpLIkr7AysIB+C/HVA8kdrDAtK86vHRE+cqySrHjIV4UQqcVeIEkUAxUzPfxt+6c+aXt
ozKEOZ06MSzrdPKnr5nYQb+nKCvGtVnaNlCcfkyD36oaZOrhR2S586Og24oJlK6s+jkNicIXG6rM
gNlnmee8C26KxV2prL7bOZnDBStIjX3PdOnGx9CqSGLjAUjonE4tnL0MRcuAS296lU1VmR2mWxPs
grgo22Vlyrw0OHQzp0Pi6mfX28RNaHdnEGfQ5rh16JkGqxibxX10BR3HK3wOVonP04uD7VDXA9wy
rJT53luuVkK3ZVJdOCRq4YU3WNGSJzw64zlRxDzmLugpIE/n11YXXNCIMvON6eGx0wsfyKh+k821
GwMlkqUCjQ/Gmc4Tv1zM6RK7geW3H/4VsoePYzlGZMdJO0zdXs11dmPbwy0BKvz4YjBANWjQccJE
b1nsMcSN03DWOmeNZbtvpk/HNX604Mzw69+J0o6AclNY4RXDJrLb4drzzsicuC/QosYznqvxlEib
Tmgc+CcqDdw9M729bkJmUrZjTLc8gZnf/f5VlUG0anqDZb+OJqA0wCUbF6bTVMv+tud4RYjK+qYl
2IEJws1/zh5lKLvc17xQnKN23d1bYHXDN6wvuYayovkjq6rKBFc/htGQwkN+eEw8a4EADRQHHWK8
zca0oZEmPkv6naYDIxDhBWXquwo3TrwN2J8Rq/VyCLM1jJeVonBNrFgRqIWEY8t9UDTodsjtT7nn
ET/J7HFlc+yx0ZbmammGT1rizo06NDS6Oa4+Znl1flUStjMgzCB8SFP4PDvPCocbnXGBnyPBYg2o
IKUocFTcxyTpBERUNYxvYxcFktkJGfu0QILJbtgO1umJF/yKeyj8X0DAbHm03GjIT+paOrea3O5d
g554rL1K+bvYzBPYshjs6iGiueIA0+NeoBWtuqThZqp6dczZVzznEpds1hjnDps9sRhTHUJSRcTN
wM+cETcCIpVgMDaKhykmapr7dkNsIeUvPML0p4ZPyjUhvwatoLxTfe5nKLHjn+HGwpANJZyKkhxE
OEvuyLGRWUsdgSJKmdpFjvEDd5wfLQGlveTK7OoGxKQd8BxDEXnBxebXrzpY2vrMAjbzN0Rl8pNl
TFT9YmPKBX4oZDNtfCMLj87vSrXnwvd0t0n9ghhE1Ksp+xypnQzX9uD/sOoaQnY3jYouvmEA3SCr
MbkmSuS7yRR2aCT3T1yPx3zUzYUDyvEhbeChXSUBivi6YVWqjw6VrC+SJiMCHi1JqHywf42mcrEu
TGOXWnwu3fmLswBNqFv8AppY32GcywAqXCuf5pTw0igm4PmLO+pTysSR8Z7QC0aXKul+jcWIKzdy
aWhgPI/IL4cYwBX7DVvVG54YUXiwKP/Ktl2HE4pCO7mKuele+spx7vnwzls0tPoGW9Cwb+IUWGBc
LG8GWSLd995krf2RokrC7V8yK+jtAEi71q28WuoG8BnjtPyEzHrLxQKdwm00DDNnwVhRQE/2zbnm
0N9RVOifg6x3zzz25Um2qfUZDKni4Izr65Lda21S9oPBL+os0t0hZKmdHw6/85jMt5On5r3tqxdC
mGqH+cecsInXu1ZjNseWRFV1zc+dK1ojXfXFBJzegAwMVmRg2XM7k3yZIEbieEzpPU9BsE7lOJPo
QhFEfZdjfvE8f9moaNCHorJ/h2mdPHDeRhe8j1xfqPWiicDQ8tIF9ET5XukdVVn3q77xlvesj+ud
hS7wLsFNEj6NouySFVVxlMrL74NOVifKvm4pK/ie2xJZ2A8i3MHgNy5l3y4nHDx4jyIlHvIFga31
IMFx0gbHNB/jExbs6CdUnZjGr8ZtgTDL6YjJbrpNecR0OHAgMqwroT7yUdH4bqoQJ3Y63Y1tlt0b
WqBkgAfdd1r3MBdpdYADbl0axspVk1yrrSaPXyION8134nuXeezPaVr4P/xJP1VRaamN24Y4C+Si
vtEsHpSq5BGA77jvsuiSmBFRmWRMT8C+bsRH4wxrB42a5m3Cujwvy7ayHwVYYPp87su5PcegY3xf
z7uF1sazSN1llzVkcRK3P2RwFXaKBcWqIgu8tnHk9oJ+zIGXbddJ8yAMZ7yB+sEyA/yE7UPFWLBf
E1t4DuXEXzX1zdpMBFeT1I9v5iiwdzz1r0DaIjp5c9mvY2lhW3eG4YTbQeyVoWw2Gf36xqEWxq9L
tS6vNsMC1hDA2QmX2XLs0uSp00auKkvcqgY6fFNPTwNoQgpwLG/CWZ0s8NKG73qs7/OGe7LGgdy7
77rrSNwmJ12TlIMXQ8YKD/2SvMTttBkxwqQdaTYB+bD3aK1M0/gmY4sCcgD0jN9ewmw6AXvLtnYH
cMAd6mf4gwdS0XhGLGi7itYGz8/PGSWYxznHl8capDJ7US8/M8jbBEwNURjfvvMmaDTTvAtroAjK
eDx5O/ADrr7mvkZvo7CJmxUQpGSbeknOuSTthySPwqc8bBUFVKmh34mBKSDDhO4ltYFsghs3XFVj
JvWmmcnmQ64k53Bc0tGC9Fwk9Md02is+hLvcNtDQt15Ssvf0OtRoEAXrfrhip6qsSz4F2dpj2zu1
3d84uTuwFb6auUe3KNYJ0vEuZQLmsM7tc7JE5QtwD4P4iwvEdLTCrJbWL1Nvzyeo2TmmdI+B6Ukx
ZgOArWVIaLqSzXASLDLeukrYOwUvqWC00z5dR6F1b1WcLivtTIsDspoRZh/YwfwxGoaya7uFxUVy
yRwCSejvCKs0FLj0qYnRfyF92oZbpx+pTk5HHd/Zou9vFy28AxQl93boFGFtKjuwhk+mZUWQkLM6
TuE1wy1hDx216yzkIIz80SQtTcO5m2+XOW8hHLMEmEngErR3QrgqHuJkVLAam1KK9uLeZvDCNVWU
WccybByea27T95PJ7zsAprc5Bv21cXnvLtz293irDLYY1d0YNTyg0b21KuCNwRWc9W9+yxVwvsih
JaXjxsDuZwqNdix4H2Od8YbuHZYcWfdsezO+lDC8gDkChi8J/dFbaG9oeYhvubWQDfCrH5O2J+om
aAKuawDTKQxXyvV+x571UYBkOiX+GG9pmT2YzjpqL5s+QIKRJEYt2042kbW5buFF41CDEjBP1RMv
6/hWJkCUrDj8nCWa4Ng2+aHW6qWxdPeDEcg9TszDLBurR3bHPMKI01Om1UCplTWnKz5fKg9Xi4RF
w6c2uQSK5wnBVHp/gdi5d11bLI84kfKTm4CJA114UzhG7ZU3x8fR5VmiUmOesP9WL07URMQL0Bgk
Jlpczmm4AxRL3htj9FaF/dc0uPcUYDav5RXQ65c0y/ROsPYmu7yPUFC3TjnHn2EmwksdLParSvp9
Etfc/by2Jre3oABXcfBAX+OjnVbla58OX9ZskyJkYx92mXmzSclm45SCxyrlrzrX9UmB7n3oB4gT
VRfFv5re93/Vrhpuu0TKnyGtbvSbR37GTSVSj9XERyz26v5xsJfiTJqFSmQ5hsO3Mti0lFWO+9yx
9d7qfZ5pQlto8K3/bkQ63BYtG6nYsyeu8WkL6FoWT0bxbQdFPT/aI/UReDb2diOdz+LaVSMCYbFo
nqt3nbfJtjaBs83nIbsdG3ZIbNTL2yIw9ltalgKoQcHuOqheRnfGIeqOgLLARdcTblNKzQ3BL687
DjIkrOYLFJxoidZ0+kIvsP16v2gn3bdjSj23PQifEynsojMKzrhvKEq6xxK+gVQ1rPFNlB0YS3vB
Nk7O1MB+OVms6H6SqLuWOHpqzwf1IWlyfTI2i2LTRPcJcsumxn24mTM6byY/UeeZizyoE7akKbxd
28+32ZA1r2lnO/d9Vz9RPdqesXLewHvBh+ARdwyYNQ9uH+S37A0VeyFyU5Ybhx/Q5vi8BcNbIOfk
rnRi79wsjnh0tJtcJI8O4lVsrTz8Y8TEzM+oDk8A0KZDRmMIkauQO75lU3LpzLAuKuykM1wKZCIV
puT9IvNEzTxr9nzA00HlDwKQIxn4DA+aLziV+ZarbXpXlyTTGdOZLiNEdTzp7SdFjzRdZG6D+zNI
4nNLlupSRZZ9SluNbhbCDQgXycxhrIYTRC536WjGs6Um6ABO+zC6VGUgnzH7xAoZwCrVj7wt4psg
Q82KGbJ4PjrXnqi2Jv+WhofWQCYOKDyA6dPrXZY36qG63n/Sify0FM0nq3M+oS3lJnlIRVJkOy6u
VM8/ThPPVNG09s7t9HP2Jz0riZlD+6lh9m7qg4HbzYOIChv8yvJ3G1evNAiJn0sCjIkEC3kix8y/
eL3Uyer/HJTTV83Q/8rb+RjVAOL8pUh2WSm9vTWOTcuPT9BLNlA1SoQC1qwhhFXGwQhQfBcSh3Nt
uuZVMlNUHc3uSeYZWBU3pgga3jwhqGAfqehGCvtBCDpBM6S2H0MS/KzTcePYdXhswgDfOC2Cc0tZ
1JSDleMGeB9GinqsgcD30qYf6CRYuOuCxZnJ5ZlylwN0eVzv7XLE1vs+ltfqgrbX+na0Q2D1qVgv
TuLj0a2KMzWZjVmTqCmm4jMRVXxIVD9ce9+8A3u44T3yqadMCww3+Lf3lgnPDb7lR4tynV/j9enc
u/N2gO/wSK/OpfB8+h8pTNrF0i8RFfMnhCP9rIdwuh14DmywZbtfzAcfQWP9qJ3qs9JJ9UGbcHcp
TI6h280m+1DjMV07dgUY1Mr1xhVLcPIbqh5p4XnBB5Du/UB4H5njqdd5kvaexuFLQS3BmkMGhKlY
4NrSlEsnJhGiA0P4u3v10Ayyf/XkFdbRRnws3Bq5XFjXIIV9SauaXjpIX7VbZzvVF/KbJqLpyUPU
YWM7QmYNWeITQmFjNER0AqT5fOgt9xPUQgtPDpbqRrS22tB/WP6cMYlwbifdXaab/sjI5m148Fqb
ZoAj0DRCgYaNKVZDRaE+zWAsUgWV56Vy1nZtWxslWc4v0uD6CJ32ZzsijdBbKsnOTaBvpCxOTS6Y
gO3vZaY9MXSAZuC383w4VJZ+bMzylUWCPZsJJBkubMWVVfKsDFq47LWocCIrAC6uq/ekFjq24+N8
Fkto72N6p2FFXSZDtDfg8mVkCfimptoFi428UMxbr+HhECahdMJ/r1IG4LBJvmfDs/xaFr3R2Owv
fQYy1o9CsEP8cOugIS+VgOFMIiz2NO2tGrC/IGBCuIepW+5zXc0fRe/MxAPq4qAoZSD9t7wOC7wL
1wz+JV2yki8t5G8rjqy1jf3lnuJ10tdUqmwIPJbo9RoTHeMv24tUPKaVXe+0ID072te5zl2meT0E
zITES7o9zTqSuZoz3mfOIEfl37fNRJkw4f2VL4LyYKKlhU9MkZzTh866S8U3ChQRRihmIIKpxJjU
tUKATK8P0vd+zDsHDFD0LUDzniu4RodS+P1BONgF2g6SUwmk1MPfhNICJXLyUpB2gS4hBIfRjzDo
BcWfOiN15CF3gFiHv8OSnYlpoiuMz49aazYH93QT1FQOgKSLmg6OQVnoTTEH3I6w6kekFAzBLD1T
t6RoFGnoRLUsQ8VshBtIRo1ehx6LXJxY7zzxrK1oJvscUMN1jAVpd2C4t6Yqj00SZBAB52bf1YlB
PfW5O3I+XOujg2xjJLtTOBzpIZtRlqQdOHu31TPWmwZiTdRq+Cj6Zx3PzyZGWUReFO9x0f0qau9W
lBGUmEVNz2CZ9fW9pUmNp8MeERyYGdlRgqi/bZ6y675O8i1mwnzXWD7E2MKQzfWmFoYdP0Si4ba5
dMnAoCkypNd43GtgG1ScEl4be4OEKJOPeSRjcmJo76EZkKOdgbLopN7nHlXOUFCowWqTSpF/HfJh
uYtipHjaiCMbCNgoYrpYhaPMrXaX7JK6Nr9aj8yKWedZq4lxcz4kzy2+/xWR0yTG45hl1etMPyEj
tD271DJ7ZfA6LboGno+K+1I4U/NE0mpifKgaml0G1kEtgKDmGpUPZ4bCIHFwma+0C5BoHRVkGHE7
TFeEftlw5mm7YEyZTPbYkB9wfls9et297+HAP2VdLYBgVu61hpkv34v7frSZuLMW88LGCaOhuXGn
TohTi2mHuTHsneTcGOWOhIW6vAbWBZTlRJW3GDdTbIruRGsT938CLeV8KT17cEmxR+KWCJz5Hj0P
CvM02pTOzvrarZiiLd8h/YcHX6c0F1TxU7kM2W40Hve08iYa/J+FEy1rXaDAwaHuHqpYnVrp/IoE
pUV54fTbsYQeZ8/+19g7yzPvhOknAi7FLfZM04fHnuLF0YYiggytA2/tvNOYBOVW5KVaUTXW3ITk
0+NqTQd5db2XB22/sYoxeyaq1/X3Qg8V7wf6DA8hnRqCxo+xekhRkDIAiiBFHqtuas42ihDUTXRL
DcHpBcMixKtyaoabqVnYS+BOEZbTrnWSj2sIWxZZ/al+nsfxhQToU9nSY9kFuXwYUks9NI4BfZiY
y0w/LeE/HD2U+3K56NXjHDfMBZySCacSBod2aKq7sk+aYx5aJNUGNPPnRUcgmZtA7dos7V7Fkphv
NwIm4wviKGCuPFqb6+iVKjwDgoM4ozvGDgXwiaIkDyZm2A0WPgiOjIClQa2dm2DuGo3NeqLJXniY
HJalUeaj9PAoHcqUwneil8gFB3eQCetoHYXZc5pqIjV0HMz6mCYkI1yWoG3nnmdMWyn4YCdq15Ld
KxOEYPPDjIyTzN9UUvDtrsYw24YpJwIE9lHXkFR9GNv1UA/VUy6J4COq5SmPVfqz85Luz03fmmVp
D3FSVpp7UQzU+RK00we7IGKUgtdm1y9hsqYdatkuw/IyJ/Ud2vSJ9Sm9XJiXV76pu4OzINWWdhZg
CimxcjYAlZfJ2CeWFKlcJXSuQdKspj0NkmpHkgTuG8fdCnzhsh7IUIZQkH6w8FhNzCtvcdfB4aL4
uR3nci8mGe/yQnsHu56t2w4TI6t1AMBjFlBdyfHuqLXnEKePmibQq0aX4oxPqwH5nfivMS1BF9AG
6dZZ3Ok9aYPkNKORAhZOkGUVi4lLTzKZYqYwOATtHJ+GxC2H3dT0XcPrk2pKPgWP+yaJc0LkvGXW
eSfdcusnxOrXeHgcfI35A/7q94UWzkc2A5fScY6TSZphp+Zk+l7IEwOj4l5uR0W+5g4O+Ul40brQ
vfaB5hkBlSdobvHdgJBfAkuuGqSqnT/iZ8GgZFJEfDSfF1KSoAZiCx135n775rX6t64RmUE6epfG
BavGu4mWoYpLTNaI+qafl/7X2AS3/cTElQ1pv+OKHlKICmAgSBMCgXEp7pPa/eGFNBZ1vdkHY/qj
zfWha7zw7OBOAIVqZ+0t0Tm266wH1lTOTcQOQ6iMRUzeth41e58eezHOjv7J8qMfrDuuMWU13FNy
361sVMAH6mpuvDbdjYs6pezzOsflPe8k1VtrYdiqjP+hGoRqKVkzJWEWPzgm8Q7IAMl94VPAQMZS
7MmNIt8mfNMhmTUjwvxXs9C/F44fVYNNFPz6gQSKC41u5ikd35eNPX9y3pYvY+dPfBrbaOfZ5lZa
kKhjH+TS2kIi2HQuMWJYgM70v9k7s+W4kWzL/kr9ANLgcADueI05SAYHcRRfYJQoYZ5nfP1dyKyy
oihdymT91G1d9ZBppqTACDgcx8/Ze+1Dh5f7FgyWLVZ4mNFpDEBEZTwOm2lOrDvast8GN7jPHJP5
F8/dhUPA2UEFw7yZFnCRl3mXLhru66DkHiJPpFhIna4mZybTx2pk2FQTjrdJK2zAfo/IrmilcQlf
ot4IUWbnmLKHbWizP/NAa+M21UV12/fJpyijivUL8ok1w81VCPUUIRixikHqYMdQWXHMO/WYx2jy
zEnDCCdh6ZQZFqdAv94jWW2+BCBxIUwFl2r5UmsBAIETXLwxMzltIsq5MjOeatQrh97vqN/i4iFM
CBgDtAzETwwvQywQYRmU7pspjBEls4Wc5zLPTkFbAsoL3K+5cpjSYBC6I/jWWsukP7kOCckzJICj
DPwdH5B+tBv/3Su7zM2E5nE+bTG+GM8QRo1VyaZ1hvwkI251zvINXMjwrseVAnGTqNf6cmqok1DC
N757ntHu959rMKfOtvYQh58nLTbAvhc2711Isf4wBCN5eAuhseTs4ZWUuwh+3TPXz6zonslHGK+B
pw7uAehk0W44EobVF1+Z7jlmbZiEfy6/+H8zVcZS6Cf+d5HGbQFC4F+33etL/oOebPmpfys1nL+8
RaSB8EI5DmXNf5Ua8i/bsZXwHFvaNOQlBrF/KzWE9RfoLOmZQkgmpY77XzkZP6S1pzwtXBtxBf//
IzWZ1vxVb3QaiNX4HbBPeVovujdhoTF5KyfLhaZ/PnYPvSQozpptXV8YvDfPTbqiV10/QEYNO6TI
tjds6yzkje5raz+FhbNvFNutUabtmQfydNVPCB/LRkDZ7dNDFTpwxOzkJQMofR5U9lEN+XXszeDb
BsMmld63SOvI3UOnnGztO8a3QHHsY/RsrqjUr9osu1FVe0ygMGCPJtYvgdxD1tR3XuiP4K2vmMJe
shdD/KkRwAnDB05eOXTAnORaoh+7a3NaKNDhCF/BixILDOjJlO5o8xUvtk4M+rPlQKa0KOCBNt1+
Ao16g6kG1EKb3KW54FyvyISI6jr/Pgobx9DQmvNnRrr2VSwqAMQ4gBBVQydEuNpEztYJar1hhMtB
KJ5c61OjibvW7sQBMOCMOwx1f9BJXR8Z7Oc3Se06LxL/z2F26vaQeX18b3UAoxG/+5r809JqNty3
cGsxoDxkqfM9zib3jJQH63Nh817AnhHgwRvyK2dWyaZr1RP6OwI/0jy6iKrospjDs9n2r/0xvtR8
xjBwjqruPhkxbcWCjHOnv/ZjcREX5Y1W/W3uhbdjjsa4wuouc1UiDhnuzJ6JVTQkZGMwznZ2A/2J
17zwgJGRR2Gm0eLKxcuzA69vYf/JjNu4676VYYSwY/DOrMIMSD8D3Fo6BkZFx0i/txGf6fOY9ypH
vQhCyJg9SjNDxBH5YJZJpgUYjnYuid9SZlfgxCFF5EgSg9/YB6NPxs08KGf8DLenIqstH9NMAARj
tqoBO0RJ9cTEy3xM+8KJ6CVl2fDJHvQQPAwiHsnixZw8G5ATfCfZNbFIiUXJchtm6oTAhvKvl+XO
C+3abRhN9YqlZGBaa4jBobBa5bPSvDlxu60BlnKyMfBPLckZ1l0DSPiuRz9EcL0eD1NmExYiOqZN
ipHUugdmcavHztsGcxucaycvrogyTkqGbnCjERACrJ9Rkl+iPTLOOK6UD+Zc2E9pklMCKJ9jPfI6
Vo09C2dgrkn1uvGHiUw4lfXYaTL195neWSYpZN4gzUnXmQknAQpifzLKKoRvTYlVb5wyyhbgomTN
2UEc78kHLg7aUCCtcVYBdzDjHgYW+cooNCLoODwFNLX8jOmkCuezwtbdKcoq9zoxRkpCZFvprU+L
CFLQDPQ3Q4+IdCcRYjfQLjk60hP3uUji8eDi2XrmP/I3jRdYz52d0k2fYCeMSJGgiaXJUYSGfLEp
eh4KmdU3zJ3Et4ociDsME+luhLzM19UhJjIHnhIM/l1/HTgFMDzTpBdlhRmNB0lra98DlboE5RUf
PTc0zkbXLJ6YoZBwGQXed047mPLasvgaVrnaYS4ot9PAHcHwAbCT4fA5iQLdBs1bsUPsG+6hQtPO
5mC8BzoyAhsk4IomBAg7zjL2dYbvA8ELklEn7duLcujg3odpf4mm3SeGr5xvmwrTZtBE6iaIZufc
8xyqNytP++04CaYw9IPXU+aRNJlN9sFc0mdmSX+V2SXszAxSYaRKsfFQ0G7SHHbOikIflIeDy9Xx
aC6aDU7UZmB2YaGK/VJRjV+V7EeQqFmuyA0ATwiW4bqxNUXdPMAEyMJAuWdVPEimk2xTg+nnMGDo
ktOWZ/zQInvvOPDOfgHD3GoffA/WaCj8Y+wgczEEFEgtvsYluPTeIsoXVcaeHS56tZLk21QZIcS+
mkMB9iyGjf1FUKaENNg05BAoDUZhbtspZ04Vca5qHJO2YO/lJ9zI+6HNrR3yLogABbBJwuqtM2QP
ZA6hpsdiMgK3siO/Y57PT2GrXE/GSG8tTpEjkxvQqe+D9Dm4BDFywRI+DkDZ8lBZNkAJW37qOmg+
thN/Z+C1twLzmvkpyh/q4vMQUdrG9PnzrMZi0hQgfvIytvbzaPC9OQkwbefOy4HlwHvyOR31zU3r
9S7jaOhbE0qMex4njgXWvBZVcyoSY8DSkt2YLTssWohq7Vfzi6EJPfVrguCVJ0mgHB7zZCSz0r1z
/fCoEoJNJ5xB3N6lQ4D58oxUd/ucPve0xUsGICaoXnktXxN8ayHHgf5o1dZ1NJfdAXZ8gs1UI03x
051WiJAcXQ5bt5GIY7BxBZNNMECubvLEONWWTTgPiKOooeUB5HMXxD1YHrAEoc0ZN8jyNfKYe5+A
SVi89ddhaL8FEyTXBf3P4oKdCNrGGDjuzNnJ7JyU9z47fVaX7YroD1BIU/wcaOcU8sYUvUMCXGV/
bTzeZMy+GGM/dx14EY5zm7FnxZVp92k2kNJwzotaBC2+y2nX98lPMvP6MJZffdmg4vbXeGify7HI
NpOH/ZhA9jWZejZFsHHdB+2tbBE6cSoa8B7S/mU42K2Unz+pMYzWbZpkEEu8dYU0ZOWp/K7h7hyz
Kcw3ZpiuWye5xwxsr+I5QDxNt6mKMoI85sDAPRSMxD3l5caNjYLAA0ZiQ25K8IWpa1Dcx/lZ79bO
hUrZXioLFGSRc/4PWoRJpb4bS4/XQjofWg+gbsaLJXDUlVLJ65ziqfMArfbuRM8T7YHXRch8aush
SvQ1N+NLiWYFqotLYEVFpKu0tr0bnYYamewQ5a9J5H5OOYwnkb61OpuWcBN7HuRERgoURU9B3F65
bclnH+rPDuPGRyakzDZGp4L8igog89pmn6fp8DjrqTkNiRSXsu9CfLX0Et0epqCKxu8RjVZgahVp
NHg6181U7tAqLtFxsQ93eNCbCWr3nUDPs+XBJge9q+8S07/IG97njAfLnRu1mp+u+1Xk1B0kpUUQ
gRYa7Uh6RuztrsMfg4N/lmupvOJUexw8mTSjyxRFshMdOwsJy+nGsvxlvuznz2Ke/C0aJcLmrZe2
J6qH8NL82CR6Vw+Ny0R2SuQqkTXzPF98S0Mc+rpwdpOEsTYRhAAL7BHFLmJas6n4ID7h5xgRxF2O
t49KQT1HmmqRtGpNQtQiWPJQKyIWJCK30v7GCTpIP4ijTp3pnXRCSgCn4OteWOPJb0RwTtisPBuV
uBYzuTBj1MefTcS3OzFUHNnTJL2Kky6/bIU5rBXJhAy1UDZohqYN+zGGzHrwvk9g0hleKhPKXlYH
zZMxQUg2vbD65Anj1sOLhLDLmj83fGe3dAPYqaZuVJsuJIRPYMO+wxpH04tcy/a6Czta1gycieug
HMWrkfO+XLct7l6dRd7XpkW048/CPHYdOF3fir7iJzNvEY4+Y82uiNIz1PVcVWyDPnHPmY9TPUmN
deqmCx3RZjhcIEQYyysCJvo1CD5yikfy7WE/zqtilif6+Yeu6U9oLY+GOV/Isd9FIHh505YMW5rS
XhNHTypg4Ue8BOP+3KF2Yeod0dRp7Wurng55OlzTQUsOtWJcHqaOOKJhSI8RNr81lk3Oyyij8/4L
ZSy5AdV0cq2pvAdnQ4RQXVU72/EXa0WI/Tia+uS5oisarWAdaWad1Igdw2rMJf4ZvLr5zGu78kgb
HHOdb0d7msKodDeYuxK9Tn0nBvFfmVZUfrcjS8z7rJ3V+AQU0CIxLTLpixBkTn//Fjs84JgZqISg
T0ZoT8dALVDmKahLx3nNOBs6Z0iAFyiRU6L0Bas54/jbmow52B6tmv+8XkMmCxxGLuCfd4zd43MG
gOOLPyvFYQzxerEnuQbCwowg2V4ngCfc7Ti6wynPiCNfsdtGVNMxpDCFWm7Km3ZnlMoYE/b2Rrtf
3M5AEeRitlfJjqCaZEDyT5XB6Y8kcfSEapJV5pzMoK6yY4HbKFIbVdd0t2zG8rzSjVLK1rpMOJFF
rAq2OI+uTabRArjgPoS1LZm62AdAmtwhXOdN010iClJLthGNLcUG1RV4zXUGU3QdooQ06wvVRvNw
mhoPOdnKjJvGvQsyYaNGRJ/gfhODM37JVJac4hy6ybbEfM3baUqtrL8DMjXCYXaYHmGPSvVD20W+
u8aCWu15r4xPWML1i2hJUnys7a7fTgrJeBPP36NZB5t+pg5uG3EP8/KqkPPTaLOwG0Tdndl1h5Bh
DufKesHCYftzREuzn3ck1VC5yklalEMCWyWraRzn7VNnCYgSCW+Rvw0BZdNv8OqLVdaqR0T2ycar
neFyJKlhn+YYIQAz6K1pmf5+Imty0/VYx1vHg9ooDmEi5JaG1LfZbZtj7lE0rtOuzQ6FqE50mFGr
zERhOhzg13A/8zMbqmiSzsXBAKNIIqB64BZf0/Pi9RUeZGsuWYfufViE9i7zh5d6HMHugVxgK2NY
aD8xKSiJdgT+qPFybKy444q4+RNhbs0I/sBEwjzBOjMMEYYksk7crQH1DRzwDTyFs1RWT7ORnYus
eZIq/qTT+aKS7rXdzQsbgpaf1UADnKOHtECGifrVPyv61l7nZToRu5l9n6W4iQkzIvEAHUC6SLcd
1yQckpiApu7vxyjtzsjn2AyoVeOJlDzXsuN1aE2bbuLEz1G+JmnQiQ8oa7JDjxl7008tXLipBaam
+pXMeOUz27iAGzO+cM40twgbvptptgOOYmCvQAHcmeQ+Ij8iJgYPwjGPOBHiHl97wZSzw6gjU4rn
vsov5iUvJo/8W3QxEalQRnU+SLKC4qo+n/vw2gGAt09dq0D32lwH/J6rDoIp+l78BEBNPQUQK+qK
57p1XkKzGg/QL+l8zs7MqQhxiiTBdnSTUzih5k1CshF6NT6bivfXZMJ+lInGFlJE8U3p4+EtklLA
NgijLeSKL15efbJls5Mm1gZ+r3xr851tK8fJbrQBrhtdFSPpUXZrMx+/mOX0oiRsnFy1Mc0bZW2r
2drKGblMnPmX8Vwf3N49nyV6nSCD86uGMLuYQGMy55wcCpDGOOOZfATqCuHBjzmXo6Bee1NEoot2
o7URkpxgQWeXY/EIif5y6PjL65ng8txOw/NYYn0OYZV10bjPnH7cpAphFN0q6gUgpFBLvvd9dQdM
r9jwCwJGEM1rG7ioplIKs4l1IkAgU4P0L7ERPXUluSpZrM5hBMy4r40TZSlCnjA+cY+ezEXuiaaQ
7MfaJROy73wq2yzYD5D2kCGkMPFD9N1WSrhnZXAcilHjjJoIqHBR8xqSzFDXE/SKzOQAaIEReRRC
UxljKIV1Vh5oDTVHaYmroubMuyQP4lbHMtFXj00bcPgw4YV0LdNVAZgNGn97srGRM/1BfhQnnkMT
p/9sIa+wwIcXA5FY5Zxkayz+JBpIXJVpblebThCB0o2XY85csu/nF5s9iRxnQt1qZLxbwOwcklVK
D3xCYO8nLvT+tlzcfpD8B9cgnpIpSa4XW8MYXvHI72ESbUNnJgfFOp90StQi2O41PFTSETFsgsow
+RXp58HPnk6QdHcagLugF3TWw2DzYNjHIwmSxuRf+QkBV4MOL0xj+BxX3SO875VP+t96csQlZnm0
CXOyprzb0x9EAmEApcxCWLfhV2U1Z23vH4rlKGi1BxJEyeownF1tJZIRSjetKOkZDDQWh9LmS0wZ
bafFvJ45nxB0e+Rx2iZ0EjZeBOaxya+QDmHzIdGjr9elleGdIDWEftSrM5ItPxFzIePvCZV7B9a+
ZlwFttRg5EmIZ0Zxr0u0//jGx/JJFzg9S+OQDMV5TkSQhvHgq/bW8cjASoLhc+L4txCzWBIWfZwJ
twAqsDlFvgpdD6U97RImUGW07UxXbPrU9U+pzBA2zfU6mImy8G3/ISjz42y3wPzdnMgF5vlr5oo3
Fv43zlJ+eIXsC5hr011VtFsEAxGs7d553+a3WIe3XPDWtPF4pEjjCm88eeNwKs3pQOrYTdEiaqJ4
CWnordA2IO1eYqBAqqz9ublqqZDJA2jJQWMEz3pjmOXgDew3+cg20DT6hMqcXkRD7zW25+BoReI1
g3cDaQUOJGL4PGj5EpFxKjCOzDQh73L4n+MHdtGNHom7s4bXsEf16KO/2499cGX79de+drdadMiQ
0lfANHdT61qbHLvkTURc8UZwQjbs4QIKaX8WKfORvzZgC1pIWOSxmgW8qbzYNriQvsqg3GvPPwuJ
pl5pXe9lQRM6toctA3gyySgJi44WDZyZl47UHXak7LxP62eZzID59XRVgHBe2ZSve4g18X5k5qXk
REHl7LI6f/Hy+k4n6ry0wi1pb+NWRpgLfbq95EXfMyLLdmiQaK1hyV53kHkinV8h7Np6aFI4HKM6
U+23sgEYPncoZZUbcETrN60dXcyiIBuy32btQCOj15dW2yfXloq7T+6Ms3tYd+Hk1vsiDqzsMNNI
Iq3XbdSlJCqrv0Megbw+DzuzOfCwo/I35ik1vwLPxa+Ukax8QKULBY5ZOtVZaItNiXTJgy9hhv11
V1VinztZu7NLu2VgN6c0e/Bfk4zojmY43ABBi+pj1QO5CfnO/dLbjoVTv3aWLsKLwWYwF1KuDtfJ
QA0GMHFO0LOmBDBpeuOe1194lpuJZ2xdX+hHIKO1oySs78cWuAbi5Yyg+cyUA84TDTOjw8asy/Bb
DZ9qY9kD69zvqjq7JZWd4lG2TCMSDEsQGZXvHDDf0sYBsG3dpnFTM9gb8j11qDPtnVabDJxNoC9Y
oHCSUj0iWuKINiTgO4ukfgF3gUqWRMO83hEQzSQPiSdFAoi7+rJIyQhdJ1N/V5QtB2LARsBksGcv
qeNo1M0TFDj3BqJ6OKGPZepEzO1AplKT1zKjQyHYkbNh17ZZEK7SaUlVy9H54zA1YT5LuFbhVY9u
eQmkybpgS8+kOQeCF1jE+tp2fVnnppVuk4GM5g23HY1szDFwIBs2E+NCyczVapqqIDvSOCIPts0i
PZyrlvajIqpmJfB1GcAIkOPOkgzdUuRHPYLCXqVE4pIOWRn8u0KSR8zCPJ2CCfFjZTlGAonFRhii
lWVABgmiYN46uagoXTpFnLujnO4M7W1GRQo0naaWJhYphl7VgKzKtX8/Oo1+bnoqv/WUi3hh8YeA
4sHQzcQy5kSJuagn114/J7tU1Oh8FccVC+6BYPrQjujv0NiHeLrI2jRxja2y3sg2Emb3IQlmIN9Z
m11HQpcHS+pTiCNn4vMSQS6sqWes3yT7Lp49HtCgOKtseYoCPyEZkYmWO6cvtY8QDDdfezA4UJ2L
tCCuIFGP1bA8jgYa9j6B7JRmBAMy7KrRtQ/ssuG495JC7t0uyXcGHIdVV5AkRTsaFyxe/0yr6dBL
KH9+UEzrLqtuAAIwUyGrZStkY29svJXbXOl4m1dkNc1u0DJTqXfcr3692Bdeayj1D6KZA9JbnNg4
w6rLaqpVepO2JNr6tVkf5NDc0yhujqNZYQBdRp5HTgpYPyrEBH5sOLeWS9QfMHVvO6h6adTk/Zlv
zxEgZDQO5GdZNVbaxOf4bIruUxHoC6trz/q6MzeDkeJBdoDXWJFPWSnHh7C3v0krHC5bEi4QMEXD
KTXEA469aWv3MFJoJGAude1uXcQeodQkIZIbgrwT5D2Ot7raw68mO4qhizfk2EvHodp2GFfWtOno
3bS4C7pBHyxOA+uhT71dlGT5JyXm9gZrxLnbdTQTWgqYLsBn4M9TtXVLI93ncggOTJ0QMqPd3gVW
EN4RZXBCuvhVDz6kF3s4S+k47rCY2PtGKPurz+xgG0cYGWYn0FgtyZojOi3ZojiRyNT66SiRtx+z
HnksSOroGvk2qt8pIMupTx+71PQPEQueuWDD91/BADG7ktcHqvy1a5X0SJVXbrqybdfwsIn9yg3e
4SES/o3EEAMNj1ZaxE2/ZJ5m3hAeJ7Z1Ao6G5pOxw/I57G2hjG2BOTxjj8EW7KMFSuCHlEQ8UFMy
WUkMxq4GiUicglJ18m0EWN6MtWtK0aU1zTZIG04j8wjmOBnYOXRW1WdVww7T+yC+8WVcdQ2ZGN4Y
UhTIcjE7bGsXnmgWMI+TA3Vgo+uI0s8c9rWVhutWzXgyMTR9miY3KVdpb3IcHk29d5jrbATn212V
JBLYJiobxmheBpovfwglMd5yMkKmZuoTVnV7N8JUQNAWPFeugbo1KWW0yJg+W1U2bfEpmrsiJAox
IVJlLAici5upWHJuUGRx9MuW6QbjT0ad1xAYoHmgB7ujPJd3tJncLYfF4L535c2YRF/Rt6Cj6/P7
TCT37lQTppfmz4klgxuJ1vMCFe6wnKFn7BJWd86RBQ5g65MUaBJEnNBjXGVgJjG7RsMKyCvb0wzk
une9eDNkuJlr3wPY4QyT/zgHnFlxHSiw2V19Q04FXP0gTl7gQuOEsxJvcaLO/db1MmvVjk6y9zO1
xvxWrVyzHHe6Au5mtzgD6HKgg60cMr/D6VOaEvJNFK6DC9Txd0VcvGap2V2UqOGTgYGEb/jFddND
6wuicDfSFshsUT8EdZNtZuQ5q0SVNfjQpmEHyZFr5SEFE9hCmmnDuXRd+Ik4vWnhCXfrt5StQ4b0
t7HF1lH9VRoskRu1d4HDItksLTMOqMkjjaTg3KkHsjSGVt5iBGS+UFTR2hr7TzhtznJepBuH0gM+
2kQKq1VnW7eb0eKQbp7Cs+bJL+7raT6VOjqCuPwm4Yxh8oU8ljQxViyMHavJhR1aVF22d2PtXlbt
dN00BmOVIJHjmgSuOxwBLbkFpnONCCDdUMEB1vaMiJwvpxNAFgfSgKW/xa0db5twIpDFUMfU4eEn
N9x9YqzIZczYOg+N7KI22P+iYGgv/D7JWYF4kXwXasyYFy9oFzxene4oD21lzBf0O71rA+/7ui89
MALCEKemQmXotlZ8xGGF/DrRrgauTScZ8+rwwINH0lpjkcdliKeyHK5J/nhgNdyHDYxDPakvMU31
DfG+C7lAUtbW6AS7IHsBL2F8olufXVIxkSJKmH2QsPuDw8O3MpAZ0/Ja3go/N4+GTUpU3nrZl3YK
HyJTfIOfKqnWp0dTJvjHXCEtPKvueAh1g/JOY25RiX9fO3KpivpDxPe9hzXpHktbo3OuPGwyc9Ph
tA371wnq2NqdadGM/KYnKwpJraFryUmbow37J2kZUVR2N4oQ2j1l3Qh93fgckZaNX9OJgJAy5XbC
PGdaiFB7TymhCAfI5FpElnOYLbe6yGXygpEjOJq5ru6NFqK+H06bMpnnQ+xyqp+bvCTrS8TwxzN7
NzCpQFHqSrY3bJ6xxwdLHDltCxg7W6WiAh2dca7GeBNqQubJ1mt0d59ZdrLVdIdPZq/ikxOqcx6W
6ExEJKglg44oSrqvdodnOo4hijQjY7G5BUJcNQw/SdYIzi2tN9JGTOyJAXefdzFETHE8c5suvjOZ
tyvkEmKDvE+vwmlwzn2fVqtlcIzliRHdeGh8xzkB8cT23jIAqKI42f5/kVg7/Q27kR+KxJAH/evu
ZYjStxIxZ/mZf0vEbNA7kMNMl9L2b43Yf2A+Uv4lXP7HsBee6j8wsn9LxP7h/Jhsk0pCh5DWf1k+
lviLv8fk1KoFyi5lqT+SiCFD+0EgJimsLRqQngllnLCIhUf2hjdmszQtPU84jr2+QYTPf0OROqOY
/Y6yiqwkYINeTda0iJPFLuwEdLtxS/exyxgVhXKCfjerHefTn6+n/9uYT+BhPpITXr+U3cu/Lr8N
/9p3Uf7t5e2C+ftH/1kwwvH+QqqHWE9TjnnAcv+zYIRt/qVtV3u0S02Hf+FP/kN/4k9QIKL08zyL
n9KIPd/gn8RfQOqVRAVs2qwcT/zJmuFDvVkyEOilkhrhIv/w1PIq/3HJDJJ6YUQTedFoegoMyVrj
ey5s6/Dmy7n+Byb1L4bk1zjYW/jyPyKm/r7MsiKFJSi1FvDej5fJ/Lkw0qbUFwDK0ntpxsRV1m1x
WaO8egwMYT/SiLKOkqnoYxW67tnHl//5U4JOgRHo0uey0GS+U07CiK0bJ3eCEyL9di8SDdtzHP5Z
5f8r3P9XF0EJCg9JgPeXf2O23jx9IC9g34kA2hrgXFjmxE2kVh2vP/4o7yIEuGGeC8DQQYwqln8u
v8Wbq9C9CXw66uHJHJHzGXm+1LmL2lJn5ubjS/3qAyE4xaIlTQXy9d3aSLqKZV134Ymgvu6rV2hj
ZxKLk67+/DJEJnmusB2TDNZ3N6fFYTShkQhPY5+123DIcCE6SXvx8VXEj5vjsgQ9ZVrcf+6Oxsu0
fLFvvjjYDwW8LjM8BV5RnhqJkxncRgrgxfoGDAzcRONqFFOd3uGiKDb9SHRmnbnen69FhQ7UUpZ0
hC0Vz/3b36P3hO0b9MJhDBLLHBKtsOkgDD1//HF/1Ar/82klsRW8kRC66eUV9vYqBF9l+Jat8ESH
6xXppaJ5XN44FNCryRrdP18pBBawTtiqJOEL71YKc08BXdCF5tzZHY0VTneo+ar9x5/pF0ufV5tp
448Riif53TdHK6J3rayOT5Jkpf3opRUGUywRROn85iH7aeUj4dee4wre9rbmUj9+e1lSi9Qt4+zU
5onfExLQNwefIvE3O8ZPN8lmIaA015w5eMrsd7siqapZgrqLHWPO0B2QkPDqBmiu3C7TN8Uc9396
m7iedtRygwRr7/31JjpMA8Gf0cmf8VCEMZIqQ4K1/Pg2/fzlWa6rTe65VHyPy7vr7dKr0m6odEzC
8Gih35hjGiZFmcjfXOXn59leLqNMLXmkFXPgHy9TOHzCWmFDLF3mGvUI4iS2qvEVK7i3C9vAuprm
/kbqqvle9nVx5Vs9JsK5mHZ/+nEdx+NptkwAiuxe79ZK5KRTgZkoPNmhPW3Dznj1jWj84zvHBzQt
Tawpby9pvVspKXOMrop4wOhcdQCbahgRyq3+D6/y7qMUTeA3qZzCE9kOqDMse1wFZGj95io/Pca8
UpaHi7rDNpnGvruKN4HgNgWTM+xB9iZwh+k5BVpGQpbU1x/fm19fisLbpr5WlNo/rhGzAERUKDOD
WS/cWynD3qerPbQPiatc+zfvsWX7+S9Gky3X5i3GDmgL4Qoo6e8uNtdAFDg/FqesTq9HR7s4rmwL
gh2GBxPhREX8ls6H/jel1c+PG5d1+B6VuewizruiXyYTZLBgLE5aBMZKZhERYQs460+/Sa6iKAQp
ZHm23xdwOszj0iCr6FSRbVSiF4Yyd05Uth/gCick6/jx5X7xXXrwHxzUntKxhHz3XapYzg29//Kk
oC/pLYLbFPIAJ/ldpmd9GahZv0ItdU9jaSCH//jiP2/LFCPU3JyiGA/xmv5x1QS1sgs5qupUAFXK
N8mYKryOeU0kXJjK5zA1Y7H++JLLX/nD2qHysTkE8FoD++rod883JIIRjXnWnAImIygk0+B6xoC+
dgAaX318qZ/WC5eiAOH8gZmJ9+m7T2eYEfDjsmhPcLCt7zYM18vSbLDYfXyZX3wi6hu2LBeHDfPe
d2+BYeqmWaCQP80dlFT8c9kOImpwDAzff/r4Uj/dLyoPTieUdDzjipP5j/ergJlkG+hPT7XOoChw
k84QCBlrRPTtwRat/k0F94uPBquK0xcFq8CPuHzDbyrJoGhLJ/Sa7mRYfKCmXBpodU7AAJi13zzc
Pz0Hy0dDMacoDjgkmu8uxdKrRzPpSK/gdPUymGm8NoI+uxgdNRCPXkNpZFLnbkmjck4ff6u/WCd8
l+wqoNvAYcqlnn7zKQHwkdLdCAzySW7uGJGJ55zp7eXHV/kRkc6muXzAN1d5d+/w5Va4oK3uJDPz
cwfhbGvZ8IQyo/DvYqYc69mPhz+tI/++JnW2gxZMYtv78ZPJXJaz5XPNgaE9EzfjaQGRbg1/Cn5T
G/xypWjL0Rzxafo7y7H4zXfoWjMI+FZ1Jw9YyrqQOKobh84lQVC/K0N+eSn2Z9fkYZOu+e525QNp
kRMo3NNM8PkRUp/5ZPrmfBY1dv6beyaWm/Jut+JljB9ysSLyJLxblbDzeoa+Vn8ivxnKaenq+HKG
aHImiLvEQDBaOcIU5TAZgfK8OEgy65uq6vyqqhNxU4dk2PxmA/3FasXDwHGK2b2gun33Ky06GpMX
YX/CRFuzaAZwpmSx/+a19KurSGqwZZvR6qf7OUez0c4tV8H95a+Mqht3CWXo9uNn4hf7Ged6miS0
d3gR6XeVbUT+CHAZZzhZA6/aiFfgHi1EdVQirZ66BhjCx9f7eenAEXc45Lu0L+CDL3/+ZpUOEzRp
g9nWiVG3RVILjQvVGBWkKavcfHypnz8aiwZ/LYcDzgb848dLETSSF0hIzBO6X7atrFkEMKWkn7HB
ma2AE0Bk/Tdy/n9tzPy8iaKZ0xQSOHFpj1rv1kZAomFlicA72d3oTadYOE0EqiNP6+MstV9uG6RS
/XXqyaSAJ+g56jeL8+dNjlMeWRO8MSBmSLF8K2++4C60zEoADjm5utbAXEsEt8Q477MG2NQqboxx
GV7CrfjNdX9erjbtNh4JRVkIM/5daQgsxOfVXPinmVW2Je+pWdUFXsT/4ey8luy2gXX9RKxiDrcr
TuQoS+MblmRJzBmMT38+aO86R4uLZ7HG9oXLki0MQKDR6P7D7W96PYq8HahoaJjSufoyGqh6MI12
6QbPQSpQGDYBQdFA2SpGUS5cRh1HmnAihCAPhWcv30BWhXExH1p/wYxlNN+PDurdx9YdLPd9CAJr
PMliqY59/azNT6EHLeoBcBbylshje2N+Suoqp3cPPHk4oi6iIuyjN7Sz4OEF6Hr5bWdQGDHMQaXZ
YksZVKtJaIDmRkgfyEKz7QvKlcDkOyiW2V0K0Azzp14p+ZBaCFgYNZG6PXQjThgHU6UdtEcqIrH+
aZIZLfoKGe+vWaHH6bu0Q1FlD7GgtR+LoI0T5DDGtCo/Ip/kpTu16g3gjX3eJd+RGh7Eyeh1eMER
DHfvBSW69reFDD8waS9ToqeidCvzXsf7DiQEwhj1AdACeoBmjTsQTWvULQ+J2bXfwhwqwSFHOjXE
+RkCDH15A6kH0EFRDubadnsEs7MKAsWYoeqEZiw25m4Uf7InGnFaScb8fTQA3vtR2uJCErXwUI5x
MYPlobz0FQMrJzvPXiqiU4tDX3ieU9zNv2ZpnSpPYwJs537E8FNBQGMKAsDeg2bVuxJYjPsym70y
nGijON8Nc9JcfAgKN70vixbAHNQxd76r4YBDWc9gLuHa3OvoTJYePd3exJNrh85P4p4CXRk/Kj2u
1IdKrZNvjcirCJkyJCqOLWg0d290hplj0RTE3yva9zm8WasAuEBF914RoaTXtK2KqsuYK/h6pUH7
Ixh0+4MYRgqEpJN9/KQKs0SepTK9X1LRGvQpdpTxPha8GM5BFEw01G2suZ7BV1nDKZ0d2aUFfIrc
ckTBwnnJDcUW+1rJOtTgLUmMUVKnCyEeZlbtHitnBu2AcGP5w57d9ofdoOG8VwSGkSezHcIUQnoM
u3YX5ar+z0hZLqJx6w36nRJbqHBmgZpBTuojuINRaEfdaR7NFPFuK8nU+0Cngn1qAX1gwOqljhUB
TAftyBs8qscH3dJb+z4VuOEZWD66aJPHXo+XUyFqFIpFqirZoZ2HeoLWIVLxaGcOoAUgk033zzTB
mjx5w2DEQHQM3CEN3aiGhxa2G+qTk2GNBUTqwWbhFYCyu6Rv8/gRGY4sfbZs1Nx+DiCviuqYAPGq
nrsRI7B92SIDw31RB/q9sFQ7PltJUCnf7R52mATTZP2h1NUyO/dt7Im9E2b2e7oJEXTumMIvsK6g
hk9v44UanpysKpszQoCiQsyb/3k3AQPNjjNo6XBf4TKjPnBTmvbBxmQ02k28moLj0KnVO3CwA8am
A02Ol7ZB0mQn+kp3v4UZdEQIBlTMiy+zhs3mz1kTeG+BcNYHaFmgIyoJYIUOcw+G20ZRTHFHo/1e
YeQnPiCPlExP8F0QMocMQv1bVIYQAS27EYm4wxwN5c+4L8CE7oukVIlZJxU2rY1mAJ3rO3r1v1HV
+zFG1NtSLQNNJLrqATll7VekWa+icV5CL0JrtLI+TgOILAVHun3bWOrRsdr8d9uNxQneLkZm1OMR
jjb8XAm1CdnLpjujGeTPuv61aE22UoykJpzaFxErJhyNOU0+TxKuCT+7fOi66pzbGFRg8CG1XUH0
GUFYIbakDSd0RyFk1lN5SkqEO3VtQopnjOr3SaDABZylNl9cv8SgTffd4Ch3blcWfgCM7KRM1u8x
bAbkBu3npAk7WD6W8gGfMPMe87gXowCL1g9jeDdrxg94q8MhdZQnwxLt0S2K6mRR0TqjvBuiNkfr
CYV/yBNK0H+zETgHcledXBEbn7qhfELdYYbbXQf3iBYmdyS0/b7Q9HezGSUoNxTaGXbZo2oFjvxl
eCIAtnGCm9oXdOoRfbTD6GjaRfVsavk/hpSFDJMJTSI1hGlutacxDmCwGHP4LRiSFDD19K2FYLgL
dcxY8eDUH0CSFGesF09wpX4BXTplQxDcmXgZTTCnkJHRWroThuHdaZ2BCDjeq/hB7WjgDeXHSoS1
cugS0ZXvhhwljzvwZGb23oTS6uEAGmswNej7dQ/Q+/r4Dig2woR2E7nlC45wQ/HvOGPE+Q4glGMd
VKUpXanSGBfDL0jNZf8b5X+9/wDWMRR+Au6bKjxVEuNcNQre0Lmu5hPW7hUWV5+An0MAxfgpbHuk
6vDd+Bf1YbUBzoLPzEHlRIO2qbrMe8inDqMkT1ezD0prxM45GxBCBFvS5fkdjjA82XpKRkjPt1lY
/s7rPOg0TBpVAv8hn6iSdXtzGI2nIATEB/c39r4HBOnwaLcgyo52AaEVIi9tcUDeaSyMOyA0qHan
nCgLR8UIqsd+DBzY4Lo72t/6DMzhE7eXA4gzSqL0oOhh6pft6DVHilTITzpt733J0VfiwlXa8qfn
FSiju0KZx0cvb6F3jKWdg0waB9c6UpbIzbtI6z0VmOxcQeuNIOPuhK5GvJYK1fyNvmEDVyW3wD11
ZKQ4gWZJ/A9XuoF+kGeBm6yUDoXuRnVgNtUI0+Mn48JggimpvoNxY3h7F/wcM+1Kxfxkiij6t0bc
YYbrzq2CNBn+NHvD5aI+uIPoVF9gqIrEJ/Q65CqgWqvoSY1mxTMgrH6KoQ20Q5l3OD+P4UR/bITw
aL8rEJVt7rwY1mOBdG6NZGqQRR7OZgEKbk/NGEn/8BK5rfEpEQ6C0BHycPYh1xtsV92Ryu9ebQzI
F0VvQ0SfRZ2hCp9nIyBIil/oVu66OuECQ1fVel83I0K7odYVHyqPkg83s5pOL1FO2nYoa6tFm69w
w+YdhB701udYR0w1MZDagDAp2tL3Kth6CC8MnqTy1XZ9B+JfQyPcKQf9wWmiXnmfg5rPdnmtVv+Q
FdjvMPdFT6rQkR7DE2bs4mNGkv8PWb6aP9QcSSkraSTiZxep9RNoih7LyThCQPDMZWElEKHTFHSy
AY1YAEoNrOI81ohVIl4WBeY57UlBYeyUCJZyAUMz52aWrN6xJU9X4LNFJ4SJBhsmVJ+BEG9rYauP
tMgwBPAUWiSnhsj1e0LaJr7nP48/hmYrvrRNNcLM6UeZS0QNvqUIuKZKsDfHctQPaWyxayyzyZUP
hVFDdcGRlnsB4Zsef45WawkTXC1V+zgWWfXTkokmbqIF6G5gsZg+sxMqazjoHNPhjNyEMT1r6ojh
RjXD+QVkBr35DBkMA15ppShZWJQAD81gV+m9JxSgZg60yZ1Rls7HYlZBO9VlXZdntwu8nzEo6ATK
n47bwywCWs5NNYffKZvUxd1ETo/wfZLq7c4IscvcqFxevWcouNHYxleQ2iVSSovn8KQPiYKmQeTj
OaD5DvpCOMikY/X79rPp6lEoh6FjROwGMESF7fJR2EYjPPS4j/wiskMfTR8obZMGOwlr92OuI3u6
M7vB2Jjc1Vv/z6gw2skx6XEuO7W8HdKmnLrIR3amuG+sAhvqGFo5GuFb63j11pdDuQa9AtgI9F6u
nt0zmnJijnyPs7lrFDV9hvNCUSifAx1rrjJ+vL2iax+O2oxEX9mUMbRFtc0JNUp+pR75Y26gwuha
2mvqAeT+D6PQGLZVOgNMcPGohqXZVSN6Or4263V7p1iVHbx4EAei09sHklVmlTI9nU5vMVBvmz1C
QwJVRMuoERZosXyHgXG+Pcr1htA9k8e0KZ/ObMZFRSbrqVqraGM/d2WmAmC1HchlkMwpj+hvXrnL
oRa1XrXNelSkJ+fZGTrtuQar+ULtvtjY4Su7gMgMPkZWmqhqLaq7bljltQmw8hkhbSx2ux6fZV4E
G5XA62WjC0t7CEk4YEUI3lye3t6DgqNlTehXfTTspzLXeRGZNY5VWY2u6u1vtDIlnNho1tC6B/W1
rB85vYM6FPJCvpKFavNSAKXKn+l+mRs7Tv7QF3Vdeul/j7OY1AyhzAPaHPlCRzChL5Sj1v5SHEiB
cKnmU+uG4s27jxHpsbncWMzPXsSIdBRuLPMT30XgE45gOuQPMM/0+G6wpujf28u48s3oUlDvZ1+o
lq4v4kMl2kiZyjb2QYOFdx4AH3ztk+LZwbpuo/K2FvuIfBYLSumPrt7l9siaiefvMMS+pTYfROZx
8RYIPfB4egU48e0/zIvlA1rKNUJH43IwDCWcxrWm2C/wHX9Rw6H+d27HZm9M+lbra2UnyjoqDRRN
RqZl87DAdqA0REa5XzNC0laUL9sviudE/afbc1odiHYG/XR2Bc2vyznh+IB2CG9dPwggTe5sxbG/
GOrgiTfHJLprFC85xDRoXAn6/Ls0m5FnIbKQJD70je6rM9l4f5dzlRVvLZJiN0xXmXBBWKKxLTfM
XyVgTOYCfe7YEPiQdIcw0vTT5LjRx7euGrgFx+GaA1HEV1qM0ooIbie+mL6LusNTBuMLme8024DS
XZ8jysVAywxbc2wNnPHlXCh+qpjbGKnfhlnyip8UzmBdyVs/UxBCuj2jrbFkUfivdUsgZeIcPqd+
H+vze7Cl5qFs1eFItSXciEXXW06WlS0WEMFCjZv9cqiOal8QjmPsi9wIvlAY0E70V523NltcRiF5
oE3FdXvVjMjtyjCbOE/8PsXe6qjZg9d9aEC19XsvnbFIur1+q5PiU0ltUnApy9iAEFoIGdMg5iEq
T216bPdC6+yNO1dGzsuLA8AXAYFzJJFf6mJH6LLeb3WEhQA/Hx6DQEhqbl2rv2tUt3zq3AHnPSVS
4KOgEnEaNWklenuiKxvFZVGBxBqyZe0tvh6KXdSBpjrxoXb2A0+2Gd5EBwfqqxaqpnu4PZr8064m
7LGcdD24TtRFKmOGJrL/yDf7ZofCBq8gmpx2hQcsRjEPdtKJx7Bo9bvGo+N7e+SVD+qqBEYgfHQg
+etyl8Z9HHsZTG4fL+7s4NUa2gGDPm3s0rVRNJTHUB2Qfy8hMJY7pkhgicSPwT5+tdUkyg/8Yvy/
3vb/39bc9T1p0xu3bbmMtDyXGyeg1BFYI+uoGPBnbWFWHxMnDLBm4DmEMhilrtvLt7ZNCPecPWjl
QCAXERKPymHGszj2qxbgLZqd/SlrFe9B4OG+EYzll1juESCQ5KKkiagAL9KNopiTOjGD2E+RZjhx
JtCGICvtdfULEvr9IZn7rYbf6uzkB+MOsCWq9HJzDFTjs1iJE9/qNVR+eOI9oP+k7BrDaTei5doJ
oJtJumETdR17cQKaWIDbGIljiLtnH+2ozh5roeCDIgr10GsWfkkNYgAPLbI7x//wDR0GZqKUQ5zF
k2WkLG5aXpD4o2a3/xieSGAOwJaraC4EYqs7vrpFXQx4LLanRYS7XNMoyuvJZQzf7Vw0VSsDeYkZ
jeOi14pHW53N19uzW902f4232DZ51VDYou7l58Nk0o3PfoWdAr10TJIHGlf5k5Zm+QaiY23f6HxN
z9Dp4OpQSi5uWaPIosFTZGUzCKbHIIncYddHXfEaRFiBbcROTVY2lgfj79EWW4eyE90tOJa+dCcw
D2NRd1jaKcE73NjGcwHrlJ4iheBJuB2uj7CDv0If2cosNGPtx4D5IoEskjm1KMAgyjvjJupwEw8D
Fc8ic4qfqL1TTxKOQcW2Rx8x2xc2TUNaWOXwvrH04F0X4zGaV+gljI06HyPcmquNEL+2A3R0+7jG
CFSmt4hRrtsOdpBgTzFpHZZPJRzDEzK8FIjBMXQpOq3ODy77aqN8sroJsNAG1MYzAv3zy00ANCEI
uo5GeGfR6ykL48uMe86xRhBzI3as3S4UHMiyJMwehOXlSBhpYZAtiB3GSHOox3/2YE+9erp9kNYi
FFUn2rZ/UpMlXkCUePW23ZT4KFRlvhrZ7ccs6tsnVEPyD7MjvEcDQvCdVgfhBsRydSUtMIkggqlF
eYuVNJtUrVpkLfwU82NEXub6GOq9gTldUW/sFflHLc8SgBLdsFFjNr0lmJoLDLeQMEv9eWx+5R5b
VbT1/KutDf2VotyEoJs7vZYIFf2i59luYARXz5BB+gOFDEC3BX/xInBkaljzO0HqN7wJzgqS71Ba
5gQDF32smo8pjrNfndxCIhLljJ9jbr1O6IefKrczPjaqQvc3sob59e0fHjaKBUYEnJa9xGem09RQ
OiZFUkspiNnggoTc4Sy+61gvUUOD2U9Xof2gaLq9sSBrew5Kj8rda4NWWWZnqKz1XqkCh0PlckAm
LHESWiAJfbJDk6uIimEiSeMXD3SnPGD/5XUbR2stdhiepYPkMgCNLpMOHOUjHgNt4utzqr3UQCug
i8NV1kYFkRgM3M4eYunTRla1dkeC5YfDQsFDnunLbeDVyUitoEp81MiqcGeVJqqH9PIUBFsg1RuF
pmwc7rUjZlLk5S1F2m9LTu3f78JwihD+TufEbwytlrrbXelhoKZYGLnFWbaV7awtq6lT0KFiD5LM
XlyQ/RyouZt5XFkREsgZ2iQ/WgTKUcaIUFIYBhRdI15aX25v5NVlhTUpOcOoK+iLGwrWTGfHkCX9
rh/pp85hhp0frtviLImSyOh1Wvv59pBr68rLVJU1K1LW5bqOAn3CBCao341G8eJgswaNvgmh9YMl
S9//h8EsGGqyF0G3crFt4hDTmqkQPO6tJvtidaADTyUijz8aJ6WBfnuwa9Qqb1MGU23qtQi0L1dz
9Iq2RmcHoBc68nslSVHlBceK2LA5720t3PeZqb2P1RbDuESP8Nxx6MuErYNj8RhtdUfWAjegPG4I
UFMUGxY7StZhOyfOU3qvXfqKXJHw0zKi+k6+4/pGOtYvSPWiGYTbW/VkuZQsN66OawaVXBBiFYRc
bipi+OUZqqER1RgIE7xRat97WquOT3NvTYekjrEEd5HG2AM7eSc0YT4psaPtEK3qICVgarMRQNbi
JghpGjQ8yehEyJPwV5kH+ZOoliZdfmJG7omWWxmhERfWj13lTqeui7x/zTHPnqsS9diNfbGWjkp2
MFgJ3QCkvThlbdNNYaakmV/gxVDuiFrmN9wRu2+4uaEnak9tezaQz0bUYqjwsM+KesTbFK9AbyOo
rUUZXlNUMWCCsFEXeyIZ8ixN5y71tW4C3hcjsSHd11pa0HhMpN1JpGHwW0Fybd7I/dZGduic6Txz
iKjLMqhgXoVCPJMYH8RrUBxUo2OnCPND1gFNQF1oKPeodU9bPaG1eAOzWPYiLSKOKVPFvz68OXrl
ZA4KNwf60k/aWKMNqCJc2utoD9/+0GtzhMvJFiMxY6qLZ4diz1EMlIPiKOD2UzAKKYuv2ffgfpXH
NkcevejVjXVdn97/G3OR6baWCyywKlIfV8L4cZjCD2AJisdAurHent3aXUHVkmayQ8cBEu7lQpZA
/GoVtIEflLUz7gY9neYzEmJ4RjhYA2P4gLjaRrazOiakRI8CDoDuZQAJPAN60lSl/lDQjt+ZYu6U
HScc5lRqeMeyd7au/bU4QUIpkyuXHbOs0Y5K3NWpoaf+GINbC/IKNJyOGOodjgn24+DEqOW13JIH
xWu2WgWr+4eMirKKzLYN+ft/bVWU49WwxxrDV8LmoVQD305GSB02Zq5x0B6mfKvOsfpQRjfi/464
CNCF52QagnypX+jgZ01Sr0NbYX4MoLx5cFrRH2aneM310Tvrop/PcdTpGyFp7anm0t8ku4erQ2y+
nDQ1W8CwFdtKzwvrHHuIebl20G+UG1c/K752pDn/w6S9HCWbI2Ou8zb1owJpcova/g5lfvcQYsvy
1ANZP2ED61ZoyYK9vX1uVk/oX0MvvqoduTygAo1mBr0svKLtLPpcu2Aed6ojQcS3R1tdTqk+IA8N
nf3FFw3jtm/MNsv8Ce8RRML6nsyqqgfcaG8PtDYtgHISKQ98wFn2aHRBQV6L5cPMrTR0em1rFIB/
Nekh3WBRvZFLrA5HNi7JfujYLDEzlV7NcRK67FSbjsMuLrL6KyDY9reCkWP2H/YkbzvZSJOdGmOR
NmZjEinFrBDqsBY4tOD193M5Rht7cnVKLtGNXU/7ZEmWhxnQlqEXZ76gp6HuzQhs7BmRTvFxaJGY
2/hea6GUVBBGPBwmBD4WSYjS0tPzugYfqdJIPwpTTK+N4UXfkGcx3X1LCeE/VJl4sKERoUH84a26
SDaCQitQuJhxknQUXMdRqz73ngCLmAFN3yNaar6rg3a6e/O+9OC48pihAO9ycVyedIGhjWsUJFvm
bKDX5jpGRvMQfBqSzq2+8b5Yy3AhuP55jLtc+uZipxCxkTHUqf40WQFvo0dOPTaz7B4zg+lsh41+
EnqQY6hWs7xWo9YHxWydb5nWFhu7aeX7erRt2EkWVE7eIZfztttAyYigmZ/05ljdd00AojDIVbCi
TTwb+N817T+3l3rlvkJ3SJbnYXWxreQG/+u+agoIC/08kNNRZ/2hlSGclSZWj7naGy9QvoITAHg0
8W+PuhLhKFtKvipnE2WrxZK3UeUhpoxBqVnM6Os1kYMTaTvo7v+KlP1/W0drtSciHFxmijxSbmeR
W0FCdJSyQORubCZ02RAepAGH2H72eRYlz2Ug/cld0tf7pLeSI2lDfojqEHY16ivPGLPVOFqPyrvb
01/7zrJrZnGKyTGXlKu58YKaF3TuA9XAQr3u42ynaGV9hkij3kNGrV5vD7iWJHjksxT/TB7SV2RM
PRhEn8/EKTKgAEU44e3nSp9gOqiDZFWo+5QGcAcFBlSsyop9UpW02Jj22l4jVJJ60o/hEljca/SX
ADOgcOlTVp0/xfhjuUo23Slm73yswOuf2G5begtyJy1Kn4hnyW69w1x0c3Fzj2lmKgNdZ9/FQPZD
F6r2/FhRvm/2HjUFfHWzryktKeThi05KhHqeMX+5vfhrX5t0kFK2lF27It1WA8QSa+RUj9rU2Ltq
KEx8uHge/nKaoheP3twhHnl7zLWlRl4ZZTE0R6BSLrZ902D7kpp25re4oH/Wk1m5R7vbfHamvjqI
TFXuIuiAp/8wKOV6Ss00ntFRuowl42hNRiPC3Hf0Hml1pVTOKrYO91qm1ncQF8QrhpNiY1P9YQ4u
vzA4LYqZlEOgjC6Tz0wEmVCs3DeSuPxKsTcGMO4MX5q5HM6qEaJAHU9HoPtYuZlBeLBRdtrT0qnu
UQWOjm5TmmccU5ONJG418li6FGgj5aaEs/gEQanExGw19wsXCkGvCO8AiAgXOxdMwF7R4H0FBiyh
Pp7Cg4l/AZ0I5KdxptmX9YRfsholG/fq2k7kWcJLmhQCQZrFjzQlUzXoUY3ipxs6AxZHUFFZnU6S
EGO14ZbpEdreWIi1EyjbDvI1zT+X9QpNlFGAFnruK1Olnaym1u89IDP3UPjr02iBGfBcxd73+Rgg
OV4N09YGWTsLFtcpzXnSiasnGdZR6ILSdfZt7DWLw9DRp9v1hgGNADz7fPamyHpmc+1rGJ5o2VD4
tiFf7ggqzb5R0vohaZvpN0ZW1DjGxi1/4txdQVrSh+zn7RMk9+rlXubUyReO7DbqNBwvTxACQY2Z
4DLld5U6dHvYEtpnI2vMeeOkXqetMH1lP5PISJFz2YHArBM9FdlbEzVVu4l/tbgEq6580DJkwH+9
eVYwBUHBym3HYIttV8842BeVDfQwM+3wUKPrO5/NMK6HN6cVrBtoCnyWZfK4xG0YVZHjsUVXHOep
Gj4ZloGIK2xJ0clravGRdFUD1UPXkKTiqkSkGy2zpbxAA7yMgX+5lXsARoIHXBEb0ZdcKXIYdC1g
lV2temn//fZyXh8objOb6o2ECuoIGlxuEpe8AmhYnPogrZx3Hsyl+VjovRp+q5QGaWYb6vG/reLE
XC1CIOCNC+f0ZrY6CirUICWAWpOARflD/pU31hEdiVgZUt+Jp+yYpbYYaMLHZcqJ0SYQT7XLYakz
/fX25K9DGBca4AMJ+eSMLFMnBxuBklSFZ10z6sEeXTQkgMfWzfFqyBkeHwmzejvkmUGBcpu8ufjs
S+RDgSxkpY988cbM5p+UA+e901v92cTN6omHefyt9npv4zOvzBSoLg06Gi1SDGvx9FKU0K66jqKn
bQ74LMSk72iCYAzrQfzBpWY345G4v726K3FB5qNkihpXKpokl181ibIItw9KLDizpTgG5T02e1lt
1Aaq70r36fZoazOkqSHRlAQ801AvR6upBpQ4C/O4tAcDqjBOFTv8lZXPbisGn2q7UDYCxMr86ECi
dWhahFfAXZcjov+u2ZUXZL6mC9W+n4VaD0dB+6X6gt5D8+br1uFBBRkCoQ7KrcsO/2wmnTXpRuEb
OK4dVDQW/B4bx31IKets0qX4/Ob1pCiv8p4AKkd9epHrIpmWFq6bwYRN7OxuFoaxw2Rn+lXYbTvu
BVzWrVB4fbWiDSXFQCS6Sye/vlxPJYsw957xsQQGji9NNeLihHDHDpe47M7qO+/RyzRtC563cktS
HiAAU5FA+HbZi6FWEQGenQufAKR/ViDM/ajraLq/vZqroyCDhRAoVJErVSWtCc0ugX/ilyO26pHR
9nsXn4/D7VFWzgBrB9GA9ZNwvMWORL0Vl9x6LIFm8B4+mSifY0ofW4l+mnU30k+tPmnpxjG4HhT8
K4xAdJV4mICcv/xsRhQ2uEZ4hR+J2PqA67f50UB04NccBdbHrOzwGro9y+u1hE/Biw+QqORxLEkV
SSH1aFWj9DvbVo5dBT086IWy0UdZmxbyrVTd6dKhHbjYjUVomkmEKY/f5Y40is1ggecl3sttQ6l4
1o3Tf5iVhHEAAZEJx+LbJRMuXi4qAb6tDMZzJCBjGuW0cQ1cHzH+fFPePryrgJ4vgqRQFLpsTVr7
A/YAD0UwZ8cgxFUUb3sduG0bj9+C0A20jS1yHSnlsJROEMSF+rXstWIYVmej4VU+Air9ixUm2gOt
cQQBEAFPlbdvD2BG6ERhwUmDaDlY3PGGw3Gl9hu7/7er8u48hW/XuUFJkp0nT5qHLMNyd9RQwyev
Hxo/6WrcjCh919+mlsrf8fauWNmFpNYekqPgTq/V2KagMMOMgpav65Bf+soJHzRX/61nVeGPeKNu
fKjr4YjA1PB1YLaAyZYBZCpNRDewIPOjMnwda2wHFbV9b+M2j/f1tEVZus59/8T7PzkYdeGl3lsu
6kJF22L0tVKxwasFarUP1ESkR65v76no88hDyavO6yPeIBio3F7b68NAsIQfSG+Pi5WKzmXgwoWW
eJnWEyccAejCbb4Kbf6CbQX+3tbwUlRqvXHGr5aXSw2oo8S5UGDgYXY5YmcZ0C1qT8HV3IH2PppH
BYPNKipc7rdZe2vG8Gc0h2MHyoH1XUQwTW0hWVaa8hxnunrHA03AsYzFfMeFb2OVQXzYGPHqnFNw
JuH78xDUaTYtVjQeO7XMal6cSLnN9mEsFUXswkB3fjYYVVkb3+/qHmA07m35aGJy5NKXq0kT1gBF
IdkzPS485tgp780O9/Hbu2RtTlIrH/FzDoS57DiPQxMaRIHYH8YZeQ930g5u7ioPSlYMb00SmJCk
hXHepTD+MqhkmGsVaCUnfl2O1QNInuw4aYO+MSH5ES5enIyC0KZ8z5H4XBHqiPZBb6HF5HeUVz6V
AEbRcI0TionYwgXFj6GIU7yLWpRYwsfOCMZy56SN7m0p260tLHkszS6WD5k+GR3+evRFmFCF6Qim
npJjUB47vS7bAzIPVv+ceHb3HzYL8EzyWeIoZUX50/w1mtf2VudYPa/5AqC1rqrYbouyEGLj9lmb
FTeCBNCRidGSuBxnaKZ8AmcDoCZzEtR3u9j9Gbs4AmoByjX/aTCwIxTgeNot8dOBCDQYHQwGCLSn
auAl4REaf/NhzvNpS6P2+rgRRDy8Q0jxUO67QlziHJ5HIQX3fqrMY4yYB44Gs/fWrtWftePqBg4o
74RFhjKg5yNs3N6gxNUejC6rETESFEbyL0Ta+EW38+TNp46vxXVHn4wKCJYql18sr5BMoT6W+3Qr
JA9ocArlJPISDbDbkeQ6+oNYoUQGiYTQClnmcqA+KYLIaqhdNpnoa7RqtFzZIdtUTgenr+JwV9ey
znF70KtLjvXkjPG9eKgyzcUps2deqTEGw35Ymoofq4p6UtDYQvmlwbuzal/1NjI2ssyVidJr0mUY
o1J91SZLaJEkMchf30zG+CiaynwtvXr4wM2BzXOA8uPGJK8PHTtSeorQcAUBvbQeqDCIGseBBkU6
Uvs4eKXT/quo4fSpUSbUYW6v6PXs6IXQgcF0h5yWN+PlZ6xL1YxscHN+PioKPl16o1aHoZqUGg0e
J0KSysrrLQ+O688I2RpEjIR5885aKlsknpnZdi4y35ut4AHtZiTCsskUH3TSx51IxhAxtC7WNu6K
6zNvopXLeafRR4a0BD+hYtYhMUbbwRvw2FO8BHjm6DSnN68oiFBwkKSAdO2W6ri4GQ7K7NDBTJ35
lzCi+HdWFN0X1yxqwKi00D/eHm+xXegR86RD1VGigJFUWJ74GTRkq+jl+ExMDXAmon/noqx0iISz
pbK9WEA5FDtSp30F7NWBYXO5WVTAU2rl2tNzgTr7xyYubSqqWF7entDaKDRi8NLhJ6bctjjkYkYn
qhDT+KyaLfUS7p9jYhrZxsY3Zez9K3OQk5EHmiox2BTIoIs71AqGsSkja3qWfJ50b2hJjXOo1yDl
GNeclQMeUM64d2pn+h0KXVof83R6CnkcGv6ALuOrFpbOh1IV9Xhsi9zA0NzIAiSh4hZHdOagKrsQ
RFi/a/FK7O4HFYmxB7NMFPHc9pyQfTnkdXai+2wOZ30yyuikZkFuvyijMdk4TarVfWhGQI5qTOeA
rk+mE4ZPie200XNauRhEe9WEg3GoNiorZfJ4u8M/vJzuC6/OP6dp5MxY21XG+LY9/mftgPKT9VPh
4kgtPhHulBUiTa76XHdFe485unfU8gytNS+pUVWr9bcRguR4FM2B99CS4a2/rMpoeargyI79nTHU
5l4zKusowY27Dt/drX1xvS1cTSfd4damSbxMeehM9PYUzNqzmgqBFyqoh7kNt25PuUCLzecCGqfb
yBZEXHaxgKaDOl3ajMYzFiYKCovNGJwGp9WOoZYqe33qfotEs8sTjrvZRiF75XixkDLBcgAvXbX9
DWXosa3Nxufawui8UIrwPTbIzsYOWYR4vhhlTTBXFO5ohlCKvAwVHATVHpFpeEZp65MdI6I1uuqu
xnsyRARjNwVbL5vraZk6J48WoQRQ0MK9HFApusFuCmwhE2QD79qk+DyZ1RYlbnWQP4o1FElkWnc5
iFe2nUjsWn8OBRD+LtSiE/FiPtwOgNcRndq4TgWXCpNHJ22RNYqsEoZC7/wZEERQnvpqbq0d4Grq
46jRbrIJVz4VRTRI8agPA8xdTspxRB1MQW8+j5GnvXYoF94b0OIfQCyEzzXU/NOYTsnGXbwyR/Cw
DAt1BZDVUkdLsbR2QqjPfOZRrPw03Sb4PA8xBC/8U+q3ZeHsRUDdnDZTuvbQqVq0i6xh0uImcc1n
1LvQNles9GBWEewyJAAPAU25jRO2yKn+ZzzZgJNaCtRF5C7663WW5vYQBhRknpMgHQ5jYOV7B5Pa
O1H23Q5pyfH97f1y/QFlRvzH70PaKi45a3EZQxxEK+OZXNjBRHUyKnHvKG7R3Gte69SPLTwdwPpZ
nlobuep1HLMMmmtwGrDDkIWZy6kKlRRvmDXrOUaSdB+MavADIDRgKXBS57EJpw8mbMb9qPVb6l4r
iyxRpUBzqQDAEjUuR8YHuggnTFwRJa+HQ5UEAkHJKUBNFim8osCS+fYiX49H1YRIbdGIkLfDYhOh
211XEGGpdjlhsYNCnp7TOY72Rpyl/a7up/737QGvYw3joXnOQxgALU+BywlO3hyZWSyUZ1bf3AlR
oAvi1lvthyXEk83KMFCo5MToe1wJcY2zmTqprTxbiuUXZjof2r76Pljqb0sY4c6NxccY49qDo04v
g2bduck4bmyiRQ3nf34EqCscUmZL3LucKbhxAJ9kNn5n2l10sMfAHj6mJY8BpCM9V6AHi65Afkbb
Owp+dZqGaqSjIqa4EXevzxGvOxoxvLl41tJFv/w5ZlOvozROQx+/cW83NV2l0advq+92BQG3SmAu
mtH4fzg7sx25jSZKPxEB7sstWUt3SypqsSRbN4Rl6ee+M7k9/XzsAWZMstBEGb6wAcGKymQukSdO
nFMfgSz74S+Ohzy+QCp5FG3l9XvLGSmU5vGtNCfzieaAFsv3Kq9kt41Uc0LdUjb/1tTJMLAa17qv
hVLrvx9da5QyAFa1pRDFZb3ZxpbVyFY8QE+LUFH70KZKcjaKejhY0fstBJa0QP+vjq085dbzm4xW
kGbwhW+FpMrukAwv1I5s1+mlF3gER1jBfv8QDXwMOgQGOmSN62gcVl2dhF1+w0qn+CvVCv1sO8nw
9PbMvb5G1pncEobJQ9ILGbst7h6hJa7PqlTe4sSeTdWtmb3UbRqA0asQSvy7LHR5PjnFUCE/KiGK
PryEKGIMJ7tARtKs5N7yzBzHpC+IUjm/Qqokiqs40I+9pJXr8jQpTqg9c+JYyUHvxr0pAm3m9qVs
sJQO1lOUJ8IqC+Hkt0QR2CsHmeRZJQq/b0/R/qqH4LQ4KdJwBN94B1aOONRMTlDcLPzK8PW0zdMQ
ZKZXQYO+vB1qNyBAPdhb0HhJOXnabfIzEcxmVVhBeesUJ/aGPpI8G6HYg2Lq7pwgCnuFNcUbiPrf
5rwqg0QUSjZUbNg8vtSNRirRTKbkBgFmO3io1/1FmLjDPzy4Rc+CfIl2bYa5WdCaNmQmSib1rTO7
GbdhQdetrozn/xCFTAm6BEegvIUss3yM0wkThNsQKL3XtV3Is7OKD47a3ZpAhXE5ZakEcp/im7Je
eai7G3EdD4wFCeCneTKTDxmpDR7n3VHRcR8KgaTXXJM+XdreNtM2zljB9M5c3eahNa+twNG9D03a
FqXo4QuEBIjWE9ozQO8WBtx6VCAxqYa6b30Tyqh+59ukqKBgPXhO6mmM3XoQAbI3s/pofruExb8L
P8dXJuFmhHKXFGpUNfUtUTUa6ropQcY9mP8K0ii/OHkmPditRFcnASEtkErz1tqB53FXL0hEUd9k
O6uebFja1yhNu7NIrQfLfq+hmMyF+0nFGNRwPaWjoQg9axRCxUr1JCcIC7axLs4p2NC7BOHJT48u
fzRVSIZA7njhYf+yjqdbVeJIgVbfoCeb5zI3ikuuSA+STP/vqEAI2QJQ/oFQ1lGMWuhx1jv1DcFE
+RTaSu5mgzlfDHWqDvLW/ZHIgIAhKZNhY0sz2zqUpaTm0M12fZsNJfgbptXwse2m+eCM3x+J6yib
z0TJC+8EpJdutIkYXmxa3ehpidrgiwGv9ZdkDP8Is0++/oePhSr9clbxybYPu9oqDIXG7uY2h3b4
MiyK6xqGFo/PIMsdEgvvSDQWtjbOht4FUtSYzU0gRMpWTrBTieLp4RORjGShNi/SY7Qdbu7iADH+
urFZ6G2QpJ6O2OXNrsPxxcKe4OPb03bnRMRJnALa0nfMFbFZ4xAXQxrX5voW9k74JWtm+XlSonfh
FPcHV9bdSGAK0GEX7u0Wyo2B7Yyis2rkaWVxsls7dpUosb0ppr7w9qDurPPFE4tzF7bMQt9er3PS
mE7r86S5dWMoeXmlFhc11D7/hyAgkQuaQPV1m8HmsinMNiqam7K87Lt8HtxuUo420y5Pfl0JpL5L
twgg5OY8b3p09ivRs+DYqc91hc5/PWFhQrJWP4d5ceQ+fe8rqQtRZsli8cldNve/8AorBtVyxMSo
4mBMyAMnIV0KKe580RulOFgT9z4UzEHYaIuICIDdOppGq2mQT3ND+7dWXeNQxnzYwPvn7S91f0z/
L8qWGxY4tKahsdrc2jhuTsD8hVcneNOUUfj77Uj3xkMFgSSGxEyDA7AeDz2I3Qww2dwaKe6fk2HW
vbAdg/N/iMILkY/E8ttRnkO1KBEidJpbhbTdqVGmf5QcV4n/EGQRy6EaQsa+zdTjph6kcEjbW6BG
OAsP3XCNJuPxJJ3kmZuPjwNDcMf9RXnQdoRdtjcIE/YPResN51nHqFO9/ofR0AC79Lhxl28ftVhR
deYc5C1Ksc08u046yqbbFEV9JJ16dwVAq33tKaMYsqzFf+2fzjE6Grpipi2fphNPA8vFoOzh9yxn
9kJZgGSPOBZ33jpKJowx7nWk5fC60s5B1WIeZUHFeHjSeKMtojpIUdHHoG6i9HCjjcZEwC7rFS9J
YumkVeLxE45kBD7J4q63/HsTJewTEwtRg64BrCg+qnEs/0MnnPYpnLv0eeQQ+vvtUS351OqRDqzE
eKjzAXeBqm8uV7voS2u0IWPPViWLpzLqaunLEE1i/hAMU1l/KMYgMC+xhVv3E4XoLnw4RQc5BAlG
24wnCNTp9bQOOVM+6n11S5sWiDYKQ+V3leEq6dEdJv2JwJA4OgH3twivHiIuesmsmW1CoTsJXlmT
zjYjgxFeUUh6foHHMF81AzMU11Lz/AgO3sdcdK8W0jbIDZnSZifIgkbRBJrcLZzkITo5clab37NZ
68Ovkt5I2t9VmoQHIMbyd66/7Trm8pv+tfvCduhHMN/u1glZfZ8Cjp3MKO/+nFJy0LeX0X6jL8cJ
Rz0V98WaefMVbXtudQmNxxsdW9JpbGBRZ3VYHVyQ9yaRpYpZAVgZmM9mQHGvdL3c1uI2aem3XG+F
i4XWezGrzyIpj5Lbe7O3uN1S46b9GHfI9eyVpTKnQLrihtFc+4Kg2E+YzdPVnjEmf3vydpGW04sV
TQ8CZS2umHUkSQP5q7qxu9llJZ0S1EJpSNJaN56n5iDU7jtxbnEjw5bWSWd2vRf5VJexic/zLShQ
/UoTR5ySrjraYHcGRBYIARya1cKe3hzIbT32SoyxGconca26YRf/GtMgx/DcwH784ckDHTchLLCX
KXRu1oSOY3Y92GoPCcks6VKv6FXFAslRKq/GufJoaLvz8pVRDzuO18hyfmxWBXmT0bS5PtxUe+Aa
EFANCw9tf7N5wo3MoGw8tfhoUarrv9U8+cRBIrKfWhLRRY2Tewiwa8cdnfAa4BPLNzPL4nMP1OK1
SiCuw2wc6S3sXq4gxCxMGvXY29RdN8k25KY5qodcg+WLyShedCWvEzu5YM2s39SssX5mWhA/Wv2k
YMbZzJ20SD/zdF7vBTscayq5jXUTNr0RVypAoXFFk13BxreXpiPlpf1+AHVFfpm1Q7WMGug63DiI
Pg270qa5uZe9LlJMV1YPT8f9R1ssGijC0yPH3ts+WyQNfTNHS+ZbFtFafmrsjtVpda1d4PyIcNjB
Jl+21+rcRxiWuhXFOFoKlmbd9aAqJVmspSbthhW5fopKKE/mZDcX1RhlXKVr1WtFTD0ZEPiprdWj
u2C3bhAdfNXPphjIKbOVtzEjOBy5sOYbIm9NeLGHhhCt1nbZO8pcjYGxKI6U2E7ijnF5+zDY7U5C
QxqBmwL2zDNKW49cVyL8NYNSQaXcrqpL0muRcnGqKFLP7NR+PHHtGrZnRGM2nyup1R8U21kYUzDp
mH1414v10ebBWJtkUaXS67dkxn3OSB37oxKRS0VDq3zBi/WoyLL71NDO4OTwVuAfKqGbk7YTuRPP
s2nQIyU1T6oUpOazURoZZUruyHNaxBj3DbUFNULvVJzPdF7K2vntWd9touVHLKbiS7eWRWq8nnUJ
lkQ+ZakBwIDwDkdS9jIXhnpQW9htIloAkI/mvQLGqkLLXEfJ22q2extxtCFSypdhstJTBe5/Esah
Df3dUEu5Feo8h6yz2UBUSni0KHZwM5xOny4dJkm5F2I9OHu6QA/WfXT+kBQGpeYf0mAg5PXILK22
8rHvrNvoVKFrhkgt13FcHTz6dsnTIm7HYw9mKSjKThq7Uh2KTalt3XpwOt+yG/UfCyLLczXgTe7k
hfzj7VHtJ5FFwWsZ3iUTyYdbjyrrJW3uhO3coslOaUNBDsGjoJt9MpFde/TE43YCdF+q9Usv/9aL
pFGNDJvPNrjRS1+gsi5NzUmqmuost7qBXSgWv1AlJTtXz4oUmRni9/p8ML93xkvxiYrnIvu+FG/W
400qw6aewqIp0Xx/KhUhTnFe2ufeEtOnt6f2tXd8dcJrZL9g1tzOlJ3hRK9jmVq2dFsMqd8ESt25
Ef7H1TXhw2t+KteiOZsxB+4JO0U8Uxoyhe4iN02jX6t+mqQnTsSMt4ARtnRiDIs/aKJFyfQVjZei
uUhJPASuWnRm+q6ZtaaHt+kY/2va2ijd0uiVCSPZLO9716wrRKij1NHEt2aKdaIgiN6cEpGJ7jRl
SYlA08Ru0t00bGirpMurCP5IdT0YnuS0tEO34UCR3EEx2+sEQB14yArp2jXVu9FX8s4cPgWOGQTP
iYAu914ZpLr5oIR105xap0JPYyxiXXsuVKNMcBnVuxwCXabn3+lvm+ZLozfB6E3JPOZ/CIvm3GsT
ymF4TtSunU+ywbvItTNz/Bt9lyLxZI0NcY7zHIHAKqFx92zn4Wi7gz1r9ae0VXtsnhvTkJ5QFQ56
j302hBfmVdbPc4pczydRULprXWWaBucix1bbfI9Eimy3m/Ea05AQqetO9xtpqP8SfK/+a9I3dv5j
VIXIP0pxAw4cVmEa/DHW+DlhKh+MUfBia3EhPgajKk+fHa1sJzgpsRI+z0OjVG6FPFV1heBkkP+S
eZqfIM7a5dPbi25/ygPgAEvwwFucVbasgZx3a2GaceI7g6772hyZniWF1kGU/SkFggxiCDuc8icZ
03plw3BtcU/LU5+kVvsx1PX8LdKwctAqO79IclUc5JvLTlnvJN7IlNGwXKQChNLoOl4xKjNyT33l
l0NmvFPIC/pTgIj6dyDu6IWRyh8gePW/21EZD57n+zyJEhcPP0zKuRNp3liHDjS9nXppuWXMTD3h
p1T+0chIAJ8LIWHuo7eFY4BsJ/2fj35IAHqGi64XC1Tbdu8hRBE3uC0lvlQnA+bL06C7kV2bxcFT
Zf8pKW+gGYtOPuVC6szr8dVlqsuCq9Mf0o6d3pdq9r+MruRvbEHITE2mGNX57aHtz2BCMiKGB34K
RX4dUotUfBJrLfWldC7Vi4qpe3Yu6Evu3yNOMdsHi/XOlmDdkOEunW2LLs46XFyCFNkyCg05Gtrn
rJ+US5A/2nhPTgnZAKrOktfyH85mSxTjEM60XAa3VNO7awVB83Mp5v5JRnjvnELEEA/nIwTkgy2y
JUs5YpPEqnqiJ1jTBDd699Srk2CigSXVkW/dvZ23wPYMbeF5b1GPNAtzjIT12i/oYO2fqiJDhBYR
jxmTn0mzyuuE0Ef3Mig0n11nqksHzPn9x7OpjHJh89Ck2rIVpu6tmISp1Co/wuTi3GLi51Zq2B6s
yH0UlEPoPgbbZJXw1Fwvkdxo8yoT2eADLIpPVa735yRSj6rmd6IsgwAHge4H5Wr5838hfVmozqAG
5uDrajG9oHUduDnAzMPLHePi5b3Mw+aV17WOEqSA+KaRjf4rvbPOpfj3WFXzkT7IfhODObCLSRlZ
fciVr8MUUMboCOpHP2mKd1EgWV7ahQnWOTTVvH1cvNqbrk//hdrNi5ynC+zgLZozx3qtNVoy+XhO
zgVM/DD6XJsThtpWNqvFqVeH2f5YtWEjn8k/jPrjmJqd4g60qgx/h7kEflYPcxG6iSEk+2wE1vDe
GELJ+OVEmMEcLKY7M7P0GJHz0TbM792cN5KVhQpZz+STAC1IZCY/jUonfNsim3l7avaHN/p/5Jds
DHYohYj1Rwg1uRczbXU+GW3fuC19w09FNPS/Ssqvf0jm0LSXtyPeGxwZD887JIQ4vjevIC1ImyE1
ktnvU9G/0K6YexP44smeLeVgHu9sF4dX5NKbj8wODJr14IImlUK9S3NfnmTlqQvnyKPhNT2Ywv39
zt1OtoTyPUgoT691FCuWtVmimdYXdS+e1ESvvtExaZwlcEHXQc3ylAkxHZRT7g0NCvYimY5c0e7p
uijCh6PTEbSiEb+Ki9xTwUiPNs6djwUTA0QL4RSu2W0OETa9SKSkKPy4Ak5wKGRc4SIV3iBr6Ud9
mqsfAiGA3KVpbLgGzfAyyvrwQ0/C7CXDp/Ed1fPmHJbQ3Ew9P1K32M0BYOUirrxwRmjGexVZ/Ndp
iLTypE6WUPw+LwAJDLt1ZclSn99er/soC4QONRQOEZjldodQlaPBLMRpOprg7M5xqpxtePcHS3Wr
VMnW48wlQVz6kRYm6mYVJbx5y1TtxC1T88l0HZ2c8TcSD6J9H85GLX8oBE/aJ0rSEy15s2VX10yy
Z/ulDotQ9QKRJN0Zi/R5dEdz6IFP5ik/EnbbLYdFVYmMmFUO6Aj7c73UTYUioWgacVMltXaTWINn
h6iPK6mperD09tO+tBkAscH9ByvegiWwCHiA0cd9o5LSeL0VlVctSZ3Tox932bJEWIIsYjbrAWWI
DeOyXPe3UW/hmDhqdAU9zR9NtJYO44WXA9MYuHDrvi3raavApZdvs2QqL2Wf5idZTNLBEtod5a9R
6AYBJ8SdcstlrulpgyffEIXnhSsS46fQ5qeyxnjGDMIjw9b9UgDEYiFQn1iKdFuYzhgSHp+ZpoB1
O0HsaintIEZbhyDdmfb97a90N9ZSK198qbA12eyNMmhp4UTu8iYVCeriTaR7pcS94ZgAvm+H2i87
hrVY6qBaBo11m+rjl5cJRBiU29CFpqfIYXCK5/qoSry7MvhUcH9pIEaBhEN8c+vOaTZ06szk4SlX
ngZRTOAzQvrSabTuNFpZXRQzPmoCuzs0kFt5eaPt36GjaUct0KFym6epvWgFmGCUiiOI7m4UUgp6
SOA3c8+vd5QiurCNSl25RZqZe6It6neaCI+MLe5HgUKDOPnStLHBw81unMYaPie+Vp3hBUlSP0tS
e9RhdTcKfd6cQjRQ7NiVqREh0TnZrLvGQr8/4VyuO+mICnJ3MdC/tbS+8JjdkhHzKS3MnofTDRep
2VPz2Dfl4A9c0v9IyupDXwSPWXVy07D4/n+8LYwfyYmBPw5fKKm6H0WI1YlwwupkFOKIDb6rWiyR
eHhR8wbj2VnztMgnC32SlJs2YMbZq/ZTHBZPVoQQiFbPX+u5/BGI4BN+Dw8qSLyOkdmkE5YqKVXN
5cv+KzVos8bokpj1gRBCcFVFP8ExdoqnDPTn0XyWQS70Ksg1PC8AwNeh0o5lMc8skkg4qodRtu2W
jgYaOXRH75h765EDFyI41wgZyeYclAGcW8q1KraeDq6ETi69mHRRX98+Au+dtiYg2UKDA5jbUpPi
URfG1NTqrQks+4wNz+8AesTJDtOjIvvWUI3PBCMIYJu6LpQSihbruaOZo60CUc63Qksj9EtHuEdT
pXpZaRXXATsLX8zR+EH0Sn+plC64gHdWT0UXDsCg1pGS0n56IYmTRyLHQTZGk9b61+SFNhn6rM+3
0Qgnr8gcxLbnQns4seEhCgdr4exQv92aAFH7aUJkRtVbwbSewq7/YYz1kTzBfigci6xHRHcoIOxU
MCn5puCr2nQLpUq6KGGPD5rd6QcrZZdxIF0CF4Ny99JwzuW8nrAgiIQSOZF1i2vz/WQbH3paOd0I
+S7Kz0eLZTckg2oLstR0SMIJgpKxDuaMyIn2SWvckNTST0OuY3uTa0eSm/ei0Fa5UAyp7vCN1lEg
/vaJM/bGzWiM2jXV3rnoqTjqj74bBbyUvlXoCDA81lFsu4GMQ5/AjTb3mKZhScPhPgy+vL2R70RZ
tCmWSxJZAApm6ygVtAt9pkn0FmrlfMIIXjn3nTSe3o6yOy4oydELg0zvwtfepdDj5HTtKCU2Cllt
96XOqBrFWtr9gy6KONg690Kh7USDJp9noWiuB2THCDo3/JBbLvrCLWe1v1o6RcbYSZpHq9CMCkLT
4oBKTsTrdx2KCkiGklROpVFKoxP+q2iPyOiTt/l8RAu785kwPFq6Qqmvs+w2oeKy7HKppagZyhi+
ikARHxS7mx699ZcB0T0EfM1Dh0rtekBNBN4XazEDcvS/YmyhnzXhIDtgj4+ih4twA8wkLOTINRE4
WAcqOnRc4jAPfQ21obNdqf+UiNIdvKhoxOOvWUF6vATAyHm7geftO7DkglxKNYV9G5pmKk+Vaocf
a3zqRk9QK9OhOaul5XOZ1tkpmtIh/BZP5Wh/svCIVF9CQP7hexbLaXGeihpxNZP0sfIoMqq3qkn7
4LsyDNXsRlpHAbRUpN5w1aQ3tefKkOzGxSiAVhW3M9sRw2Q0h4srxqdpe8qdacrc0pZD6aTikTN6
qUlGfAm6rDVdRU0G/VzK46Bdcmfo6oujtEN+DXFHHF9Eb5v11bGC/BIjJ2ZNLpWNUf085eU8/AnZ
jQKrWY/2S5hGev2ECKsTPQ9OWv4vYw/+JoHVlMs8JHb43ikiPb4sAvOic0d9luPTUMFn+TyO5O2f
glSPous0KA0YjRRPzXt1sA3sDkBlsYlVimx0tTZwfpS5YMGToDoyLf84QLhxWeRfzAgCqDdWupq6
JWLBxXuu8rG51Hoyf5az1vorVYas5NdmVXQaZ0n/YeuAB2d7Kmb1i9lrRvcUY4irerR+SaqLOkSN
uLEVVKZ6NmEwVL/aXKSfYIooCjIgpF6XojOwys0bHLT8REHn7GVqqmG4ji12S5c0oS38KeB1iAAE
wmj9pyFW+r8kUF64MtyFRuY5kRTov4EfQ9kz5zGb/odRm6V6CVYknVeMedV6mZkE1ueZFMu51L1e
9V6R93N/NZTCSJ460xppx8/LaZA+cCXSz6g3evixZIrin441BOlZBjWLLrWdan9GRqFrHs19WXV2
hjS3PsnplNHt3QfR53CQnMyrzLaSkF2S6/rUW8kgszBEr56GMYrwEqV3W3+Xpn2qvORDMMU8FCcn
+djRpTw96U2Rzi4fQ6IM31q17eU0+E8exf4k+t88hZ3tOWGT/xOEbfHZDHEdcw1yrdarwiH5LCZt
lP/IZqF9mOQxw/mYlaY46JGZcuJNhSGVJ+xUy/m56+S8w7YAgOSTMetZcuoiXYp9Rc+k5Jrwtgyv
sETM6DxLpa2ep6gTsDKWz/C9rpRWvQAQqIYnJ8lQXcYyqeQrHBGhekpqRbVLwdsZr9SHksmN4mz+
gYif2S+WH+wnV68DPTvF6Mz86BXcik4tnIjKpWl/VE+2VivGqcIS3jg3XSubvxWlzmUv0ho1hZ/h
qB9rTY7Nj4pctmXq0pHV/pmybxXPNNJQhT2WKd2lbHX5n7dvxn16BHWUjIWshfxo59hFLlHXgyk5
t0YEyScntZKLolfS9y6i/ESv7/z17Xj7i4TjDGYaRWa69XZ4qKjDGDBXoaY+FJ9xl42+Sih9fn4w
CFkDoL0CoGVR5tpScKg0i7hP58LvZYrKTYuyu6VKg/d2lN1Nb4JgLSr8tEbDTd0CJMogD0MmlY0f
ApldOqeKn4xYUr81HRLCb4fazdqSHGGZAWmKtJz36vq+wunEiNS2bXyj6synqB9yT+sV7fR2lN1a
WKIsNTX6yrmxtpW7oqPxDMPtxq95d73AoG/ocORVBdX9gtD6r7ej7ccESQrMlJkj/yfDXI+plpxA
zoZE+E45TOifmaUrh3J9fjvKHrNe0CQ0PeluXAQmtixImtYsEfKp/EnKi8FVpAKToroKaeYNEkUV
bmprdnRu01zkvxRnWrQyUymAtpQOZfu+yNJyvGQ1zbkfUiszhItrdnBUKdkvJX4kUCWnz0I02fbB
KRV/cRQ4g8+Kk7kZmuSUkG64kRiPvDnvhCKJBsEnw2Lut6WtMKw7Mxpl4efG1J/Q/kq/okyovatK
SRzUf+6GAsWDGUZVhnbq9ReWonpyhkgXfhOHo+XRyM2z2QhDwX0sN7V5OfjUS9a2Srd4qC4FkMWM
gwRvp8VTZZ2sTtbgd3zF3Kc9TsKCaM4MVPds7LO8VvC/PRdGY6luqfVy/dXW8UWFQVYlFhLLShw+
4ToNKj0oUXz03t1lg/w8iLGoDrAMF0vP9XTYg9R1cJ9735KU2NOGhNyAUsX7WHWA9Y2aFrhROkJx
7+wyQB86LWjrBbxQlx/1L5Ap0lBSmChu+ZTnROTiKmJ8DJiTg7nff+plL7Oillax/atnytA2TPN5
9FVB2c3TpHL2sbp04pOYZv3I0303KFgM8L9o9gbTWsjl60GhhxJQJ+07P3V62zjlwyC/M0ZnbA+w
g90XW6QvKN9xm8AEo5a0jqO22jhVNMCinkuPd5VGfe7C3E6+UmDVzyM0xUtoiiI8vb2Qd2wURIHp
vNHgUS8eZ9s2tCyOxqAbgCxqqw+eLetnogxYK4YtygBpAYko6kxXbYT0cPMixGk0KuDboOCOSNlm
vKGMltxcmeatqJTxqi9ekgiyfXl0dDxXQexesQsD+vR6Uhtt1vJFyvCm2YF0MSVde5dAUjgZla1f
slR9l8UoWjntoD386OOhDGaGHC8vJx6A68CaqEm5tc65DRyBbggV9V2LU+Sjj3LO79euF2uhG+/g
wimPZwXsbPZpkJye4lhAYg3i+D29QD/fnsjd6oTshcQNFF9ey4hSbSbSKTG2zadg9LlJpU9oNYbG
M5i5eipyW8svyMHUk5elQxN5Dwem2A6KzLX6qme7nsjMCqGcwFT1gR+qE5C65EaKNJyE7JS+UtfZ
07Dk828H3ScnEMBIggDLl0VqbdIFa0aUu+zDyS+yyfkc93P4rpAMB7m+uH/f5imK8m8HvHOkAU7y
QOf6wud1q56q6KLlZVgQkMn/EFoJmiZogn8Ngi4+OGd25xny5mTFwCqgoQhlbL6kWQSKNlv55Ley
Hb1TkxQVwjw+ckq4N4MsfPqFUTPdQ22lroUKr7PJ14No+mYZcXsKFSO7yiIJTgKF7ANS250JxD4S
UViVncBK3ey3bjZbZCQK2Vcyx8STtRJkkZjZJc14ZJxzZwIJhczNoqdO0r/8+b9uOax4+jJua9nX
wiE4I2muP+la8jAiCpDDbgOqpGbIPb4ZkJZnWVQgeO0bQ6c/p4MzfQDLOdJ5uDMWNP7AW0kSYAZt
q7tD0baUpxvFby3YEmnWjXSWjvnp7dX96oS2TpYYAeguArAkJRQP11M2WHEo2VYg+z01Q+0UVBrk
uRLgBRHBcpR/SqMNpb2DD/xpaqLauUD9b8MQ1KiSnKepkdXUUwNn/DZZ4zT/rQ5FZp0L2RKGhz3o
YPuNWsiZJ5tQDF/SoGn+sYLY7F7KOu7tr7wNKxltsZhKpWZEUXKZol560B6e5xLVi8WmGTYd07ll
TnSos2V9USu+nsfWjbcGuv5pFS+sREX5/vaE3tldy7HPFuadBqq3WRxjk3OIJLLiZ6VM37ZiwFd1
6a3TPgIUN+25yRLVPLhr9kuFfI3CMmjY4kG3rZLaHfJl41jgGyOl6lW1Y3hMs94eLJXll69XCmg2
bdRM49Kuq25GlqpKX6SINPiOWfY/M6PtLyxc7XMxg2tNY2N+1/H1flYmWT9gpe9PEBIwiKQ8fNGh
4BxZr1ERaFCGItYoIhrV+6yZlG8ihXs/TICYb3++O1NJKOrAYAa0P23pjFw4ndSWhAq0bPigsVRe
YlVYz29H2V/ZZAQgBXSUcoCgA7YekNWhWY0NvOYD/DanwhiMSz4W9odRbcIvaWxmvxy84y9vB90P
DUVuVNXgsNL5CfV3HRSl5awpC1XzqcI4ntmk8TfbiYyHH3sLE4qvhCQ8ZfStQ9pUJfpUYh3lY+oY
v8eZl61uD+YHs7aOuL/7ZQEMAumUQ5IHH/+9HlA+Wk4lUQT1HTn62cxO9yyLaroMUXtUz7tzSqJG
B2Ga+hRyhRyY61CRCcCs15rh04iSSnga0+CXnNME4adnRcfv8RTrQ0X3EaZKyosZzXN7qs269GWn
tpuzGo/V9D2ORwel0l5fKlyjLidPodXHH+spDafT1Ej1Lzyfw/iTBU8kfFKR2MjPZiHHES1KNobP
ishjx4WzUge0P2XtdJTqLBO23uFscPrw0IhjDQD+rEeJPnsRDHap+U0b/6/sas2zdPFcBTQAqXH7
99RHz1Pa4Gkm/Xx4aS79NYCPpCQLIWwd2MzaeQD1Vn3NKc33sy5Jf2dGoxxsgFce3mZ8VNq5BNBk
Ic4WPutRZGlmuzF8WqJsD/zfuGW2KU5h0nWfFKttfRkV3+tkiNIbp6H6iO1AfCrN7sgnbr9yF9ti
7nSSSsqRynI+/CtPAWAQMTIEtm9hO+GCHkpeM9Yl6P2cnh+d2qXzb9mMXICL2tY6VGeWYR5QS/N1
yY7PGuYWVEUojbwd5c6AoBSDZ/BCxrBjy72d5rSqJDszSInAwHMjDq+9OuOIHbF23g61v4aspYpP
4ro8/Hf1aMTdUkdUreEroSWdplB0X00l7b2wsUHlFDuiI3BUpuQ0all10Jm1P0KJDWjNwc1qBSZd
T+aQyVUsq8RO4tg5zThI8NhR44M76O5k4mdA4y0QNVrV6yhWn+FY0/aGH8+VuIaY9r6PeIhdMKM/
egvsdzwDshYi+GLVAHNsHapupBFLVdnwJyiZaIdyR3x24rz9HrFsT6mm5b+yJhF/BjzlQzcMTedI
wfTeYBeDXlYNZYDdfaHHetSzdgy/otPhyyhF/Qe0FsPvZm4cPcnv7H+uXMT6WKAwsXdeJWWjI1UR
qKaPoE9vPQVzL1luWpsO3ZFWklhe6UTDt7KNm5zkdcz6q+y0cf3BbBQcp2oIWcXBi+/e/JMwc4vx
gidP3SwoPZ0sFEAb09fDdgL3znLKrtMfVVuf9dI03DZQfrZOeFHK7GGhX7jydDRCG1GASGHmrz/9
jOXJsDjU+KTOttfHcgAjPWyucdOJg1He+8aL7gp3KNNPF8A6VEshg7JSZPl9MaounCZMUzoTjZI0
0D+/fTrsaVoMC+EaFhQZCEjkJlY34Mleh4PFeup66URT2vA7yWpUGnMpnz8NSjtNrjWLzJ+GNB5P
dNkG6aUrO/G5TXJzvGqpGh0hJUvQ9cWzPOlJvEARgAS3PKq+CLu2LiPbH+RGv5V93n8YYZP98fbY
70ThjYOAI3qoi0XU5ouacVjRQyIc3xrECOekaMsfvWFOBwfwna+59DHQCMUrm4+1oR2ZZWSJWcpt
bpQ8hXY0TZ8HQxkuSmTqByNaEo7NvHEMLlNGjoyQ8uaetBJ9tkQv235md/3X3oiCd9DrKN9amezK
eiC+PTyDCNlAB6Z9hOqjvjl5C6msVTAt2zetIHOrLqPn1u6ODNHvTeBrcW2R2eRe3kyg6FstdOzU
8dO8EOfAFsJTSitHkFc+sre6syReO9YgBS3SYlvNVcMIrdCqM8dvx3o6DV1VeSjeHckM3IuyuC3A
42PW0MJa7++oacZRgP74Rof3SYe43ikB5nl6+ONQocZOaOHIUiPbnJWjEhVUEtPwI7eicS3KQbiy
Fhw1t9wZC2QqVgHrjfNjm5qZ6Akjs4EkVDVomSdiK31OOSGPMLFdFsM+fRX5pYxLcrY1SLWTQbFy
LHU/6rn9f5j7suW6dSzLX8m477jFeaiozIgmeQYdTUeS5UEvDNmWwQkDCRAE+PW96MrqTEs37HZE
P7Sf5JB0KJIYNtZew7xWDovW+uj3igMX05ZkFzP2Wl518GwKylEFHmS1iQaze7BZpO7gYh7Ye4Rm
gnwBYGAaShTnSN/ebCZIV8RY5j61HkxXihEZtnmFuKccX/czJ8ehBlh1nWWLAKHDSzl6fm0cs8cJ
RiZnjbWlReBuor0inxfYcMFdwQ2fBRI7p2uRwlKh8Ckd7vncz+7dwuGR3xdB0kVRiVsI1aWcanCC
QkpaOCwgzzMv+iDuviw98kXv2y7W4jgFIoh3EZyNlksLT6u08HwgxZ+WyWtXeFb5LrkkUeunt20+
iPGiRZBCDRnKAmcpHrgcvYFVra5AGoaRBYFFaT9VFHzB6LOvkcXz8vOB9+ZdZViBcF7ebJk3BeKr
VaFeQs3VpPLbnIJCtKBYKaAae0osiwpOxgPnwR3N8PB/ftk3IxEVGXSOaP2gOQIBxqvTmAknEMBx
LLwNAqb3WkHjwSjI2r95lRS86e/dA6zob83DDOobWKG47HZGdVMlIaOVZvDI//lV3izk21WgWoL8
b6u+XteZihA/gN4ru83E3J0TZDEVzNDocgit3dXLoD7+/Hpvnt0WKBCjfwXUCA/x9R6VR2Mu8F3/
tptbsR8D+PE2UxT/9l1tYkpU0ABVgNsnr9a9GIoUD64awe1E06kSaSf3kNuRy1hachEH468k1W+f
Ig7Im3Qb1G8fFcU2UP/92Nh5ZE4mFd4iXCo6I9wvb4oGRPT3tA4JLbwZadU/f47bHfywAQPrAyN7
c0vYWMavkTenci370KA+nRhLqziV40u0uEYeEo695TDGxMZ7JErY5Bc40ncvw1eXhuYIdF2Qtre+
watZB6rkFriX57dM2dndSJsPX/qU9x+ndOnpPu2D+QlZSmihD72lFvaVOaxj5ryeX6RmilzkA3Kx
ijAZSF5hTGYgRYagfTw2SaaCA07D01q1bZRCITpaLT+FKaNwyZs7F5eyn+Z2JwBlTdXcxkI/5HWS
fKsDk36AcjY0Retgv1h4oFk+GwXOxP7nD/57EfDq9sGQQjsPYpTN2+TV2PKJ7+YEDgG3cB6RxYhm
4m2XL3FUdC6PP4fGveeZqRxCA75MwqhP0ZTIX21Sr1/+hk6iYAWYBRY7ytYfh9vUgK0GQ4f8lnR9
e1j05E8gbAS0L53u+19gvG9mbAY4BNwc4KE43CdvLjalzIv7tjsvrZg/LkQMBdyMg/c/f6xvSq/t
KtBMwCtm8xl+De/G44pYr553Z2VIf0iZ711xu/Z7QFy/Ol+9maw4uONCgAoAGQBOez1Z80Ux2KwB
eBlypEkk9pPtaVrWkOTr2TS/mKhvbwwq1w3cwlIewHTh1dVow62gUtLztBhZAkFAp3mQ4Y3P5t+O
JAT8AX42AHLcFFCl4MdhwayFSx4yLM6dFWjyjBPbmwF+LT9/U2/HA+4CJooAJ4BG4tT441UIwDoR
8BGbxVQPJeqO5kJ0ND/8/Cp/8di2ExNWcfSxAVe/Ah7HJhVpvzQ9Hlsf0kqKXD5lK+S8Rad441U/
v9qb1RRNE2xGuKMUHsHoaPx4T3HdLglbsAF6MV2LmMFZLR/Jl0maS9IZcQCj9Fe+i39xg9gswDoH
SWDbpF5dcsakTdZe92fQ3OVFHWu0vpwmA2aXrs2nn9/fX7wzuHEAGYJjPPg/33nw/7Y/NamlkUcl
TKOEotc5zKnfdRETu9+/CpqvATbCzZDp9VM0gQMkNWTsDKtYWGspne9M7n71rv7qXrb2K3wrMa2A
Sf/4rhra+RzGBewczFm9hz4leaZN3D397r3A5ikChW8zIgcU/OoqiUIoRrjU7JzUtkegCDLUeg2D
yp9fZZsrP+wlm5lUjJcCsRjsLF/P2DX11kAozs9iCNcDg6prl7t+3cPrSV9EJLDFCP/wSz2y5FcU
rbdDPtz8CLAg4USyCTp+fIz14kvwpxt2Fn5qlvtgYkl3A21MYM8TjpL8nQvk/DmRddz9ttH790SG
EC4q6BoC4Xq1gyo5KL9blDgPTbJkpZA5gugQsvv7UwzdczSFUD3gDcKl6MdbHFpXp2tGxbk28GuB
WoCVMYP5WT4k6W8vipvlAvYv7FzwbX1djoUdE2Cga3Hmcp33QEeSs+i0+EXp9RYn3ZwdIJGC1Q02
ePBsfryjVnXhTMggzqbrl2PSR/2+SUl9wFms3QWLTCrGQHwDPp6VFsFTO5Mt0Q3HmveL5fntHgrV
PqY6+tpbB+P16MHcHoBTpuIsEbVzWEaeFGxp+C4kU135PfpoP58obyc9rgfNPmBDQO9vWOlidPEY
006ea9F2kGqNDpnC/Fe13V/dFQ612LA3S5A3jVgeDBGWr1meoe6h5RrmXcnzGprSoJY7tnrq+PO7
+os5CJkgmIuo5EHAfX1sQHW/Tm5K5RlTJSyxPYW7Fu3tfT6AgZutgBbAhKPPP7/oXzxK1Acb5rnp
noDi/TiGsG7XcFnc3InqIC9ruGHGZYCTdPaLV/YXDxPQFiBsqLgQ0fSab+GDmGhj541nobn3rU24
uGd9wt8rJPztAtn+Nm8aUjHItbCXgtEEz7pXdUkWTAtW7EyewR8PT5un9j6wUVJ2YfTx50/wTW8A
V8K6AjwSyxcq1lcHoGkaQUqmuDPAMOFO0WE0JQ4EUFqNQQ8jk3Zg3mPioNzOTaMvpk6KX/wFfzFw
gCZDsAYuGlbQ17iemoPRrGunzljjRLjDej0Fu9BfZnbKhS/HC3gbkHsuvFj84mT9Xb/845YF7gw6
pNg8thLwtYV607QdSEFzfB5GBGmk2KBiCRdVuB9IeoIB6Nhe5BLMqKsGDufTN5naNT14C+vUA09X
SOiKXiRr8s1PlBgvEdGeu4O2wag2fZLHL37+ql4PQpCPMRTwjjaCxQYV/TjY5wVaALP6w9mkXFVm
7U+U1Gce0Q9oHv8uYrNdDAwcwCkbKvXGaDXwxeyna8fPjVA+Il8HgxBW73ePL7gKvJuxSG1cJpyV
Xt2SGmSgGdfTGfGFSRnHJD9gqD3GuRQlqBL6F3vO68G+XQ6UPRx1cbJAk257wv9WOsoI1M0sc+rc
SpIedIQ9ZsiNv4M6zJRLZoeDcku2m6aEloEbm1+sIq9XK1we2jwUSSiPsI+/dr0ZtFQahZc+hwTh
M+Hg0z1JILP7+TB5exXM4+9WD1gVsSS/WjsSBf/fcKXzGTY12fUI4Rs7WjYuv6qQv/dF/n32BNC6
+wANYIoAwDx5XSckaiA8n+flDAQFMTpB2NnsoPLVO8FwduX7IVu7T1FMRv+umeA4sVbQE8E/FtQA
DbOkzJvViEN+AI3vIGn7rjOhtx6g0etsmZkFHjPOwG4GctG864q5T7L1QGuWfO5Tj71ra2CkBZua
DlHLGc0/OpjBQnfjkccwUUn3m0URbhawAc69YGxtwYOv2ilhD9miHbk9i5w8BSZqDo3okl/M8Df6
oe0qGVZBeAjgUpjmPw7QcKRBxlrpAF4a399NNtZRMYL15qqVcNg+5dYCOCJW57DrpZby8xBi9h+6
mGZqj6DrDo4sE/C2wsLchlToNIXLbx6NtvAFjGRMW3R2gaK8Ou3JMVuAi63ybPIMxTbz0xvCZnTu
v4/j//hi/5O+CJwCoATh6h//hf9/EdJBltPoV//9x6184Q96ennR18/yv7Zf/T8/+uMv/uO6BQKl
xDf9+qd++CV8/j+vXz3r5x/+s+O61e5ufpnc/YuaB/39AvhLt5/8v/3m316+f8o7J1/+/scXMWPp
wqdRKID/+Oe3Lr7+/Q+sd0CIsLziFAtZH7IesFD9x79f758/fPPM8Dn/67N7aX/5+y/PSv/9j43U
tLx8/yr9EwX2dtrDpgEqwsaI5gJywL//4Xt/ok0ORiC2WxSHKGn++JsS8/at/E8gcN+79QgS2Jp5
wR//83f98Mb+9Qb/xuHPLFquFT54Gwr/WiKwpGOF2PoK3/1uUDW8mjWWgttEYKrjuIW3e2SGZJxK
BSvqcC1sD+i8BAGBywt0eLJ3AAKRbl72TE7ZvYIkeaiLcDKDnJ7w5idRF0vbTyn8c1PP0WoEjSr9
8v94zP1/OJoAnP909HD9PH3R7ReU1v89Orch+P2X/nvIAEX5nzFDvn/9z1FCEu/PGIMUhESMUjCb
t+v8c5iQLP4ToSEbQwpklxjAVvJb4wTFxVZo/muoIAkSci4gIcCQYD23GcL8uPRJ5/UBrMdzDh2i
G9QUsFPfI7IZavgTDac68G2mokIujDGjUYupVntnUIZ8cpfA0LlPx0KwiU1LWY89i4Kd6GmoyHXY
UGmhTUHCXDeeUniiRzWiY21kdRHTuolh8umEDg/TYNbIPiicjDsC2fY4W3PiYcJZc0MzDLmliPjk
4EcWzWNTTpDYRbdCwx/7WkLdGRUrKKL+sUPw8/TVU9qwnWNR7r7oyADFp1Q7tuvMCnf+mVFk20mY
bjNx4hNcXmWpa4UUi6KW6BAe4bvDfFu4qM77roQsbBllaeG9sHkEw2l5P+fxejVQM/Y3Us+qPal2
kBkvUFCM4ouyIdMftljFe7y8vILH95w2kHkuQXNdK5EvH3oVu52fUYoA+wVtW6hd8nGHE7iUd7mJ
5SOuwJ/zfJQ34EvB4AHRiXCYS4I6EUfYvbqT8ldopzhAhAZOl9p8HfJw1JeONclZoWAWG26GZOyr
aCXtoQfKZj5q9EsugPr6u1Ul0fMGQ5VL62BbV8AkIykJ80R+QFynV84gArw3xkxu18JN0KXlhIrb
wbW002VvdQiWATS9ONGaCTnbi4nUSTeT+LCwxlUadoJ9Va8svbT5bLFnrumq9oDL60r2gu9roWpv
52OFcscuhvvyAaYzaBM9TA3Gz3u1rqT7pmBC09iSEBIOhaVteksGMMiw9pB0LLf+eHABZ/i5w5sG
3eJyyoKx/+zNETsg6gbe5rDUP7ohppcmiMaS2iR/MLM35EWHcAhRNLxNQeHtCRqjcVsp7P6lcmla
ZI7ANwgGCefVLdNSeGjBPGWjaWAVAEPV0qcNrDcjoPGlR2KvwWoapKoK7bQWQ03qfY+Iiwv4CUwf
4JgheLkmbtJFjUXzkWVqwSk9hHNgLNf23TpZM5eoGrX9xn0p9S4OxWLuOLKrS2B6i7odXYjXuSMo
ikUNfudSNxAGKndUDhVLpUPLysEPtX/lT4zsmpVN7bVhAwzvkg70ykve4yMu2ymdkl3SEEpsUTcq
HzK4D4B2A0SinfFXTsDj3yeCcfPM/CHce423HuvFxc0JAkR/RWN+qYMXzGC2owjoOzG8OnLV1CJS
R7ivmghjQtVZYYNues9SljRn2/S2Gqcap1uISvZq0KvcjTIyL0sswg/52rJjgLjGj2ae+xoykxU7
jTFiuIYj4fCQy2gta2z1flXncLEQgE4wOGeQ6Ks0X9Vt30ACdTk1PFrKYK4jXtBZQkcDv4EY/uEL
jrw7kBzmsUprTtdypZ0wBUdOxW6e4cwOYYPcGdsmmPtz2GfXkfSpd+eBibBJYiCA+4LWwvRhCLtB
XmZihEENJUb1e0dS0u/mpg2bqlmb9bggqsoHWEaC+soiTvraZFl77y9WoJ9IxSOkyssH17u86pmJ
vQqLBC03V4ik5FTATqp0IsrYjot42vm9V59WY6PDmoAPYxDG7h/orHA2gp8KOmdELqSEG252JaTt
rgH2JbqEWdR0rUxuPoD6gX9gMuDMU6WN6as0ZAgjTzqX3qQRrU0x1Yndw1c5vVaNysYKNBWOBkUQ
jnMxu7QuNytmnBTmKSt5PdCbDLrfoepFFOy1RHvoaYpWk+9iNxK58wXWjtLg/HNrzKojJGqk644w
uyZI4YAXfwG+VFLlrenS62U08fs6w/KNwI/VgEvkYLpc2DFQ15z4uSksNJXxp2AS3XmVFH7XiBjy
XRkL68c4vGlTX5HasgeROHXVIW7jQaR5vx8UcADELcX+fTM2EdQytH7PkeVMvq1MZ31lOQr2AlRY
msB4O3XrrkGzoa7iuq+Dkq0u1tBGwbt0phVCKtf6vWJhO5aglQKmGcH+G4uxm5TYL0uglzs0uLrk
GPDFHBBsGz+tQG9liWssXulR1uf7hHUjPKytrHxO8fpCjlCxLDYk4mUfkTAv2sBM1hWY8e39Brdc
riHaEp9qrE8nUrNJIAEYcZmlRMbUXRJLB6vRMNKV8Zx3JzIcuEuEkUZ3eUqwkmfS0U9pzJfHsYb+
pS34OKwvSvnxR+CsbixUYD285gFywG0yUaRFIYcS07PfdVkTZAW8Cl0KjpLqbiUSbrwd8j+bazpH
s8EOZxY0Y4JUy2qJYUd3zEfIoI5KpHoBUjE1/fabWnwecUTFJTTD7hsgZfIY9JP0j8p4toUkfw6G
Isf3pF8QHjcZEC+/w/au4gj+OUVHbcvyd/k4R0iopvBemaY0goVPoJOp5CoLOM6t3lSzwxJ6Yj2B
JgLleysyXtU4GsPVJYkV/iLQuyoUubqBYxb32IKVL2yaym90uEdLZd3PGkvEBlTtUxaNbC5TrxM+
bNZ8c8rAnA7wrEhCL+jswQBHAzLxPi8CWR0j1LfYoMt6aGpIUmDUerbMIwP2XQpnAtRMDstfNyAk
T+Np0aFFzdNBffJsmIwyHGFhKwRzI5YT0Nl55x8RItTy0uQ9nk2PjZCXLVKTh8d8YCBljwRn9lIv
dQfvz0Dme7Ri+huysCGDgQ7yV3BTnE3lVLc9v4Aek3oFyke1HLDlLhdkDBFW6ZMo2m1EVXiBD5TW
Ra3jTACXbtR0GpMaChsZr35QjLGNvnB/nSgkLPkESKhz2tzPPVuGa3ik9GeOYKqmCAMu7ZF7oYgh
GByCu6CRMi5jBOespc+j7kOAee6XKsJO+1j3znvnyRV/2txF+aM3rRi96TDwe+CB2dNiBvKpC9tc
XtfGxNNtg6WqHCK9LIVkXZcVel17dCiCwJxhgc+wGfcLuEwZZBbth5429DNra4C1tZ75tNGPaQQz
qGDml9lKfF2YaYqxTwEzmYuckvArPikvVmT58ns4R4z2YFOKqgS4S/RRgK7mmaL3NDKeJZJohh1o
LKutMh26C028mO9a0NT6sgE7MynafDPpIvnahbAUldGTnOEhAlsaasl+8Yhl9ybchLEJy+zysAJp
/rq2rfvofOjuCm6snvdITF1hNTTgoFhMMk/uDBmX+KAaX9pH12l0EFS85hi+cu3yfR3SZNh3y5Rf
4RXruVhInxwnTKq7lcjg2SZS1rvW4CRc9jPOqGWU9SP+PjL3QxUvPCPFNEdji4GfYglvowipVVkD
9jHq3C6Vpwk0OL7r4eUkLidvDMGHC1fEv03FnC+1OABHXCAl7ZLlHdyh+q8KMhtSpnYglVJgYZQD
b7K1hJJMogRfdPZgAk38E7dR31a953GxN7yTfQmCmRfeuLVGaQIz7LGFOUAGTuIAFRVqXVOra+1H
4nme+gQ1CG6/KZ0f0M9IlKb6HPMGqUU6hpuTG3R9P2H0xAcRs1Q+j5BZr7RiM9IPCWDK8d7CEnC8
G9ZkxSKJOB7ilybIxjwpanghwg52UQAi46m5VOBBgT+fDI4dQoBAHjxsWDsWTZotn2to0/2TRaQB
L+XIQZ6chckfdZPnZG98HlzFKLlCKHsp50UCQ6pu5y+mQQZWNyZjueiFZkWCLanfUxpH/c5Zrz06
EDzsaWhnGNmHsUwjmJGxHqHp1qz32irbgZi4Zhcjckws/Nm9AQVlAour/YgYiwGvw8RX9dD5MYZF
sPT70bTyWzv00EMsLonfgROf+EWO7LebboZP7KeErH5YBBEP7C6L0b8993JNoz3NlrE5pTzIPjON
/mBh47o+pQPrgI7BOZLusCvDfi0iXfME9dFCINenodzCt1J1zuDE8DLhiAi6etDN1yBiNdNFOup0
vvSQVPBshWwuVzMldwxRxe0euV2NKUBeba9x7BxLiU/XhRAqwLSAaR5tL4a1zaPNI477l65jMoSo
XZCvMF6Yw1M2U6//HA0TN1+BYLK56IDJTggRaxdUnOBnfHbd4g7NaIZLM4UtXGubBoUapZ9T5FTC
Rk+x+ENo4VC6Ax+veU9SuH/hUwS7g61a+h737MHFXGI9KFq5tRAlU2YsItanfjHWQj8aTwf19RDr
PN1hVWrnkpKJhdd+TmK3T1s7jO8XQKXtux5Us6YCIdDv763n2HRiXtLCQlBQnPlKvmb9cGHha+Rd
LxbjYSetonPB6hH1XYLN7GPYgYtxQDKuexfx1fN2EhYNukimrDM3gU3qpznAQ94Z0wSbWdwMlPew
tkFsKwJGo31ZPC3jR5v0gTrA2cVHOG9sDq0b6f0MZsF7yASCR2aS+YKBvSvfRyNZqykJ9KcQ+1N2
h8SUdS7gz7JgTEPhW83wNUBB7Wcj4tFg2zAdxOLT7IKm4UgKnsmoRG4pu7UJ7Y/pxLNDGxOzq6Mm
PUy6r6/h7N+WXt3774mHRnQRqDqGwxofFRYdsOuLzqCEA1kR5nRFguPbGZ0gn++mjUdcgCQBEgTC
DPsVlGoL+/mxV+iBJl2aX6PWnT+hDG1oMSeDOHqjc1daowoqOGdxTrF3Beke1XPrl1B2JiB0Ab0b
S2yCmNFIxxLDhwZjgV/L2MeRwoIE5o45W1FcgO/XvWPIuHf7QcKfQ89LgpZeFHUHRB/bC0ay/otA
zV/VNWUP1uO1dwO/OhiwwSzt1i7+eB35muMAYRGXQBB/FhZoZ7P6OfMHnFwCTtWtSBa/bOas5adY
RPZm8YWdP4nQ0VPcZeMpGFzaXGaZMpeIJ1y/ruGQpjvtfHYz0MgcLAy2u3LY/GuRXgfcp1rTfr3n
kBYaA8O73JVQgemH3nYyh8+k7ILCcERbIaq2UV/XuJke6zA1yUlNAu73Eul/C46Paf6Y1AF9mJsQ
rmU9Ti/FuoIuVNRkmulhjrh7jonzH8gS+TDAJBSSvpWsuwEB8AcY9Rkk6y0NHPXMGKAoC5BdqyzH
G13hQFqqoFc1qsskQr2GHCe8kQQKgWC0nTkQxMTcOnjtHHIzQbmXtprscUGVXejGIixkBXZwNQcz
0uoQRAaNJKIl4PKMQ4Rftt1kwnL2W7gYSKW8QiEAqP8YdwQvzssAiVaQbGfBnY++7HTGoTqrX7jp
6EcKviYvLEbpCeHX4h5dwnnBkXyUHBaIVPNb4VOHoB475MEu0J53WlnoTQfUAvLL1vNOP2pikgTp
hVkSXRE6yO2oGlz3OLXae+xo8RO8SLyLzJmwLSLdso88F5k7gavZlkEb53fwP514OfdT/5CtwZjs
egfe3pEqgu7O2i7zZezqBg97EUl0UadcfFzhTjIWcmrrM4VOPUWrWeHEA0EmNrcGO/5xheHSo80x
uXZqidxwCV6NNhfcpSStuoCY59jG4XWYgDXiizG8idrFfFmjSA4HAUxpR3VOD2lr6Acqa48Vc7C4
oAx9aq8onJmPehJihdjBxQ9sCaaqTalVUCS0Ut2gJE732O9z/yASEOmwsFK4kNaspqhMIzvdQaa5
jNU6T6R9GDqOkQNdwBIvONs1C/bmMYnni0ZxfdvMQBPmpA+bhxY5RqWPIRaC6aWnyxY59UERd1BE
nHzusofQQ+2D2dIdgpj2FxFN67uYZBnaeSldKitmlhyJ1/eVBrPxlMcdR8boHIi9daJ/JGvDjgy8
j6ZYKQ69+3lJQ4d9OR2fWJ0N/nsYdi7BpVSAgbFYRAK5i+GiL2YsVayE0yTgiFJ2eYZLTXl9wF6Z
PzTdCj261w1iKfp5WO9q3XRPpI6x3m5wwzXokzj855EY9J5ouA8XXkLMkfQDcjLHJSOfUFJxdoGm
BP8qsZlVA5/BTDTBhNM6IdOpgfsfcYUDConKAXq50wiDj6AEnOhfN11t4h1iOBF8W0T+wKfHVCP5
FIFcxK7fhFjsOcOu5BA/7ICGJRzwHBK8+c1aQ+z5oes86UrZLFHlUo+Muyke2h5RzAx5Trtmwhp1
k3ahHqoROOq11DHjjyFsteF4HVoIuQssUtC4pdDDZ6VsSQLMN0imF8mZ99TkU9bs5eQxu28i5StT
DH0f5HcrEsq7gtTojJyFjLSuYKGk97THIbeI1iZ+79oE3lTg+IYFzAM9WSQtPANL9Kj5VcJk1pQg
QtRlCJTyaweUpa/A+jTLfplXrytEl+dXKPLlMQkod/sWKPUtprJ7ZHW93OuaAgmYWtji4Uyemqr1
GjfsfSmig+NZA3JV07ewJiQGyaDQPX20adJf9e28rYKJmm3pOwyQ3ZI3fXaUcplpYYFD2YugxVSD
AekyfETPEgo95Dmirx04/dgMi9eX+ZpF/UUWOplDA1+371hjJlVYN5u8miC+sdUEmp65ahuuC2k8
72lQfRvtNOfdfHRgDS6Pzs/mJ4MAzI8w+tcla2AKU0TwfEBlEboT8Sx89pJxmR8bp7Fmzt7ouV04
ZshVSKKeVwhKASUDyykXcPglkOBSB27eXTTkgN8IzbF4W5gnPHcN4JZCUN1SrAKDvA16uRwYApGf
1pHTK5IwV3Ww+NtBqxCiJd3kwJdMsoQFMJD42Da+paUDFt7jxJT2X+eRBXuAac1h6EZyyEJNrvis
7dHwectS9eNbI3LvCdlf5gr3hTS+MCBH06zxZQcDjfTAYXM1HxJH4heeiYEXg9HuOLtEHlxY05dW
ZdFjP668uQYt25pCLa7+0LGB31EEjB9rrTkO17CDOfkKIWMlhSspbC/zNWKFUEs6oXxvASiEQ6BV
Mdkm+xIOa/R57Im6CAHPXoxJimK7dW0Ht1rXvW/HaOVBmS9Gw7k1QVpFADAe0ygV/t1Ux017AqQp
olMLxVEHYdac2l3OIXWrmO7UUWfGH6s8c71XBk2+hnsdyGA4DJERCjhAoMJqIE2EzV8Ih9rej5r8
snZh8oEnNYlK+DYvgP6CjlzNXTimLwAamcIOmuVtSQKvNnvWz4CeJ6xmRSOW/LBY1LwhsfKGgt4T
FYBj6bIfXaKBJyCpGa2DCBbShSMjptyc0DsDPxZ0sxNult26wtYZxwi9JV1lwXAWboZQ3QX0XTs2
SYtlq0EjIoYHUVLFvgvmc9Qg4z0zKPpsucqIAV0bmrY9G39J7+IG+8VNBCP1uJiUa7xvWPfqj2s8
J+KUpF12bboxOANhxysIGTlOVERjBfJ/0hSijoJT3ILr+ilthux5jtPhukY0xC7u+/EjAvLgY7zm
GSrUlZjs6Ids6aoJhSfI88sGW3pqWfgRCw25gqsN44U/1NoVSjf9bbJmw91gG8dPZMygOmsTmT1v
lAR/N8RhjV1GerZqJZTM0HJkFRpNKzZwRaIUym7uw9pSQ4FQ9H2fYW/hkQAf1i2qLxR+3D7olPYH
Bv7gyY2Del5Xh8kL37+5oEFCMtg4kPAY5yRH7nJC2svB1oJV6GGopwaMPjEuO4Q4071RweRXCEru
LrJ8dUGBNdztZRaSlzl0gFMMx0KKrFeAMjhmz2PBmUYEM+p99zlDkXPVeooA64Wq8NY3Q/SFBrM4
riOZ77Gu2GqJBlbva0Pqqzgg3bBL0bxpDqobo6FYOYCCXSznDvEcMKK5XxfepWDkLvB0HicPMME6
2K60mTc8QpAOA3QV5t+8Tnv3VMTiwwA3yX3XmVx+aLVvgFlBMw6PbMviO5WRQGAB8b1vU5S4a0Dn
oTiFJkDdnXCnLVbDIRLHMaf/m6PzWo4bx8LwE7GKBPMtyc6KlmxLvmF5ZJtgABPA+PT79d5s1c6M
bbmbBM75I8XsLDp7n8YbyNsr0Mg6MkfI4iXs6bq4EVyn15vUs5QXZhlD6okloneiedzhxXd6k3Pv
x1bwQipdfALucKPTVoYDq33nLzdDFsOckAgTFqeomNu08kpGgHXyWz8boV0m1qoxL04m4mXhEM6h
u4La94/2PEXup4zpcT5Q3YY7qtrF3GdExruYNRuncjIQTzO5KVBFcBtLW+0pCJ9uZAKQiXfA23rf
e1yYkb/yPRrKp2acl+7i9SFNqezDUZeFLQ8iR14tf8beoCFgrHl6c/tqdpK2sYiAMz1bV+lZHc83
cThpMNfVm6zl4mSDVTvMvBXepgCFwYGd0MzklYLJ7VmkOh9M2nIrXyQIRXKvzNZgq+IEedpSzunW
gO6mgRyW08Lb/7bTbXKvIp8Bp7e5HceUeKeCJ7kW/8Vu6VQJkWbhB792+iZrt79gro1OcEvT710Y
8RNL2fYeVXeayssHYRJMImZKBSFphJnOZG5dq4AU1R/NEi/WQxS2cnj1vQLWU5STCCDqgu7dqvvg
NcCl1V5r/BBtRjpQ+LDN6Dv5cPOuf23jyArPfS60dcpVP9/1FH04fVImJrpfZEPs6u+u133jIApZ
/z2nrNrjUPd18+rGS7Sku4ydklu/NsufsY1Jgt/zyYsOyzpVQbrC4MFm+lAd6ZbH+Rc4FXAZA8vy
uzfIoc8dHyfJDOHymPu1kU8bYeDpwlUDKjVJykeVq1vaBB2i6T8DPQS/hdlYzuLVIbicnOT/ug0O
BWMs2Sx9Yrp6ry4jMHlxYQ93r1MlpjJFFgfJ0QpyjdfahI9N0K4yVdvka7bpuXuGb7Cdk9uDirxz
0YQjKE8Q4lOmbYwRBVRj+o7yIN+v9typE9HFa/BUGNrGD6rCAKMSdzf9/ChEGcQXB4RRH6Na37F1
cI/vZS14Svdinv6tvdjFVc9tJ698qd4NssFBr6ZGa8p0bXYvixtfOe9rMFN3QKzEcL+Vt+4zh5kH
J/0/4H7/SXdEAGIyx3VZpuWt7ZQ4oNnYPnpFfP5tK10trw2nxXxZh3JxLuQTyUswWBuiYbrcMzdS
S/0f4Lp1mOJe4GTseuGdgqmrH3ffLVeWo37J6smE92+BXX4EtL1ZTex823A3plEteasxysyERg3e
YbLt9UJ71dYlemVFyPsh1O8+guzoMDVtaT2OFo0HFyew1tRfUVkujWPfYGT7nzj7Qt7edd7iDYX9
4Dw6y+h8q6m2mLOO9YE5eNv8ILPkqjN79JY6tde2+W5WG4NvAkPrZzQ8VITXoxP6WLt6uDGKQ5yt
3lhRNxH1QfNdRGQF2pPceX9QLPzg3stlEsNQKELDOs/enTPDjb3YSeCBRX8UjZLlUTXuEDzTpQaw
A6nebceqw6j5xqZKlHNPW5d3zgswHZUEMU0Iv7TeXX/LoIv68qGYVjUdmCOqODjoXLLFPaCOi5bq
4I39bOnj7rRjEJ+qLojzzxDDSpv5Vq2N9986dpabMLCAwRjQzvnVltwTe1ZMWhWXte5KGYJWmn6/
eiON8Zz+hedPNzk3JuoOXYGRrr1I3szloyYfSbx0HX3PH0GZbw0iAM0KSi/qSEwbTU7Ctp6EYLOm
PmCYzWnrqHlKVFnV9ml37AHAG54m/hR6ijuTInRg5U03YffLwZpi/K19qcMYGhdg+rh4U48Ep1pH
/TZAwNTwuzUc0Lvj1kVOL3OtweyvneytesXw73tmy+Z+6aiemPemtGQmRuY9+j4ApSU4K3kfZ3+z
mPCe2opi7P9anhqm/I0s2kPJiGAYiokowM8UbJ6/PDQ50wIEE2QZKwIY9vCiVl+uL3MtKfZOSYsl
4UwuyHLCbPVsb54SVzcF8tK1B2Y7W+yuXUK4IKaFU1E2DkMymm9guEhtZjpLIGv6VLy5Lm+1oEny
mZPDME9D7UIHKlNXTo+CTXeLn/IxElRRWM7QiUQQ36/7Y9ySHVNf82YlAj0tSzOHfzsvHMPvTkQS
8QOL7KAOSxvIIqsrDF1pCYS934Z8Ig80sfPIMbx/4Ms/OqtS5hBpt2kPkP0cbq2PdOTSD4VTPwGk
uesxNuOyXHYZmfzUNTmhBSOiHaUzFEx+151jUhbdzNt87L4pvbV3OVCHA81fsI+2S3gN1lr5Duoa
C0wQmriIGSTkGrGpr1tTVe5ZhqXUNwRkRtwBaVKgigT9SPlnrODG7sM6GaMdw3NO3cWpWW3pL6j7
yMTf32J7dH2Ky+5cPJOS8ewTTvPNZRpHYjImRUwaXkuQDmqXlAa0ak5N5JnptlqDrA4yR74VXmAv
iHsI42JFfR90tnsYKWap02EsauCozjRbdLLHEo/nibNhwfoy2rxEmbYG6OCm3qzlLxRMgyXOjSar
OPL38+mC3NGSvC5Ludr/KuKjwbZ5K/r/hoL0B+ufXw4GBthrW6o4fIblPU4LV5RdpWjpsAtuItvn
BrXSFXzD+juug+6yaHHpp2vQlxDVLDd7ARIGCoaUA9cjgm9rpieXRAbIWTHK9TpHW2A9VXqrSYvb
nTp+id245RqVfW35far7perehrDq4n+WDsrtLMfe7h6aUjGh+rmh/taIUorfVaBsyK4ANMu5FbW2
BFSqP4b/tAq3OuEcbNVBAC7rOqt3ISbsEGs9Pc6Ukr/bgmU5HSkPaf6rVtt0x83Qb1brBNy9AUtK
kNkUTnfZV5QI75NrVE6erLT86qkGrBfHeYAoOEyhKu2T1eGTO6ANm4qPrmEIungkYaGrhiMILpoL
O/zkeOxNGi1NX/+gCn0bn/TQh5ZKlKa9LY2QjO+3WK16aYGkBQ2hhDDMIbfFVK3zfZmIxDHai7Lv
DrmI5H6MdWF7WTM2m8VVSY3e7yjQhfg0gKH+A0AUw3MS21wBb40XWM2JCprJWk+O0+vdpx5HV3vD
iRVCJMMKxjEsqo3ep6HWYbL7ADBfqWZETGBHpj2GuOmb4TAx9sZXsJzOXHbm4/2j99hrr4OVT5aN
lmoc4qyft369oNMRw+M84Vb5x/9uLFq2t3TmiQoCjoUL0AjL2dphODwosfFEsvrkUXVZKtVaxxIs
LD8iTqybb3ZnF6masJayHDMOd0B91jqzVZA4GrHE5Hw0Ty30VfwTNxPdCekUzJu+LmHhqisdTveW
SIez+mUN+D/n0MZbUSWVrbdKJ97QRcxYMYU804sZuDDT3RuLEVBnE2N+CZaiU8dmcRr11uNwdb9x
fiCqOMGz7+pbVSvZZNtcGo5z3Si1PRRWNNvM3nOpttRRYTv98BpjdX9nJe3ib9APU/2NE7mDieo9
nWckEQjxMFpm8I4AlbX5wQoWFWecD3P8OxxzRpVjTapJ/cxDvgzf97WPm2OxLd64fpukNN5D4yzG
HBgx4c/orCwdkqaccFMfG+mFWJi7aiv26z4RXXP0jKidf1649jSt2SZ69WECAuzv3nNYzEIjMal8
fsjnalO5p1HqO8PaXlQ4T+sxoC5obA/AgcP8e+4dg8SMGWbKeZ4mp68hTrdNVjdgEDkPKLgIV33e
9ojvKdlRmpTyq47KfZ6f56lbmy+RhyyFwFBlhzOrmZn73Qcnqv2V6QXUKi2HgUIVUdsVLSRTGFiH
ei4muCjh1I51aCrlmW+ebPZenJY7Pf8masKWz3LiJkWLszaNkEkbj231Gcx73veHqFxQa5KzI+d9
PdY2PM+a8vEO7mPhO5P3xBalmgGtDMKNlw5dn4PsA+lWfUZ+0jeJ4g4vPnIhyEQ79EZtBZT+rAOG
1XkOo/WovYk/NEZQ91pRGBUkYSnse6kxyrp1GNR3nICbk4y7dv/IRY6fc6m9V2XhvE1caZmHaegD
L8PYqtu0He0qfrJc6SLYVYjeJ1QRZlenPPKj/TBGymXVViCA5hDYo90N0Bez/JYLl0zQODe1+mtm
YL9ntFxi+RTTImLun6HwwiLBUj2OSbzngTohmZx4aPfaISak3Wxve3BWEthW1ZXHMR/o/6sM7ZxJ
WSOYs518Zq+0ShKULMcbX1paxc55NMChj2aQ573dx6cVXZhKWseYFPiwywxpJEXSUAL+jVQg71lq
aCuomKH6HOsqOJWzG1x9NygxfsSje3F8y/oMAo9fnlsgPMGeFz/6ibjFMpD2b8ZN74TE3rkRBLik
9tz7W7pyEx2nDtKP2BXvOtp+k1l7tcPr6NJ9aQmUe5bSopuMgiw7Tqw6DyAWN/+pWMc2E3QtPMZb
YUMcg0FfumhWb/a6ijRY2/CboCAlmfeYPCigWjGwdG8I/DghfrRsxoew2qePEBlx2pVlS2pGT1IC
ZWTpki/6auFfNMjZxv6NpakFPLMcCSkbt/mDcqj3SXvRk9s0hc1HVbXQymG7/rPDItieoXYKJrSx
8c6yzuUfrZfGpD7P+P20lOKr8fZxS2nJKE4DVsfxyH+PuLOQIW+FXz5Fk1v9UsWEssUZtf8dwSy6
DG8LmA6IabmMQUvPWC7zB1yvQIxWgTBFLKXiGx49J+V87RFbdgSK6dwUI6LJUWeyr0hj8xtxrv6v
zQVWjwH+10YkXAr2k7uydiZLnYcvUpTQaF29jO+28dHt8gPLR7deF5HEJQ8i/RLqsa7BZS4OapI0
cnNqWntyX/tEdJZY0mgkiCa2tu0pwCWUwr2pkyhseXBagxSHS4V0YXBQN5F5W6UIfYi1b5chONVb
VMC2hci56clgp1YhUHfVwMtTKVaXbOorcnhfzh66W0CT0xhI7xMoqz66uiLrMNqjIywZYOGEcy1d
l6q8rGgynrewba9bLJnWibjZwSdRsZoHsfOastypt8aCtAcxiHY/Cwe/uZmtZNsd2iiRkpUxXSB3
ASqlQuMV1GTcdXsNOSvHnX4WFVntfswFuBFNQEIfYAr99glE0r0tgpS3tN6GKLNEH1FNKHDxoiZ0
L5R16vNs11RZDICzl5yz50LGRX/G82kucgCVbFo13Ur+4Qfi2fatnFhOo91zs9mACrMzRJI2P3d5
Hsh/fMgjGT/ae74g+4rj+smZFzBoOwjCb1LFSMpc3/LO3dxZ1zxcvf9sEJ6a4yUIe++yERZoH10E
Dt+73Gre7dp030W7xVex4pQlfwBi1Nn24szUCquRz9KXD2aKfoTNwpC5V4lXGGd/6IFOHnCR6g76
xnEellL2j/cOyI9ooCjyMKraPbSKnKD0bnCIzh4us5rsJ7++Yh/gLSQbWj2PjUFQFHHJSI/HPVFk
5j2MyFnKo6F2MFtnsgavHoqXlMGvbJNoXM1TDaP3QcP6dlhDvzuzGLfHcds7CNRYDCKdTfvJ81zf
SqpFNvoHsf6PVlw/9k0e4vMzVfBkuJzQdsJzckvASZ2pNuB1C1qTvwNF7w8TG/qHsb3mCqs9HjrE
pEXidqCDhUBNLPNmfol7UlabyvVTDUx79N0qfPIYUR/iZjeZtzc7nnyHwflFL2YYsRAM1VsXRstL
yPeQcmuL4uhw5vzd0LL2B7GzWw1I5X4zf8XbuaWJgHrUAssyxo4z+SUst4kKdEV03Vr+rLhnP8tm
KyX3jdUzN9mwbfi4FpZqek7KbF7MDJUf+F/3lLs32Y8eWAmDC0iLHmJxdmE9yOLr9bwegEK8Ngvh
tl5YnBb2AUL2NFrhm9u78fsUCeNfNFjWaQr3pXvekbk4yRJ76/cib23qkNFaYx2JXx0wpIu9jsul
g0joE5D7yDluue2dCvDmvwgwff9lXbV5A4HU1rEohynOJmZXjNBOAXy5b5VXZLnGLDwOqv3rO/t8
kYFvXbn/q/F9rJQbZ6TADt2l0gh1D33YR+8kcOI075rVYY0opeRPnX0h7nRe8NQIT7vothz934yL
/ftdERFhjNmJ6smlwgVZt+pkD7HcToXI7f2DWIywApNc+fVnPvjGzcDPvOlPsUoBrdaU8IAw+6h9
7JUKRqsK7fJiNrTSB8uLG73Ad3Qew6CMddU+m7yaFwDKuKpfcxvu4b7hOzm5G/60sUbmdhG7N647
4onikoQpGNVtogtQWOhVNOLupsxsj0JWVAR7WdDx2MXI35kYVwNmRhFn+RDxwyFFgCdcIIz5r38i
JFdMK/U0TDcmsDhPerK6XvyVfvBXejI9+2iF0RhdOiAujwWSs/DKLbimq48rN8tDbATZUEQUfq3W
sqJfngqQbavAg/tDWk4uEdYhnz8aDp2dSJhpKpOQ/Q8tYhzrT68MWRRJavePVlX25s/MUpg2cTuY
K2eX9dtm1BiyzZ/421sdw49G+MnLNXCIkHg817TdymILj17lhfKcr8t+BewvXwt1N4zslW28z94M
w/AzkiWKhp3+T0KRR0sAjloRhCz3FCNwCEhb3ib0mRU9et5debiKfBhuZbHo8F16fAwnX+zx8E/N
c20hHeDzZ1YlZ0OcqWMewl9gtcsRMAPRqwrDWHKV9E39Q294/0/xAkubmaL1jwUa3+ELT01vuK23
wPnWj4CED5AvUwvKsOrQydTahd1lMxJT08GeDE63lBRF37+AQo7vLKVCYvqo2ysRt7VEm247+kWu
rYmdpM+XDknVwP3/w1QqdLN+w6nw5TsjcGUdKr6QHQZ9A0ErPNMnoyjjMzMIzeXJrDmhMnvpSpDi
UOQe0ZQheGSLvyLH79Yf6pWsn2fYUevom7H+Gt2iQa5u2+p3sc/srHsJhpLI2s9HfFTtt5DAZHzY
VROk9/zM+Cwd4gynya7XBwvwNYe/qJvygNlML1/Emq5Nmle5uvWrV9Gci/zmLwLkpSKpQQ0rjB0X
9N0eh/miK4ovpT3NX26vgfFWOzhjKa7+VpZerpBrQXA2sb09oP79a+sw4qCqwtJtP/d1xEMH/OWr
5RigU+3TwttDfuYQ1ouDb7Ck/YTEqpOp5AMsvobd8/VpskLtTtlSwcyiItyUPrubzIMmHTrqW1XK
Shfb58ljlU0DvA3Uyyovt5DBiJnu7hQLFdKsOoqb8qVd4JtPipAp9WGZfoOFG8aYKLd5DcvtV0ns
UpjUjO19qpSYcWuJYeC5Czvzdw/jQSdCtd6K629BkAN2viPYkVQqxLM7gcWsvtZse+PYfvW2I9cb
uugQf0dcGN/6jtcjFophZpnjPz3k4/7Y1wa5z7iUaFg2JGD1o2xl2Wb2XNQVkOVudHei5HwVB5pj
8oBZVDcxPDTK+/VM5Hgcm3Qj7P0/QuoA867LiiYzz5ZAKH31LRXnNBdWdhfaCAP22lP+W1Ns07bd
gtAaQVEYu6ZdZEMO8o04hTzP9Ulq3FpdCkHoDSESHuN5GHjAwdsp9R3UwCCddpMF5b79DLTu9Zs7
FU11IMrb4TFmegnKHt5jHptLXRvva+eTavijbLtYD/4QWeNnOyI7SPwdin5E8u8iahrDaEO4JEO3
H4966VtzkLOlFl4J5W3ts9N5C38socGV82gm8jJf7U5WgfcdsKoKDnY0yvhUeoDrbEgeDT5tsvnd
OKSRxFD2UKBSJhK2wUGq/plaOuLLiSU85qEdEPzasw+vgp79dWjITL2y+DrEz5BhNL0K3aNH7YRr
Ez5b8vG8jYDh68FD+TolOW3TF79GApXY3R2fGpbVPjojACnq+FVBWDZ9d7HwXN04kwriEOCmruj0
URH2xfxVwypmNVokNxMMTHialuoaypyu5DFuvaM7hM5Dh6x9/j32hjPooN0qH4++nBYnPq6ep7lE
caX5d+Bjk8ul76VvpYKfr8YXYQV/9qrDjrP7Y/UrpEvyNC/7Vp6Eq0IfqAggg4eUPt+Eeung7lS1
HCctKJxMymqZjrRjjitoD1/Awfcm8zg22B45FLr2FQlsfhW9371tSGNztslxfSKUefgwGmog6wSt
3vNU4OSFqO0XetNHVLLbSANDFqGAnS7oLfZb7bqYStDiNhKjGNckEDEIwZzMKu6q02CPI/+o3kmt
aWRFfaNmCTOrKF9A94Pu5nX5zJNvL+Ur8biyT3x85Y9iQJPCEg1t6kKJzingn7af2wki9U59oliv
2YK/9c4cYXZtRjfd0eSJpGiiquXF1rV9cWUnooPCGDMc2wB+Pg1z2Wd9KMqfrlM16RJPkcMOU8Ok
NYjNradgb/SpmVCxHbwy7+wsXlHAI4GhEbuMwFoSHemiP7aeI6fHXXtscVjd9I5coYaKwki08tdl
dos/V2n176FUUZFOuHM4B4dc7xfl+rNz4jJZfm8dXgM8OKh0+maW3wXZdl1qG6tFVYYHabzNKLgw
gu5xNtTEJGZ9s3oXwF6X5na9EWFqSei2Chr8R7CUdoS5eNr+Sh/H7o0WnvmbkouvL6G/z+/OEoSA
LNZUnfw+l93Rjtknjyo03pkIJbGyPjvKe9YgKS9tXQ7XwSP/g0pKM16rBqegL5mqjRrXi7038WUx
mgrzoPG/iKRawCck8Ljn1ZSpVCVfV1rmk7q36tr2F4281VnhxjzzqsgD28rCAKYB3a6Eqq3DxcEW
glGzHvf4sR8RCZ4HC0XM0XY35jclLXhSC2Urcpl8gVhX9BmdwkGO1Hkzp3JpzsNfU6ystuzwBCWt
+7JnzlD2twpcnre5N9ZnLKFt3hyF1inLZw3g4WFpw78hoY25pwVLQ2tOvQnLJVtmDdVrip6paa5F
dRA+EgLQgni6dJPj11nMOPA2xhWojjvk4F+KvPxE9Wpgchd2/NwtOme8xmiZzKUbvG5OhY2P+JD2
0LSFvSXdZE0vuVVVx7221HWbqSFevBnd0UROhsL8mFokNWDymEfztDU1vhZeu4GNswmXzJmrMfMH
Bg/44nA4EqOqngeeOcqieyejo6Csr2MjiFBD12uh87fQbgaA5hLC2LjfJw4mDZIaeicZWcibynIO
7vQ7Xfep4zaoigB6OvsyRqayssAaYmQFU96fduivq4U0h9l7wgB8RA2DwHkPK17fsu46St+jAOtS
JRAFStvAJ4sp8O8NmSHPM5LtiClDeHHmwCCcjb04x9qtwcmkk1t/MIrLe7Ce/OWPaHKTPbfdi5g0
gphWk+WZEJmE/MV1818evqIfHnXOdOugmrriMOuO0p+Gg+21cfVpiHl584Vf7igEYCl+DJazXvTg
Oe6xhS1iM6SR1yQ8HcQC+KVs/ljTFLwM+W41Z4UF2E5bl0Z50dfLlxrwDXqYHl/bra+pot0gHaVe
0TX0lurTAYb2MkDmvlT1Nr4Y4zb5txJW9Lmf4F+QMwTsUjWCI4D81pWJmOnxPLSsf11SOshntd2x
AC6tcr+Cpd3y323b5Q+wCbxlbUsCLUtIEWDGBuI6mwrVmkoMstPnSXWmwvSOFMLaVihDToPqXQ52
W50JsA4ODpwQw88kSE/uVuAyxNGVHeZvnu+wABusWQjB1Fr+W0Zt7MSSYP1J4xYcqphXrCyaMBnK
wd3oqEE38LblG+JaADX7NOoxKjg2O8WSg9HiK7Koxgrtmf4lZ6BwqXLK4EAxseGTqqwWFISR4xGH
MZHdIJj508rs8mMZbP6CgfElH1C+GOTSIFyCRDB3NCTLLUE9f2PpldFjaExxUd3oPkRiXKtrjJci
Pg4d3H0SzD3uJNtTYvgJTVIxoMLSjZfVHVdSkfCbI+OFXo2qDNkqYgUcAfZjzvMxnFEeTL/REdAW
G27+3Q8yT3i7Yz/MCP/q5mMwlCE4QeU9ofVoikR6A2hasXb6vJiq/d25ql4SYPPtwr92n1wyeAhp
aAEBryEAtPPYY1d7WmJHXi1Xq7Nlwv6D3bU1D9sQr9tl6WcfhLvnFsVNEnoLbq1wKEDJyXe4mvuy
qroBr1en7bm66HUxIM92/a/ULdtFv5KUtqNQ9RKUMgOmV+LuuZ+sZhbX3GGseF9CYzMoeHHRBQfV
5yW+gBpmS80DWgikk9W5icb6xfI6rzgpdXdbLs6CjcrBWTd813LbS5uEWRWgLlOb4/d/ME0NNxI+
9JZiw0QyqbUdkIWAZLU5oOFmGrHFbIYTDrY+TIgcqBkG1aTP8HcxnhrCQjJubfq8gY7GDzwjOM8R
qLndJWJ2is67NxMKt1nrr0ADF2+9rVAJxflHs+H4eb2DyMvHEAYbbjRY3i6dclF/Vhv4RcL6SvEC
ihqeaDhe1Is5+9iTkGRDZzV2BkRygVueRxWK6Oh1Zr7xVyR9gQ1h/EdiVP5d7I4GTx5Q/FVNKTyI
HodMAkSY9Z56tTDhKYQToVEEZVyBTwPpTIENEX3RnN/lanLZPzkcSzgctnK3gJrAPQvhDuN5LlYc
06eYuB6Zue2M+I7IRtImdOO52suGCSPEaRfl+J8Ipv7VoEnYk63xAB15FGD+G0Smr3XkBN/aRucp
RsEpM+1Gtlo/9wfOlyrbRIRW16AkW9/9GTmGv1fmdA8RG75FrV3Imwyl7E8uF0AF6lpv+2XxifA4
FBue3wx6SVC+C0tl4Y25dK60MbyF3Qbou8DexMC/Lq0nR9Ilpuccqd21ABj/soiQ+RglQQRcWnOO
UTlCZaPwGh3t2b4fm5IsBxYOr4PxKamJ1r4OzmvlzQfcUpw6i0WkbLZtO3YSImDwx2i7nND9Tnx2
HXaJjd+X956s/qyDXsimYopUk+TRGiqgCjJ2LLzzTEwn9Brb7zDXy3kcZkIFGGfJt/HuPigK05a/
vIitxL1fmCfWSuEmU+TRloUu8s/irD7PE0BrMrbURu3dbB5RtEDu6iXfDzgC+ucdDObib2I+Deve
IMydOgC+QkBeHvhcrDdjfDzTcketWkUw/kA7pjvMJuBzbdgEDjbuhA+74N38t9m9tn9ZG5JJYXaE
3s5WMpXjS1bZHM7DM6aj6KIdGxCpng2lbEFB+l1SFrFGHbuvYDbtkhq03G8jO81ZD3Jmm5FtdaKz
o0PM72+IQvtxtKgMCR3misHHr3+0sMGZbB/AxLFXB3yzvo58xqd65ynjH+NuobmWqTRWT+Pc6sec
L/wB3RAGsyZ3fJ474htTuSnMaUOB1SSMjLqybnoHLCHRHz35OFJH7bkpKpwxPyzahiUlcCPGBagX
BJw4Dd595bv9j6qXHpRSFC5JDbLSnP2wx4hbS91wLkQY5SGL22CsktAti2PveAQIsNYsdUKPQNm8
O6PxIwhVvj2oeFiG8+yGOjo4IU056WRcGZ8VUHJ3aIhnQfoSwqrjhZ2DeHCQc1PQHl4FSSqQzX5T
nHprsJ0XfKbT/DjhJ3lWsmbvjRZA/hc71Cj4EUl6qBrg1U6OVZSAfXzzVhJhXx3I/yAxsqqq/blY
F81vEWDkwVD9c4Use2fORMzoeTJQN2TN5fJgT1uNQG+ZRHVSvYmiYxf5ln4onT52HsbdDmgpcQSi
+9x0w9kHvPmJWLX6tcb13KMtjBDHchf130eLPcrm7i7R8aHL06eltSTJB45/wiML+OjDkOJ97VeE
iaK60X9Rf5ZLE/5xIy94bYrYF4+7o5byxj5wr2SoHBqLJVgCwCvY81NL1sxX5Dbls+brfEXCbjB5
h00VwYmJdZvTYPKc/EL0i3BfQ7TI7sEVZiSfAUzckDKDiSENFjQvkBcNtJDNRjYkM6O3CBPohhmF
YcFouo65xbAer8ec3/Bvo8ivgTW34uIQFuXELjA6WBkraeLouJVMfLhekJj8CNf/kXRmS67i2hb9
IiJED682btPOvn8hMveuDYhWNBLw9Wf43tcTdaqcNkirmXNM5OqHKEXwsgsJhDktk4wOrpd3D+2k
iomvBrhIwqcZsRQhzjsNjVn6rVnW6cOUa/cviNTcJtUSYGVuAio0sNPT8pC1iAq2s1jBJbQooC5Q
7319P2er4dtxWxSnYduzUY7ykEF2Cj9XXtcoq56ssKvCq7W6KFl8HtrwYBFyenZWa9m1ix2cKzdK
/4gZsQOnMFDxO79FsnaFeVWTLSSEChPku1V7zqtRPFRFQ1pJadKntp2H1xJJ8bDxUyRfdy31RQQx
afVY0ZVI/YK1xy+1jWtrajZrWTM3y5hpm+9p4guqbkbOFIm7r0R9ZAtvHjKZphNOILDvS1Z2R39q
5LWdHXGEurQ4nyzrI3TVJZVDLtElU9SNany26Oi9LV1/FJ0W6a9HtloLLjilvZfFm1LCsmz6Cvze
2HyvMf6LlVG/5Sa1xo8wzDG7cIc4AfdsLOHtpeUgqtpaKZTZr8qeXfnaN0Mzsxclgk5ix4od6uOW
v5dtue25GLlUbr/i5uFgQOLgOHf2FEf3ZarnZCiGqWZGH7AFwZYXvCDxj6cn1PkhTbqdcwxETPHY
VMA/U0+x56/qDr9oqT16HMwB/Cp9+U9Q2nlvbt1ZMXq8wDeEuRJudmdMBt+nzVsUFVjyR6Jj/Sil
RSwAMPy1PT3sw6gS/tVSIyoVvFCDj0dgqlfWWBtmRLdsE0hSDnKr2BWETYTTcuVFUTvfH2AUVXOc
VE6M/L0Q03RYLSaKm1p5UIQaNy7TPWoN/ywX6nEndoJLjbEDU8XiZk/4dkEda5siAUS9f62IT/wx
kVSNR72AT+XRsTCVHAFG4RgAfYARuN1MyPorzJR1W+lrGcaNswvxQfWJZs4O8sFeTHGZ6CDyQ+2O
jLylZvy1aUu30Ae3tfADy1GFl7JvhfnGJuO7bwr/1Y/y+aB5Xzdy300cgpigBwhryti3CycMdqjd
p3DPHFesJ4950Waxx2o8Q3PG7Whg0l0mN0NeCWjHY8/RzIv/Pc0msI/ZSATkHq0TG458CLg3hGym
5e9CPNJLz4KL0FR2GogJt01VMrhfmrIM/1Vj08oPFhAiO6JskPX/Lb7Riqhg9hDq+7LfR51Lt1v6
neclQzURnYcaVJ08Kgo20k431Ou+R9DFq+/hbImEqeM7muBV87dG609AK3tpiYz9SNlKFY+h8cN7
hkNrmfS6j3p4PGy/ui1+DOu/muQcG31O2J9ZYnKSsRu0LlW4zjsknhWG0RCFsy3HYz+UQQJMqIX9
gYBdoiJtPefNmmq0X9qrwx8ABbfGzUiZya8htmeWkgvatmmeKagDXo0sbdnjwJfhCHEcfMzvaGpR
foHp4mjew31CJaoY34a7WJh1Os6+A0eqYrD8AbmVsQqDxZIBkW9SJE71eimZ/ID1UqioEv74Fh9u
GjOXmSTL777n5cNy8VzGsjgMOqs7AGyGsURnkxlz0gN/58ZXmY7h4GBJfZiaxRmfLDtMEUkGQYFq
dOAfCUgXQ/gyDk+8yvMTLCb7LHVdPfrGEMnbitT/w4Q/uqIVHxNC19YFFwqVJeg25N03lNcQfDpq
uk1EitseNF+xrJ2ZCxdfbheH5OAttnvf+ezLGZ3Mden/suBHJJWyW9vI1isf3LoNMa043vwNhSS+
ZiX6yR3E+1ng0hTLYfaoGg5zbaUekJZO+btqkeJ9QE/PQNHzIPZl6IDHIy9aCByuy4sabRKiifq8
+ma4KFnp1z5CPoyjJDPVAQaOKRNf1nW/gdzUPK/0y1vf5NU90W75vIlJkdimCEPARaBNCxENHkbE
OjuLVv8/Xn9cUdbgUH3ZuEEBVhGPcermaY6OU6nYsmP8Wt+6VZv5ENSe5T2XvWR3lyFerbZBDMMF
YLAOGMdHYBS+sJevvLCkm8VPg2SKtaUx7z4iPvgM7EJwwtWUFOcgyFO8sbnFANSbB1tvdTSsX4jq
xx+ahHIj1LhAh0tnCFIhSULnDLnafqUBfLHzcmVewGJB7EcMZhLKPgnpkI2Qk6d74pMRx0kbUSmL
lRzNOBenvx85oLqnLgsLlGcikPsmatR1trn+nrAwaeca25V39mqvFnTj7MpOSN17986yA3hLBFA7
3xJKRWTj1246LAmWX3ckKagov6/QScvPGELwSfkIPyFYTUMIgaGwzbMe7fotaqn5qjibdux1yu6u
bNpVJmEAx2YBLuWJD5O3829at9ZxHlon366GKM7K8sORZTNAXv8mu92aqu+dR4wFEP8pSi00gVUI
4cnLi3zZZanVXSpqmSvkBHYGseuBfnY1EslTVE/pLkwZWFV7elBKrjEydXfoR5pJBPmrx7TWisVT
Za83d+7iVh06KjN7Rxur57lGZZ/AL+sKmo95Pek0CNx9iiIRmVTNs45GN57aU9bM8dFt4+LR99Ee
geWym9cWSfafmHzHrYP26VJ0Q//f7JeujdZWw9jIhLhykWrWlyr+EFgt502ukCPxdHnmqhGun1sm
lluQIwMGzpaJ8yO7GhyCNkzx7BznzCdfF68pUDc5cE/q72W1xD6dcURSoqeC/7QAqbTLnY71Bv0Q
gk6K9ra7zJmAW1oY/D2KGYezi4J4/ajKqf5bLsY6i0aw4FCKxDm8/JSksZUtLpsYE78ULCcuXduV
b4WeEBDz5UM583khdJCKPqlhMYWvcrBYgnYmcPEr+kgZb/4LhAPjGJ4attHqSaGWRycb9tVf2AjY
JXJvZhjqivB2UC5sx6DVdb9r3LdPa7Gsv7kOvTcrtqzwAquxsa6MTQpeFraBLmOPBhq1L9DYvJnC
i7icmK3csGh6vmNxH3YYergUT3UR6lPGBDDYL1KtVlLhyDhwseYZJ7ycHriKFZvsLK73UVXby6bs
bHkIp2qSe6mkuPi65H6wqINAOvJEWSAW4+aXETHE0RjjBUKI4TYDy8fhuK4xo0ShoUfgt6xOvJgj
ujFXnYjAg3tUxUvq7NIGQRLoqp6rEL4ZVpmsGtsgGSBt5OxlXPlHCJPvkNyHdy46AOpoL0bb2zsZ
erh+DJK2VpjjeBggH2dpjKk7ApR67po4BGcD7KjBcIuphsKNXRprIhun1B63yLxtvIjppSGn4EU2
KsfF1uHOearykdI8XRa5FxMu92ASk/MAhmF1DnZfD/lpJYIUXWcc5K8d02jQOHav8iu1RnYl0mE6
giOliOC4X8XG6+K4eWRlvPYP8BVRXkHEG6LLTI4OQsalVu6ZMJiFZxf0IhIuK1PLzhs1+QfrstQF
ehyrwdvmxhjmU3ZdyzYLXJzUowJ8i58KZWGCdnh0tyAzUEjGInOaf2qNmvuA6+vblUP0PFuePnqW
4Vwqc4TMtnDIGvbXljU9EfPOvWwr1e0Ry0QPo28376tPiMyu08q8ME8M8+cYLwsZo3VTCP2VrXbc
AheLiDJEb6yYbIwTlnXtMXf4F5Fa5X17tBr/TLVgS+3lHH6FrVNsMwQkEZb0PmS9VE3uk9v4vc9f
beb1lTrZvd1YTGyqJAuGNTwCY1+7t0Cnbf+30lFW/NJhFNgbhjUrz9HaYzpnMcTNG7LvA4gP/NQD
lJ814ELCOvrXGT9+97McgAabbq591BY8F2xZB/3KMJA3czfigrj3LW2nD0gOESJuarGwNF6KyP8I
osp7mi1ia45aVcvJ9RoEEM7SvniFRlglPOKs3MFAj1Jx2o0bUfTLWXZ+9N0pAFR/GpwYv03PMcoy
M2j6P8Yny+k+RWfhnmAZ+g3KMqJLANRwM2G2RWPefdPWqeUvFqq2TLAlO/8p2/Hrx/BG+RDsAlz0
kE06NocetRAW8YiGcuOGaXSWnLxX3yxDAAckdH60o4OjG7uITMKuiXZuGvCUD1PXbEUYGhvlhgv7
/hYBum/nGNMMEIz1JFFFzZ9q8gL1BW/DkdQ5S6a/B0cZw61cBB9oDczwzJNi9+9ABBXsiDkeR9KF
mAJi4G7LR84IADC9yZF+DIzsVdBnu4HksztFHT4CQLMBYmF3m7xjXc51fsqlk/1D0h42CSe180jh
Op3jlkRp5t7x+Fuquvvs5IzpQmaZOuLwGJ8HQAGHLuq7Hw306V6hmxheIpEVqFcsJ74GozOrDZ9C
sGxGDwmsiqpH/jKLN3a6nyRCFYy0btTwrykWf8d21E/BtiL541dza9/8TdfCBVrcIhOckliC1/7i
5OY/uVIwpcx+Uu9e5XROC5WTc+49liqIn1bB1sUIuxCJD2/6vYTxUTJ8k6ArMJuE4Zav0f6i2Ash
seRknsMSw1LMEz1bU56EIIXNXmboVD4xMUhEgJb29JOoe57+DalEQXeZMAF2STMsMGn8MR8OsQw1
A7MWzVCC/bAooHUNGLG8SDf2o1/oioJ8ZCLY9j5tw1pUkYXHduh9wK1D57QniPKNj/a1m/+ODeX4
ReYRA2Ddy+wy44P4KWJ27dkuY3WHRk047FBdcKYz8IkUcNpABtQTfTpKqKEv2YYN8/yUusCzzRZf
kzgyQGWD0mAF+Gkj8i1eisar4b6i6zi4itUTOzwOHkhuqUiMoxZ1zLl0ES7zRNfjd1M2wVViRWlY
GraF/59WshZcqGlJ24aolGfmBoVU6RMmrLZ6qwsojrueKk3uF6fMdpUDn3ifpd0id00v4wYERZnW
fwTmPfvDDVYbCYMHofBtwrdQfkRoEFiLoplN8zPMSueFpZ9k2lLAbyxFGHekt8OT9LyUvYTd5e2h
cTlsO3r6+hKaGYt1gdL1qbaHcNiGxvIfmX6nxa60Ydj+GZ184gGBJEoABaUNfhOIizS92jmlFDZO
wtoJxV4097mVuPGETQG1EcZLvyCMGZfnoamA/1NVWutxdSLLem1GMN6HaMqz4razt7PL6log9tx6
9tTdYJjvX0eeHnUohyGmDvQYzyZZVowXnt/1HdDWUHEHdYiR1YjipCXzi5WIXajffO6JolJuI0ts
HLnktYg8Vx8ItUMsvEy2gYEmF8wVLp065KJmObWzII2kkk61ixF+MzzD1HGyXR9iehhN7FJqBwvl
prLTdte7bXZhKSJfar9DEUJaU/0eV0BM6HDa/IdtVvYL1VNAITEaaTYaTn5bWCRbVJEukCnLz+oa
DdvqV8M3gcmBPsqZbr+85b3sQnA7+4ydBR5YMhAo+Mi7Gt9vmDNJ7czbvOupdeKN67IL5ZlqnX6H
LFQneL6gkOGzgLvEgOm2jIcYCeSrbdaNrYOoeWAQj8G/qBrG0RHKL3RBviD21nZwZzXMCnyMn7A1
N265KjwOg2aikgaLGHarw9yS56pf7DSJ5Gqir44DCWxrxyzjBaKgVTwHBcOLFxaJVASxDZ79SNWx
5G8r52C2c7IcYxRN06lmnwh9JtUHP2/ZpZfeckaKD/gNyuhxwfNLUK0nWWpUtg4xztzeZCGg1R+4
DAtfbDL0B4rBew+TBeHIbH4jvsPlwhB2Bdlm2zjaUNs3ZPfdjTwNLyuPbXka0SPgghtxy6KXDaK3
qCrMD3wUt/uwMFRgZmj4GBlDnXMThOFFMqH5R2eZolLsh4p9/Ni47zJ1UvfIdJvUKFpl+tPS7bNH
xCkOSonFsJzOTHZlXsS+TGYsdn18YBvG1x4DPu15T2NjgYr07Rm3kcdcfMeJ5X+imLGeW3JXmGMM
HqRdsCPXeYJ8koNzZUduuvanBdF1NzT9sKftwq3kido5avQNr3kOGv8a4W9OQEdYAjqZV3hbNC7V
A+mqzooHG//wtrQNq392X+6OLe/S7vgD9ctCc/uKED4QhwDLI1+TKTvG4nMJ+t8Py/Pgq9Dat10a
PgR6DFlqLhkaROQFzviex3X7x9hMoPEY9y3yPBGkd0W4gFNh/eC8uSzSm9Ncr6a/UXyG4gjxIL1m
A5cfbrjb/GwzxriIbm/bYH+2IWTDH6pQL34YkYz2L3M2leFdBK9yfY3ivhi+epCh+6aLgdLGdlt6
ibNSVz2sTHyTyO6XT8fB23lbfv2DcYgwSSjAtE2AxCqd+u7bqxfqjK6ZBn9bdLK8QEkOpid3dpmY
kCxfg7zyBZpK4fdHjLWZc+p7So0p8tmbq5Z/cFNZS//dWev8aVkYz0FaKdxIoz4AFfEDngbVnLTl
NIzzfD4iW7glUvdhpNHbrKqSVzuCQvMMCcNJUYIFzpE7Y60zBK9oWHYMHIIvAdLiCb9mectVihkl
rYNDv4jEOqmpF+DmWMV0AFdAXw/uufwvj62ZlbIus3szNvX8o2SEyG4OgiWEdDMNB8+eKk3cLkjg
7YQo391S79ZfKnBgrHYtjnEy4yN3w6zOe+CGCF8quleEJ26O56OJyl8AteoK0HsecG8P7iMUY5nU
Bef0jkpiffHCuExIC7Sag4ubf9d4KabS1F5KPCaQWDiYxEFQbL/lBrv6Jgu09zUu+L9phPmZZvr6
xLbo9+gdreJdkEzwgrOhe8QN84Mm1fxCs8+PM7QZhvdlda6QyhxdYIKM4L2OOKnB+KcwDAH9FDcL
M3FUo+i38NbNnT0UsbsbrTJk1FNn4snzouBnUBzWKH/y/ljVTQj8YnI+HIYJDIkm5XA8jGlwJCaL
xTZxpyxl84VPyag4/7cWXvmKS3X5BTNpQbfwU5cdH+YVRyCnRjNZxA+zEc0LaaL5F+za/pEKlVLM
AxeEK00UT5U2/o+UTodBINTxNRY6WO4yNw/CA0ZbbCuzNQcHU9D7oVCCkxXiyrn37Ibmi0ph5+Vo
6bdCgd+FuYpyVC/r1UFyT6UJ8ZlVOhIzHec1ayuRrYknXB0kaIqKjzZX+XtF188hP8T3OamnL11X
gM2inik/pnD8LPrK5+sqETQMg9tc7TT1vlpALm+5O+OADEdZHIOZnf7qLX+7PDIHma3+E/E+sjxG
vHg7l1tv3PS+Ez6opkd2E2C6u0xkqamdGYMJ51agTosiQ1mG3fhJ/bHsepwxe6fN4vnX72sR7C2Y
K/sWZoDcZKpgPYrsG5WshUhu4NciyCTW6dGam9hJrFG8RLFn7sWtyUI3wvObGzCUCIzjO6eW6bNg
krDhkqoSj60Xuw0STM5D5xYnpvS7xSvNvs5D6iws5r1k1ddFZ63VBNLEe9JzDgCOgPezNRXZ+6KD
F6xW1t6Bz3cVqJ6PTWNHjyFm8sNatYs+2UQdJZxFHf0CUukmsV3XORf8PhCM2B7YG881HpuYyabM
8KrmfeEYPoO747dl05Sz4+mL6KNlj7kePWQaTx6X1VHmqfhA/kB0BaJnlqoh2I+gX6cyMa4XeXSP
4w/SzOE1li1SoCqQHwgxnVNDBNmumhztosIHDYnEO//DpijfFaRfbQowmZtg4HM1MywrOdnopmmq
ktZ1oWCVoQkA8BrGwY4vygeMDVOi8yh+zlk20dLrIkMWZgVs7KVX5eT0QO9CUFGLI5os81fP3fzj
SrumnB2/0RvOO6cyM1rVOo3frShFrZZZT+vtL0UE2S5EYfCO3Agw2C7qkKxhA4IbUC8d7IQeYOz1
sSRiZwuuzrlDTkEjGoXzdNt5SrGp5rY4hxht+KgrtNy6QMYhHEodsKfbQTPR9gBTb2wSNB5ZUAGL
Zu4jiXdnzFO6HIdZTyLC0J1AHwzkvEzj8Bhn65HvOt51akUOGFqs/7DU/jhIA5Le1tZ5LswZSzXT
yi4Y5b/IzoeNNTpcfgPf6gpduXxZFwI0kykw5J5APBiwMqkt7WfFhQaQ6zOj370VbFPf31ZClIeo
pB7J0Yi+rMG/5r7Sd+ACMuccZzaHqg3C+l6Qy4chl2UI7ngIpqhqrhRL1dWfb+bzAKnFb9rZfN8+
cVxdXEbBnqSQ3oa+wRNt2dZ/UoEHc4oF0CI+gz1zF83KESlYpdyw2QIQ5SKOwvqlJAYdzmVZOaeI
afNXFKr2bg4nLOiUw79U7s2fum4fqpvDklc3Dfk/E3a0EbZlf5uuemgHlX0SK8iQmI3oQxoF9R4y
up1vTAbWdSv9WAsMNi2XeuH9NpZdPXFhzWefSqvbGLA8m6kn2+eoXOpniltIcm4ILoTYndsVWnFj
vbuZAKDLLJdvMB6PTCkEA0g+5qqYXailWM4oe1Bb5xL3AqIQleRVyPSA2nZDSR9/KJL5NsvUhkdk
QAA4ZIXFVlbqdagGmk0CgQbER/4NmbqaYtcGfsEh8/9vRK2rvyyn4mbnLZl9Tzhq5mBoYGY0ZiO0
eeXC5jJF8wtxZXQ3PH43wasa87cyTZ17clzks8faPKmGOYI8Tv0/bxXqkHDnDmsuk6qeclrWrGM9
C7Nhw4a/v1UW+R9SdMcXev2vLnXTwyDBHuOop0JgRUoEQa2+WcSbgsKvU3d6IBV3m7PFhg3AgO57
gbKTbwO/a/SdGGj51dT/ZTqcJkPkGmBW89Q9F4GIoE7FxU14XqMACuUNLTqBfMcd7rz6riFkx++7
6ltJOz+sqO+3svcYbMM2aw8LJLPHrNfdM10KZ0mgO/2XRA+96aYVKYFuakYtne/nW86FkLgdAD+7
YQ3ycX+TK2zpKs1WW8CC2kWliVVb6DvmDCuiU9L7oGVt2GYE4uykzHZ7zFoJYuJh1+pCYWiosaoK
qfttME8kQsg2UuOuWDtK2RZ1FYlcXTIBrOQ4Wd6BzaF/dI01bgcTY201H12e+ezxb6AO1E6wb7JP
bfCVQtGLMfmiVM7nWcMzZ88ecJzhqbCtV2dhbeO6uryI0HU+mdHkXzoU3Ske40Af7Ko8QIi8yY9K
fh/s4U7+mDYMw/ahA3+xVzh3tqSNIY1Je3J4DAZsWagTWDfrVLB4bA/WyHjQ02HwUuHKfgldP09i
/G/kcsUw0MLB+ajUID4tcG3WoSqE/J20h+SGW6v+U/qDuRaosWLg7sR0bR3m/Te/OMU+CRw1J8dU
3DdjUN15hhxLpSNG/XAfMHQA30nHgHa5xS5UoI33bjp2SKXF1B0JWMYoULDqqsPMQ+k3/5fNCKNw
S56lwFjeUh2jqJKfDF74j03xUz2yOY3L+oxJIN50kRk+JDR6PCrzwmh9LbPhTZfLa5beagTJm3Yw
aLkRAnt+ssAU2gVjVJ0wnmWPipXDlyTHmtSNOmSsfds1OHPO8YnHiZIL6PqBJQNTjUjU5OuI7r6P
IH/KpVSvBj7Ftiy1228RJtg3nWL+etP6vWN5WOpzytCDairLWwKBQLxeVjDqO4JQhl8M2LFmmZU1
HHBxgRLMD92F3s2x3F03zvOfVkl2lxN/xR/fFDxZRZ1urc4G9G/j1fnudGnuaqYz7oESKALPzSYc
LxoPOILboraY6KIrgcv9B/rE/MH8RByiKvYVQVeD+zRFbZ+fSpt19n5YPQ8jD0Y4vbGxaf1zbI+r
aEZMmky5GP/y+NrNoWZj/+bIwjTfQuvmYe1JCQ1hPjwaZCf0diq2cfZHprxh+kHYnFCzeaRKxQJY
r4TFaZIBGjtWnsDpg/qZxtHrmXZ03OCIXKVzDN3mRtFLa3OnZzPH3xN9XohQasC9gWrJelmR3S5/
VcErsIYhpFmmTchEpjUHbLhq2dwVS8TNyw8oZf0UmkkD4Vi78lw4YQ4zry1+Fye3uVXRVvt7gDR+
9YgHwDE7A07sgzQ6ai2NAW6fB01zpDtEIy2nJnywDei9aPQkjW21Ri95VvoA5TRivxfB6Lfg2IBn
QzUxuXraIXtoduloW/EFBYwTbMeq9neF9MXOKPpu9ILwC8uCyL89jWvOqA6JjBt3UDb9gAg1j+sQ
FX4bX9a8acRh1LP3H3vT9ly6Y0EHSLCHjYLaMRfewhvymBCCPdSS4U+BXPOBKQ5ZPnXseeiFUxdt
JkQHFpARxiKd6F4zARKwChjrYPPfTh5D9b0fhesXmhtfb0JvDd70UC1NkokmUA9mxDxKSF2PGnfc
VKMPLtDvC3kjwzl0enmC1VWRVrjgQb26gPGaVxZZ1oI65+b+/RY0se1n7qEuQGLQsUzBV0Hfzz/e
OdhO/dmqKblIcBq2zsBUSqHkzYblRK/Ax8QcJV+gmTCP2rLrsPl07ENxeeVeGcCRArW6xe/TpE9u
VuaZTBBX5bOitGUAXRw5GqzMZkLqZu5zjKYCyzD6yPwNjqJM39N60vGXwSQ/nrVBzo9/pbU0Qm0N
ja413EbkFDoH1AGjOea8q7Jmx5NrCzhHm4ri6qSpK4BTw3WC5haRAVGeyqwIZxKt1lWMZCypfq6J
zBqLihKO/0miOg9s7OyUG1mKDYw2RBf/2EaK4D9TwUExgBYK6XXoOarAqOe8SlWKvoL+uPTB4cF+
6feMlsGAc/Gsz8hC4pt/hSTM51gKaziqFHQQISpcJxuaMBvLXSfipA4UqUgZOocNRlnmYvmcMUBG
JD18ldl820tVjr7S4aYg1SFfUIHhMPE2Y++r8jjVZh33OvbqL8I0RH2ySpIKbPxAU+JIUcoj3TTZ
icFiVnkP506Gh0WFbnSa4aylSDobak6AMs5ZuxM9CpQeFk8+3esLaB7IjxvL68bxrh5TJjho89sG
xlZUzM/4mlAONzqghXa42af7cpxD/1j3TWz2kVWsCoNdq78cZ4LPu6Fgmr0L3Ys5DrgjkeNXfdi/
9DdaR2vfohrRvNo0zjclMMGLaYFJHlXDsMXnkY17G5bXd1tMiEM88NbcNbXvPIa5v9yYWSPypiEg
OeWEOCxaTn3nBvnedkxVX/hPBopIUYUgl+MgINLUGt97awmfEEBp80pG0fAQhNrjjyKGBlCJ66pD
M9QuULuYiYztKBp+H3kZBW0lDGd73r5RLDTTnwnmzx8C6nBDOSzHI+xkGPivSBT6j67KO9C2DNuf
Gmsa/8Ue/pAjnlckrRWS0nvmiK588JRD4eNG847HLv/BXREOJ4vp6iboMvkgOQ6qgzZVXu4bou9+
g4CcnKTAg0jMBaPL7FjCdcuxgRZ8TvjD9R3AsICoKsspvGQtO2f5xzx+eu4z1U6HeOmjX4hxAk81
CYqMGd2RGjoAriGSPAvaU+vJ9u8AXIS5krDIphtWI+4EW7Zv/KTz8zJ31juvLelPqIVIOIsmOYWn
wU/te0PX4u0bW5d3+Qj7l+qs46jnl5fe3lMlG+KegQGWDWz/LDCUjK8VJDYrybBl0CpyAtl3plrb
dxw6AUN/GiVU1bZT4GiZQ5u+zQlcmiQS2vp7khBkSIRTh3CkChz1kxLCcfH9ID1PPlZyLmxTwr2x
W+yEwcDeMgkbK3hdM2wd/DtwgRAVSpB24kx2eCFPAa9UYEEOvDl0cs0IrwrqBHWbX77XcNHNsZ6m
+teqZsRpE7NZntlitrEPASj69SQeVXz0dhq+wjAvX/hFG3YCfTWcif0IP22fHu7IENBBgzRoxMdF
E037vul8ax/RA7eH1WXInuBMoft0hefN+x4JnMbnKjD4DXi+v4rVpN1d5UMHPiOCzbO/fZ/XcmeN
Zsx2llGqOqXAGQtIsYSwYbWY7RdA57C3A3Z9tzxPCrUJE+BT2E+KgYid2uW2qigJN4YvE1RoB2ac
W86MTxL91p2AuFkcbG7FHyIU6ZnZ3wbPVCUATXV1+8TjJJhXNFZDHI4vK1zxZorZXkSCysGt5Iy2
uLY5t/XaOeEBnwvkZk5K3MUDJ+8TToL60259Mm95ejEUZBpGUkJSGCQ2rkTiIRQH0UlnRZG99guj
590EPmvaMj5wHwvAYW2i+BteMw2dK5ldL9uCjrWv1lgIvCnZWl7asaH0Ghi61l+9b/X9G+PU5mKN
q8nwb5muONP2eTuFU2M8MFnj2WMd1swgQOFEesjxL0zkxNnOODXsPNU/dh1VGGmqldmnjYeObdAC
//L2zGXNSbEvRD1DvJmNhBJ3r0wa4/RvAMOC5a+T1gSCbGqbEd6PdDUyBUpPNzhSEOpgM/TCRjMN
izl/HsuGb6NcbEP6kRfMMTSemEnSPLfxsFsMjv6NDfXUbCur1stBGCuVB12QMX8YLcZhjuLZ2XRG
jb+RzX57H1SdudiIcrqfjnlyiaAh68cT03Eru3QEigYHV8sgoIKqgMgYhgvP1exGqJt6Sm6spRIq
X4BriGATtm6wTpjJ2nzVgc6MOLIWGItvNryTunoBfvOj43it/ywZNouN6KduPVbtQMaY25rGPy6i
l9GJ28IwEC9uUNMxox+GReOwL3UFSPWt6LrwtcEWSd4UUKjsZ9RT050zbv9/BLWwp+HH7l+sHvVm
MkAJWe+9rBH/UCbPD1NmgEp3BWQXjA+2eFwUNINkNlBjzn3rhP/QMbClCzxRhNsQ2WN0Jm1kDb8V
9NBkipBAjVAMqR7qqrgPe0+LneYmtuiLMMPZyHq3S5WH5zWKyUKmtGICJ/scqB/M96QmXpLDgIhk
ey8F+84XF+DaqQKJQ/lgmj9ziCh6o/sRDYn24Tnv7KxhNDB6E4DEplLjQw83hIqy1pTEhfofR+fV
HC2SBdFfRASFKeC1De1bUsvrhZA0+vBQuML8+j29bxsTsTNSq6Fu5c08mbov/E7R8+SaYOE4swMT
zFxEmVPm+/XwlGIVPGQLW/47RM28En9PznUjPsyGVe+mh9/4sIwT3BW68JqVC8Rl29TmQhzfsI8+
kMGYF7XE6V75kXgnj9pnT/NgugCq0MHXFu9d1iCG9eBBFzJJPpcSIaw2HgUe9HOGnpqvS4S+UBkZ
hYT33oe2wrS1LZDJD9glEkgjUxnssI2x17eDrPxYSk2+tbSpjNqNejLyczvbGJW0gBjWNwGfhY6i
RWyhpTWKPVe0FDnO2IU4Up1Zf3lDJiopJ06kuq7u05T/eWfFXPkZmiuINnapNptWhdWpyK1VOtaw
zKpy/pJ22QLeXUiqmIRTjo5lv8RI3duo9O/UKi2OOKegNtRl8AE/5j9YRw4YVj0+4jfk+c+GhYcA
3dZ9mLhE3cAGT7zwUFRDTI/xW2/0zi73+Rrm45zQc1GmAoZ+wjXAVXZxgWKA12kO+j/l9vmxUqZk
7Zpj1dwGaV6eAyvK912RybfaLzgDWWSTO2ohBa/GhsQ4bkE/yVacCd42dbElAx6KglXTBxbQNAJE
u2SgkRonOLm5fmmpAc/H2rukgowzSA3Ma5qwDJsUKCW2s2zdyOEkBWZwTfNEPiQY386+oGoIdRp6
kYdkitdSNT8D08awYW6bX/Rig0FiEg+c7xp51Wbk5RdbT7aFNFVzWCCUqV3BV8AMca5HNZ9ew9kx
dw0EnkrlU7vtrSGdDqxzzWiji7IHPMtkQQ6GZ+OZx5q6RaTlXIXaSwZz4zmNyr/zWbNHcI2JV24G
eAugQElF4UuKMwq/jdKwyfBGywR4B4VvIAhwjx2A9LqI1JNZO00oBI/fhstHOX90pkqqtVg6v32Y
jLgfz2gtBDskiT2H736As2EVR0RSd7Fx51zyJoBapRBS7HVhjTgCEH0CbJSmE+wcpYs7w5aWH46X
2L1Cp7iv0frkL4hJlMEOUPO9AIg3CC2ImObBflgRbSQh63OKbvFLlIDKAnrQuHMPvJLtytS05SGa
0WbXlXhk9Cw9fnnB7fOuI2NXWqdJ2cycRqUYkK8gnuEwxzC9qazYe4amxSaN/3z23lQ1r7PZD9SX
HbHmW8M9CjhByPCqW0fOlj/vRDXndsK7S96LODKxVPKyoEN8rxtC7JbOMzSygNUczo0Yn1+m0l2S
M/JseWezosz6JPAh5kY46z3OIx5z+piheiZ6hMWYgA7aOJXlzHuyQaNet9XU2zsyqlaws0EcHeoA
wAvGjkRrpJOmyc6kI5pm1+fsWLaiU7RRBLJTYFJ8o3twhns/hk/7/FtpKJx8PbGRW+PksGVBCmIL
zrSfzrxJlGnuqJFBSeSbROdsSiOxfWrpVrSIclVt8guqAwxz5c/RlwnGDLtJ36TNJguKgu2THbUv
JqWEv8vcAdCm14nzHsNuzQXfc8T9Z9O+97bEPdkfps6CRF0LBffYzF1KiyAFfHZYzwt9QVxFHG5M
FpMbjyt9dCGgyX7Z4Ijliog9mTGQdl+9bOB2W/D57Gyc9gqwxT+LP+xXhezrX6o5M6YTL03i0bTC
OQTuuGA98XiTZ/Wm1mdnFVD3wkQQpAZFNfLOB8C58BTgdYY+F7HX4ftk5oexAYe11t0cfBqRZVhr
L7tnhnCyVi5s07m1WDV06hN7KaA2JgQzHLhSUIRj4Uag2roN+tDB44Th0/bnGgfG0PnoTdxntn3t
wGuyClBRq8EvYGjoxkryU4c44iJ81266Z+NmmAfXkjj4dKRKoIZa+/52Uj1fIXgkcliz4qpt9jZl
d3MzLPL39OhoAsvj5cc7xcZUXGUV11vBjO9vWGfxximEoEQnJuco4U/Th7vlc6hzyDSRcg6YV+z4
2fGx1j2wau8o2HBrd/p0hV03IbBPa9jlhW8Fa8wj0mUvix2L8i2/+044SLoNqADvLrlStLdO8B0/
T2lBMSQZvt7dxdIY3S1DeGu/puD5zRfBlcuAEO2lAeEFvp8bjChFfh6wAYJDYhA+5tJofye7v6PM
y6naMQjGz4NHYGSrakGuHDLN5J9NKVK/hEmtCzgNrq7mrZxqeLMefkCW8/3dpcpEKv/BHGaZx+Tg
+se5tKJ/kztkdFIVdvo7J0KdS8qrkVKgvPB3X5wioj8UOyWWoAAvUMtWlSULnLFPbHh1h4xrwTwi
6opdLYkNA1KGl36jGWiNUqvwKUWNPJYx1iwCFWp+5p95TwHGW7VdbJx0YYIQba0J1Xc/LGInY8Oo
0ribwUi64QHZNk/YpPcVEFYxutwmO1xJFyv2S/fDiAjxHOY8Q+BxWk3BOzTIIV9PUTac9UjCfzNj
O6m2SEyqWcck/W54Irj9Zi2EPiNxnbdidudTi0e/AyOrvEdIzVTT0L3R9IeZ2ZQXbcuyBZQWtkKo
k0Oyp62g+2cOdfZjdCmz8NhhozxYBIzF3uW0fplBV/4DUxQ1j5VFUHalrHK5DgwxD22XudcqVqwj
Il6mwGzG2niKZ1Ub57Jriu+EZvg/p48pAGsU5liEAUUtA/2fzgZ+v8SSpzsKJYPWgKqmTfvnbh7k
cTXS7CpZKP4H10j84lGvHv14xpyWEfbb4XaCWmvGNg1iLKwgwbV0jZD9S+9grcCTA2s0O2dec4Rg
mCUFar9T3NJna0Zn56loAJxv80riWFOGw2qzVSC+nmFnWmrTYjb8USb3coooTPUmKB3z1pRjpF3Y
+h3LnKxFBbp7zoIbOWzaulyRxUTFyatCIUnx1hEW1qa38eYkYa1KGqFXZfAdNWmLhgJXabFnRrqG
n7BhVROmSsqrNDrnFUbmLa/nF0CMj0WaTY/GNFPe0E7ijLcM1k+bxA/kZedry1cqBW095YcCI+5B
WhrLBW7l5NDpToacMvkeM3bzTMPPfGObv2y54VFTOXnGFwZG80RJL+9na5Bb1dHZlQGeCoXfze+x
7F/GyhnxLWTZ2k5s7zQRHbrIqsP3nPvGsfInc2N27ufCF2Ubuf1zA7BmUwHew5tAsx1OnorlLMoj
+9iGEE3gJfqDoMI7C3v/tyDq9GT0kAqY79N9gpOS3uci+FISVFIsNIszhXi7iuqi4K06dOEcOPLL
Bar0biTVnV41WOVjJTzzYo9JtMbO9RX5lNOAi/QUllUFAQIppDkTd3pZOPFXPekA6FpGuyGskdFq
OKW/tQldbp4H45hTl/JUZhAazKKdHzEP0o7RGjQK+X57woddnvJ8yH6UioF/ZGW2b+kEfDD0sLxL
HsoN11iPhJC7fHFlnw+cn0QbErCj71NKchFd3/3zlNmfYCrdYZdt9JsxyW9if2lPQeM3Z4s0EoH5
rtpj4hreBixiLHa75iFoPG7XLbRIw/T6l5aqODAaJE5A68z8XtVPlnjBum9L69XENLn2XWkdYHDb
e0f39luUxfJvIOO2ay3agbAgiEdLdPmr62bNh+363O+tmvSxxRJbtUbxTE9Ys1sak0ADKemtARJF
qibbiVL9Ub5SbcFIIOIVSBInreGCRzXOaFfbDmovFq5dBDeB+IvTUc9DvdFuLjDHMqrgDbOxoW10
notL0ej0DSZQgVmawRFPyRAOQvZ7V1bjBaQrTN9BIgDQRYSQGKAuku5jd4FscoB+MGN8yUafFc/k
rxiXg0dOFlnCtZ696+j4zwPJkkueLI3krdyNB8s0im/8uDfyI+rTHsjhBMmATbaeDvQzRW91HoQG
Itqny3XoNHeltasxRBAwRa0lP9ft+QI9khb+SDsOZ1EYwz9igGRWuTMWztQ98o779Kolfc9dZ9wA
p0WKsmBAVVQsQmnuUNfRuN6mFHJ9UpH+Yfp3d5bT8F6AMEha1e48ex3RnnQrwEhpQBrlVtRBsQcd
3DzSPUYStBy9w0I2KCxEfyBsZ+IaUUG2ofWbS1vfua8znpBP/hQjjQvGsyKa92nkXBkwT1RniuFo
qXHw1ADxGwgTVVQ975WVOHsXFBv13pAKWTJXyDbxuPyWIpmx/vc6XERDjGoc3oVh4hqnTVayjY0h
I0TjgE7JRYDjbUznZ0k1OBW4Rvwu2yZaz1T2veQ6oRB0cRvvBwrK+JDbbCFXVbsQUSAThyKPT9T6
ibvO3Uh4TmLlqj6D9h/b6mtR5VOiXLACnTw3wEax2pQ0ZPDvyMmMNeaagtb+PUsq/czfRK44r72d
IPWOwOzq/0zHDD68ESNkMkG7bxq3dLZLjJk/hiIG9xfTzKZaYvFizw0hDtci5GlV1J5ShH0TWY0L
O4Mht2Dk9LJX7iBq51vltCmWAjYeRnN1kDHA8kLhVnBqFFiJi6EBjvlQuCbr0K5ePs2JHpApwpDP
stA6sZ7tt85IK6GwMFx40NYPTRR8jC5Q/57b0y2N/fQfoif+CZVy/zfzOgu9VHobEgZkPZgJIzRX
1f9YHqI1Ey/9NijzNPg0Hqi/2sZq1DGoEg4QBEXpF8IEoRb4vU1z9BN8N7kMuPuhfK/bKGj28Vj+
/0JKJoM70Xs6mPqDmB+zOwur+sjbOPkqYmmd2lb/mRp3Any0r9QR9qmxqMYeKQYII6Bza9FbGsJH
FV9ZYREFtdmZb3BrkesvzDk0+766klUBP5G3LFK6hLxoncmqISrNag68XvPdZ5lzyXwdPQh3yrAI
GsnaHNw3ULDxGwIMK2gcbw+GUaSfI9LC0yRakoQljPgGFuWF2oEHWgvsx0J7YtfOU/poG0K/WwVm
3D4X/R1Leke9Gso/NX7W7oIAaC+DoE3eC6TElWAJyV856DUaT/1SOyZu2HxstnUQWWu4TjpEb5OP
Kc8E03JCDSKWbdJzi9f9yyMgYNh8RvvGdiYiSK7FvkEY3FhFH92WwgfVENOOh08xumiPemGu07Qj
YfSyv8mAEauZpo4x0Rl4W5HOPEFZgXqDS2N6A6VWxxsZcONcuSartj62nfM8p+pCepFdvoitzYLo
fjViJc5QJrvTNPnNkSxF8+61XCCl8JotSvD81cbJE5BInLSx/wge98t0XIUPFbFuVVpEdGRSWbcI
7EXYu3N3si3F6cMxGEo52AcxF7d7OHhLkRWE+twy2J30424O+EBGrxiatRpjbma+2wUrjQPsISVO
edT4G549txevfd9KqPEmiMNtRNqzX1WSC/BJZq7c+11lHhjdxX6a24aeDK73B+5MJmNHbX3KxY4O
OUn/Y7Nw9QlYM2zaSOrtgKFDYFNu26e5Lvt9lU7TO4n9au/3FVA3PlgPwiAL0eepUcslaFmpm5OR
nNqgtl8yy+en9bssQFbiD3wHagwPRpsb69xIXqYU1iG1AYBBJbwkZz2aFERoDWN2IrCF7dWPWeo7
SJGgWZ3ku+mieiPGKPrQZn8FH+Y+WemdY1Z6UXSyO5k8FPVQvpJawwZbADMNBvpnWdkO9VeVIdKw
bTR/c4tylaqvh03rNQVE6JqeC2OIblR6sFGEevxD7bbzDdFlN3JxJcUDb+MsRDnvKjglXBSxSFdo
j4O96WZq3I5Zx57qjtzfpFFqJxv2R1Q3YtXEwGjUMzbsyHJSttDlsjWLPt5FE0Io35xsXWXCnvFd
cqpEDXOBvcj6N0l0v3On3nvrJ53+Yg/GXwHSa+MSJP83VwIbAO+MdtVTF7xLPfu9Hwm3roLZHccN
afPihkySwwt3TePZIonyOVRa45BwjSiUtRtd01Em+Ly5JmwpN35L+qanMkM6j/ibII/xBs+Z+KaK
lgCHLEZGxQaxHDY0HxFFCi9cSfHC2X28wZ3oh23pGru4FOJfkI1gPu7AdZoAEmbzyH1xqHcnBGQ1
z9iXW+iC0QzQgkbutJx62oDp6GFtWAxMrmN7IyyzPAFTM7jdzx7KXlHoQwp5iIlu9uhyUP6GZsEI
B2c8fLt2aYa1rapbncog5QQxk00sBIvf2KfuoI5qxoM2TaAyB/JAzXVwbbK+/e45is5j4XmvRLCG
zRz3LAW4eLs0PNl8EZp2yYMVYnK9jlCvv3NFezyrqOksEJP3KfmSW5bQkbixbbP6zFir/pKqTEIK
MFmz5Wb/2CkwDFaepL/KsnFBGcO9PCtyTtj1susSTJRWzobzVuF93dR9OYRxILy7/U/57xg62ldW
k9HBtsvobW6Ga10v/bHPgPhXlN78xFyctyQ9eG3MnbVKgGbcQSkC1I5PC7TIjf6INbL78zo9hPz/
ohfDN7kONy61cwNs/SOMZTe0uOuT7vLms4zEdKhizu2xZG2DBGn115S5SFEee6dx6fK/ca6GawXB
7+K6pMcwe0JVNycihkWZ/bLx5+2eJsado6ub72GiRBZB7zgBy1qBfI7/ULLyB64B6nOeNM00jRbV
66KtN8J0qBcd3YNr1TNsB8obHgJox/k9GV4hDjnuuzbw2RHK90aqFlx5bBe0TR1xzlZDGd8spZtr
1vQaQP3UlCv618YnEIo65BE1KV4w/CPKetDvPJQmzAz/z7M11tLdJj/Wxx7kSHekJXHY0y9TXlo4
oCs5cs1aAcbtoZAVlcF7N40/c3egEJkgmlwV8VSE6Rhzw0QSfnO7tiJAm7GnhdJ6y0F37qgc8yFD
mfSPEgqZMJ/CPdLELciMrCzQc//vniDJYWt6cLG2kidjcuBSjn+oTKJoj8swmG70nQzyjIUo39Aq
ET1D2RBM+hCTajD8916ydl0AlQ5babfUQvj3QhY/ow9aWN1/QDjTB3qy3PRLzz5ft4l7As//a2el
/Eit3X+wDsk3BR9WsXYWX24zl2MxRmZ+9wGbUhA6xfVqNCSjbo+tG1lpdBSagrD3k6zUbgpE95Nw
qP9/d+J/4RF0KFAHHskrZNguhFzKw2I0bYpaG7C0Yj9D/SPzjcq3LfvGp4ik0W/UwkLNm0jCxCud
f7E7tAgySOJn3jqBsXJ5ckisdM3BI2Mvw3byvsCWQpqvZ5uyIZAye5t6Pb5RCWMbuwbCcWo2jQW0
KqRJCQz5D3iKEpdMEZ5YAwBqTwtdOc9jDxaCvFlyCtKp+UvatrtFQZUTyW3az5S30pE0rd7EFLU+
U/+RHQJCvWdWqP3OkMxDaelixJwdo9r6Vp/uC7Nty23gqPYmDLm8GWUsT3NuuD7GPJyDmBtK3HlI
KZI/SWeGcOKTTT+56dG2Svxl09TfcIWahwAl+iNvMmtLmC5H2a4691pkRo+xk8lMPirbaD5SFpW8
tJBQVOTMxEkWle4nrJefXRzPP9IqlsfG7/OHWS0u7wR6LfzGFA+ik/RE67J6d6hT3fSR8x98q45e
CpCmXdkZ38ZI+c1k63TvwRK7m/arz26y0O/vHRVRmUikKzf5yTF+sAmorJOk0HE1ajsli0/iDF5H
7IE0A1/xGCU4plZgI+Uh1tIG51NlT3cA10on1ErJkW92JhR4DWJWHbOmVfiP5Kf7F+LK7aXijkef
Zx6qERvvYO/Bwti7Ba8DopEzX2ig1N9LlxmwIxbU/izQRC7wm1ZVxyiFyBgTNJ/86mBymJH3D6LE
vgwKS5SJ+I+Ns5BvmltTsAKn9k4ogjS1QdrkM4qUvpJXHp+WJO4PFUdbRRqW0hBHkiq3YWng8AXr
wNJl9Lf0MyzhUMpilwbR+ApEpT9Rel3exL1/BBSHg+WV5S6bREBSaGqdCG6Gi7sDbjPWxIyUwM0t
SStTMcPNm7i1zvqQylP3i0FqnMJq6OkKxI8sThK/twgtg3U7fANG6ZZF3m5QUJI5s52P0lywbXCv
FEc79ueC/yYuURN58cYGNYCmMaUuEnyXDr9QNISFP0wmfPgY8rZtnWLlCSZJC8Y9SBI6WKXeqzvy
/gnVWcgtjDjriOmMRRBadOnS/ee6ZrBNmZNeWDgiP/WlxwowzWhs+yG5OD4hg8ciTOqxUesRC8p0
spMOYy+9dXH2iP3GokaJS86vLYVpr8uCbcoF439XQx9Osk/kSIxPNJImy4rMD65mkU8usciZfyXN
RtyiQp22BC/mrLSJruUjVETkcYz4PM24kykawq0ccEXsl8m46OIOmcEri82s5XyjjcnLn/PA6dG0
RFqyocl1ltDMk+BmKIM2fhrxJN0gKWGTSHKDQDSUli38QEZ/z7arvcLgwZxSVH6HS0+0LPkCYEmH
0hB3iqYXLH/EF0gP+Us/Hlu9iOUI0VK9gGMGC9eysgahUN/nscwTkf8I6pX9L1kqzkwngTgEqiw3
+Ju7IynKgDsWClhFovFkEXflkUj7kiIjP+6LvQYNBgR/Ag1GDlQBf4PTbu5G2RFTyar8Y8SqynBI
dE7enck0w+laBaclbfmzpKa1gOqD/ruGx2choLHDx0fLRdgrAzaf2kngfTQGhIvtNPvmX94ZFKKQ
mDJPKWAAbpy1AlHJL0nepktnASWvdN3jOA6edyWvo3j6laBO2TQ84zQLXUZbS4qq3LQAUtSpFIG3
p5jNbA5jXsDC86ZUfN8Zp8zAuq3/2e7ohaWkEGOVsWV4YQHbLRTSwE4IG4rUxlMqTOefqQcuMEXi
qwsoCOeBphbvPeaVzkUWNfSli7gqbQUGZMp9QZbt3LIGaRNwxsLvND5BnpoHKLUaudUqaz/Eein8
rVeyVt0gfuHLoO1oNzbF+Gyhuv4aff5KWTAQlzhAUSXRTq7BgZ+i528Aw0estzizo9yaMdc20zO8
Ff/ExYbxI+aC/o6FnhoHSlLR1oDNR7neBiA5V4Vlv3N/RGbQpbFj3g7e0nb6N9tZGtKgwpVPDijs
ThnsG8z2DBSEHdDA++QJ9wUFrPgQkj97wN3BwwC+Wv7MvLTfQTsdXcKkq4nC7doeH+l1WFcuOXEQ
cY9EJW/+PbQYMEqSvn2XnYuDcRpbms2h425L3FYbMUjCe5APKV2MrRAfFVFXqbK91XUFxhB/2FlU
IwKnlM2VZIv3qHqE+HVENxcAg3kMSZt8YHMcL6jX5imLlXcwXV98OH0fHaHl0XPlG0H9uagmuOT6
7piKnJdiwN4+mEH638z1fmeStCZdC3CkxmZTBKylHb2ycv/sT9Z0EXAH10VtSvih5NhwNiQvDWsz
d+X0uEQhId4QmcUbsqB/QbWrf+NI6Ee/vo8q0QX4EBhLfBz+ySuEemAO8Nv7QLXs+7tfP2c2nSzh
PyUwYIFFQU8ohYeBpVUl4frFgVlRgLwCFf1e+u2/gO16CN4m+pqBKf1FNHJzP9bOowvaMMwjNa1s
39izE0P8Ln2ObZOIznmQguCZ7Dh+0qp+jQ33aWDQPAgIK2FLW+QVtEPOUpVXFNuufZyTLemCyAgr
K1GrDNm63Uyg5S+VdssTV1qUOP/GpjDFYdHIE6zgiEhsYiZMh+OzWIrZWfktFONipM604o2zRVdm
84Bfb4fNhEsjGyxUjwFf4ux+tmQjVv1gv/lsmLYsd8oVIfYHTwXR1ZisS0Z0bjWQvA7BJfFRdUW/
mRdPh/MUqA16cLVdDGiig9upH0B+fYiptQ87x3lPZkKRVLOvmebBSwIxZo5lvRCYnn/GYSqPrsaE
3AqKtNoI151uyT5bOngpYshxlAnDhZE/CyFI0I66sk8edupDlSTyncX4yV2wi4s2TelJdlFWB/E5
z/o/q8kvHSSErtGWjZBqNic7KrOd7ckDnlVnI323RtmJkj0G5WIbtwlaYu3OYd231iPCv39y0/kE
Wg/FORpfwOo4TETLVifOfMJt+ZWIwSN804LIxrMc4nz6BgXJmi2mVRIzJ9AIqr7uJsOYeOhixePj
YKKoFBS/85Ywj3Ry4O2ZlLdpJ0eQtLNnp1l5SdV8CpzH4djUMIKbEe/wibJOT661x9nAkwGaVYjV
5GPkZc3j7iAjWU/N3eHAEMtQOxfOttPgJ8Y7LY/XE17qtpbXBgcornSRbExacRHXaCtnZt0IstB4
4q1+T2QMg9oo9CrRxV9p8/Xp/cW4tcyCR99suz1Il3Hd+ml9juz+NWAD+Ry3NoJThtFR0z7aRfZO
efb0I0yXS4Xjnz10MG5igIMAXbQh5DXQWkT29rCP8msHO2aneuNHgzBeUa7VYxUmceFL2dGXwato
76Wt90PJIF6RvBhrCukJv5qaLVQRCH3FRnYhtkzbuGuyy/Hnqt7azhwdCs/gzsv8nB6TakDkABOw
Gz1TsMggylBSBQA/MmtosaWvwCFtS4F2Jig9NOQn2e6+x55WuFA1PDFwJceUuYLw1RMjFem1gTsU
gpdqNk2g0tdEGD8g24fx6KcGAE0y0v8wHZtAZaBX73D+17inU6q+jWpyw6Wlwhb5dJwOTNecg7U9
nGDaGPvMG9QjjSzZJ9d6XFJp4/BZorqlaq4fKYTwzpatw2D+derUQSlqScneMWPgKBYSiDVhRSkt
edAB6kVmDvmjX9juKvAt48Zxg31l/G6w32S7CZnw07F7+Z8efBw0Ip7ntc7izjqwBOZyn34OnRM9
SE6lE+piiKXAv5B1OLu2R+NqVjnxsGFz8F5p7PicsECqei4LKc0/5VRgxq4HgqR891mV/Zd2Hr7y
oMk3/I/gaCaLmk9iqeL31KC92o8sb41M59MOJL9ne/5rRq2fmoQycwckCcJB8WP6Ee6PZDn79Bg8
NArHlxmX56ZsWnajVo6FOTe3JaU96wX/R7FyXV+F8zj4ryyHyXQUAxfLgR6TXWa1nEqNF5z9+6p9
SNEg6VgCzRHHpjipqeUAVG75wpaF5lke68kxa+gdSf7KJYsXEns3Am28/p0aUSBz2TQBH5Wl98Am
/yG+j41A4opLvgzN0a56K8SaXz9T0B1Rd00508YyqXCXMTHLknHtC1cVneVD/9oaWOPKypc0/NVQ
k5THLGWya26CO3OEHfRtEvpoDtO738Rh0GO0qojYLJM9QV+vFLtoq/wvtmelaPgw4K54jIRo2Zc+
zby3fKG+ZZqzB9OVHFlN6x6rMQqLNv/pjALQDaz/AKCgnPljkjUj3hT/1xnLcCLXA31p5H0N3UVf
nSCwEevTdjcn/f1n6OIHaSX3w0/a7tnw424Xi7R74Sidt+ZYgwNxyr748KSUv+Yksl9cZnBVkrTe
0lRX/4u86DFNicRsh6H/6OzlQcsMiWFil7XuqQdIFtndpKV2Qw+9xGt/YhzJaxZWGbGpydyPbqXP
rMjuNdJ3rEvO0mZM9NbF0LjmCPlhgjsCJp0O9cKLxiGcfbDameTI1MfpqmupYhu0KrcIsdXOHUyf
NNlw33qoV3ZBz7LNI3IhcXfKzSp/7Ra2MYOnqfFEK9XsD+v8tbZ5r3pGTOAV/u9+8IMdUPY/FO8F
oHW3LSCPndIcl2UK4vvAY+JcaiPZTTMZsNGuomzTIYVv2sqCa50Oo8EymO2Gq15bHDkrtufAVQRD
72SWoDpd2nty596oXizulZzdaHJ5hg0ddZ+B0ntgHCU7lrIGOBM85hmhLC/Ch0Gkh3Yub04P9Odl
J8aveDdhnTjr6gNDD2bs4cWgsEzCGFFkjzAqoKUvEE52sVf7DN5Vp+lrgzNqwN3bDSOmw2rM92bX
iLDxnPJJkxrc1uldMcxKeqC6gmG4lA+xk+0FMT4CplP3jYu/2dmOMYd0/jF8Wx7EvmFQF70kNx9G
DSMJXOcSqrO6i+GWcOsfksrpb5d3zzxAgu7OYnqpHGzv7FrdXy7r9DTYhKtvuSrai0Uika5RBGTL
H75a1yXystIivSWjhZdaBvFd42SIysFuwthGrpGpOge9fsBJ+KQE1ueZ7sIV5JKfQFf1CRhNve3n
hGlR37vHc9bHp9ZQzaGXabCZYnKIXsXclsY/c9lyODqTE2LXeElE9aBUy1GKQDqB4oi9/cg4dBvY
aZIWmvAis40qxtTfddozngk93iVcttUWNt37sy/e7DukLgsYczBqFnvDTZ4Wljz4cfJ6E+OgfjKi
/rHIYe0yVJhbFBtzq/wm+8/ETcBrhge3d4N8NyFjbXmDtHCbMCptKbt06aE3hqd0GDRlP2Q3Vlh/
sxg/0b26L5Xph3JJrlDkda/2bk7xzEITGECo+TmVcryQWAk3vRgYLxdgENybNnWqfZslcJwiSDPS
/xd1ydnBUQ3/lC1N7n9zHZCHBQbJzhpt9+Lxat8ZGTngie9FFXE4wjERW5y7XGmRTPsxVJE/vvhu
XG9S189eaEA4Nux0LrbX2H+ka1jYDVn0YRPYvQP3IMGpwd+yWXuLfXMga8ulyCeBM094duoFXT0Y
55ElGJ7gjXkfOjZGxNRKPJ9C7TiIj4CIr4HhjGjtEGFym8KE40I6+lJA0T96CwBFvrnK+wpKr7u1
hn1VMA1YdCHQH/D941JMgj49JT5cfouBY4WzPXtYcrYnw0C3QMbT8Rq1ZbqelOg+FhZ1yB/UcMOm
SY/pEMfyULp4VWv0EGZ5lDEg0uD6IPhw3bSKxN6Rryo2PGv1DtxBS64Fup9D4RyQZg/LMnMnvUmg
SPlQpsl4gGTHJ+MWxgdTKEh8AmRrzJLXOzuSfaxVHhXOSDImM0fjyfKm8tmZ4v5VN25zrfPYDLtk
GV8EnQCoeOhFx06iU7jlfCo0tTq1VTIb0hL8D5R1wDg53pNVHvVOG8yBYLDKOB2KkLYldW1UZ4dD
J77zoDq6fj/+au5wJ2KAgncvEZiJnZfd/Uv4oItdXjoSd2HTQAdIsyXqd3Q8jOxYo+gRE/dwinUs
s1uBWOOEo4sadJCi47WvuDIT80SFWCXqfxSdyXLcuBZEv4gRJEgQ5LbmUSWVRmvDcNsy5wEcwOHr
+9Sm+0X0a9tdKoK4NzNPdp2DQFOrD02GYutRGv2sUtbS1tLj98b2WHm8A/LuRangjzOkCbuq1t0X
ULW2kz/jTM5FKKEz+9PWY/TaLVwk9nXAc1MOCo7SRJQopgEIF7t+qHb2BBKH7C22dS9f/po+1b/n
Uv2dq87fF6bNt6jgSY6bsORZZt12WADIvGSytL6Dpo4oknqk2DEREzQNBK28MI81g2kxrEDM/oXg
S8pS8LZ5MNbWOT2cewanfq17KmX4w8PESB5zPbN8ferquCFhT7zci2lqw0jdi/USZkdZpVjmdGsw
xs76wpEJkQDPOIZse5g/u0HUYIbIUnFYUnZZvA0uguVJjWOGeaOt+JrCuMKy2CcogywYaIlJ+UR2
2HZ8tYcf0B2LCqPQ2sdGtse/1iJupmX7QTcMAV/IMp48lfAP6vFJYdJC+bUGkzzuY9gnDMHXOsWO
Zw+XBRMz+BVfye1SRr+4bS93jzS1vSKqLg6sqMxxALLwRnRZgRjBGvihlYHWjyGxvNtmHPd5EmK8
7PnXbbuL/0GhHLYhhZgngvHf5Deqw4KN/WGpoxe2fLSzWzNM0R0cFV1tXVV7d27v/Tmf4I9hwWKB
FxonvkV+62/TkO8lhndsGs3IslZkX7TFdKfEIOMz4LbASxWiGFH74WRDHUVSZw+J/I/IgF6eYEak
lI/ODITs/0iSkZh1k0CsAE5RmkWDY0CWheUaG5MVO4d8j/zgZtvCwb6BpT9x3kVuPrK5Yg05z5Bu
CP+7WPek/tclJbBPUKXs3sV2VPMtp213NSSYjXh+NlM1BE84bvxri18XlDGoRu0h/86SZiXeB39T
d3B2UTkn6GDjRyxcgK7Q5uDJMMMd9bIMGEGaPGIrZ9R4oqF+WaWLKR7MH8c5D3airh0X4QMBEZeG
HvikQOsp1NFgwLCwjafJSUlrIQltC+rZF7de2CIcbI0WUIVJcugDTeY6hfPtFV24adnDYDbl5P3m
doWlPeq99ygRn3yqjxU4Dt1VbGWXJVLLZ+VBMay7EWNbKyjVXNLq2cltsw3MjKs603faSJHuI+DO
j94L51/M/gMi4EPUYb/nEI+HR8Fv8pAZWHHzpgLtCZlFcfry7ZnbTdBi5GnsmptSRmsZvW8hHX26
OtNFMlBNGQXIS12+zR430QhmIQUZU8CmBbP9hnzsqnYzbpHhSHcUvPBbk6l/8xL89MT5idXAJ+kt
mq/wKRV4LnsPK+hCSfu2l0owO0kcoFAKIXKmWb0TQfXwzywVv+Ai30miUebuKz/9xYvkhagnLQsO
UXaQ5Vz4qfZaUDPooI7uM2QQcgtzPz3x/tUvE/nM+Ujw3CVQxd9mnAYzpwY7wJ7iGO85E86px/96
YKlaHrKspyhEUNWHjhduEAhqxE4Hw66Is/OESeMehNMmgS68V7aLCF7Y/y2xtTe6pcuygLWox4L9
ViLCl3mkXUFNVI8Uc3MMGhqpsIJZXzGVvoAfWzviafIX+IHa+a66IWl2dIwCDxnhhVa+7PdcQttT
uWD4oiCzuQXtLA5tOj5YDlTGhcIQJnBDlJ4sO6NRhc9ZaN1HV9QbDxYuLlmLHW4xiokaII3ZvR07
IDI9vZrBA7o6fze0rwHep8b+3JcwVx7BiOC7do2ct1M2L+XZhnz+qljV1icsA+wrTNsdTVmPIE3b
IHoyPY/tDVm3LrZTncN7SOZyGHfSXwjHblD/qo7wTSnOU/s4vLXRr1M+3TNhy43Q5j+iRVOzng2e
S/ZD3PyahTZI0OdEY9sY8g5OqRg7mwRAsJmYDA9lGvIDnGz5d+rD5hSxp8PcyOqvDYp3yyJ/GM/s
0W1MYQkA9VVL7D0mmDuha09TzG6ywOKT2zmmC7uAUBQRCmZb0zrFOVhoeZVzMV5yr4D95qhYr4sm
KHnbZqMt1lgWqOSeR/HBsV7/cAtYPhuGy2nbLmp6ZddqXr0FBnlGGPvgsJE8FZb98eBkbymZ6Lax
LcI3TNA9gZ9kxCLu9h1Cpd2cfFsHRy4TgC/ySW0xnbOwE1S1PMNVmAuSyTojFR1HF8lbKb9ZrnHG
M0rwfIKv4mPgCpr+gNliDJE6sDFlzKkHZcbo6jgLbOle5V9zWfi/GyqF7t5SuB/0u6IK6NIEKwEg
mqfIUCC0RqyKSYpEtGGXrARCMAcgJxuvfc/4hT91UTe7wXhbthV0Ji7EdXf8EQXXMiOJQnOKR8vJ
V1F6T0GyXccAlBk7MXhagCKzaZfOE7GVcpT5elam+xvUaPOd0qyfOKl2gc+QXfPdtcp0TrZAJ8C/
a1JpB0B2mu8gIx7ttfiaKZfN0g0IKQzRaTBvbMIih7QM1VO95L9gjMfbhVAxATmlT4nfPpXd8lYD
rBIGyQg0EyU11tL+9DHbw1DVOLJ9JMDR9xQCY1lYK98vNWCIRA6P3+stqtLiT4khZBvqQePGSsOF
KKuV74Y28g42lGecm0X9ufjZ3kvLZz9J/+U+hwAxfDLZfUZEARmC91cz6kc5hlQUhadWto4TyEnZ
AHw3hgq6rToWaMT8uvLD9H6OVgaEmz0sB2yLo2lnMfYfbePm18WQue/YPrO5QShqovDQYSQ75EwJ
ipzb/DrQ+f5MeXLNl2ZmCzxos0vDXp5Z3zA6q3LY12SaLzGYoZ8UsgBIYdBPrJNDxo9C1Dc1z+EB
bVrgwyKKvkxa7ToV/Chqv89UAXHlgLO+58iB0yozPgQe452auCPga13Igvn1V4OSEFBGulBC0xu5
lu3gHOpAvDvhVNQkWwr9a8KkQ4oXnlSyK1IlXvCXv1Dl4J66BzQhEsFT0FjyCacgaibKMm21Tg66
PoleElTKDfWWQm3w0/f0gQxuuIUIOb/roXf+i32swCIgJTVktXNrBof7jYbtbB+qsPU3sq3LWxlm
08Yl33QHayjD3cw/rlad6xpo2VidzoiczYcrlW53xiTja24K8bRkEV9XN80O5COLE3dBFBJfEBMH
YflQ17ncIh3R8jxaOBN8XfTmPirZ/O7b2PvFPaY/5fFs7RvjZOcw6XuffYfl7UFtOX9Y4ic/9uxg
e2dJXsxddVVTcR09c6sRkgjUhwTHxyIt7ks15DtaPR6NK0Sf1uHouxB5LSqsqaw6lky8/MWrgE/T
J42qQD1HrX/SFCiQaDnWWcTywiM0j0pYsc5ZLVUFKnZ07q2e+EV4ZulwL76crNO7kWklW9s2jffS
U9FunCrKxOjxgNAR0m+I8nlMNERQtlf1MkM0QpA+VJMTRwQ7etc6WpzmJMFqPd47oa2JHYwTXbSu
xHDIen4Wrwv4IuCcuc9k7IGdpraH6kwDcWNDAyk+lUihuHswZfYShOTe6SLMu4vkXNAjFDNJNRlb
cUM+lO5g3/mToFrewCRQ+d3wUfxL1FIch2JUFtoOx11l0xKyHcnD3QK8ZGeYVeGOb2DxPJfyryH7
t40ciMiJBGZItqBdjTxt2UiEevYNvepAKIqfUBIpIzmCDN+zQ/qXNTEL8d4pxn0nrYOQZUGIr3px
mS3wwxNsYKFDbUPcJDhfAIYhCTiIII5vib3baD4U8lOvANdJ7tIcxHa0mQBSIWzuMO6B05gqfN6+
8afrQmqXXZCWEQtcVn5YE9mYukEIL6vy60NcIx/gnnbD5U32XeJv21Z136axy4LGhnJON9GEFXZN
Lo6HDnfEYD5AKmG58erBvii6tE9hllvhK51s/lY5GihrBURlS2u0+OcQCX7xvTgyqwkD08ZgLPhK
Osh7qzzx3KuO5p7+NazfuyxMl2iPz71q2QGV5tE8iEqfTz37k0l0ffrKADi5W+CYrLMrHZSbzpqy
L5mIfOcyRfjfzOPjcLRMM2Y7z+4oJIWqhU/N59Q+iznVL3ULpAoGcqS+oeCr8jlhgem9dtJDVwL1
UCcvhpdBvQ2jsKluILclYx9t0kNzMkRAp52RmSUfS7Tk0qUUOjZjmrmv6JoEXFw7DroVPBSaCNfM
IfEujYgts6ahTprFmKAmulmKC2lRl0rrygq4409yNiPLDGp+UapYYBxLT+VsPPBGYvKtDSytlGbm
oPEMweyCGWylmmVqz7MvnOJ1AuBi7ftUjXa0coyu2Yfg1aIta/ndlnTUnT0QRr8JqopdUcl4ueG+
zNptG3Xx/M5VjRg/e/a0+hN4nXzh0leqfeEFEQHHgQVSV8ruySrs3KHvPR/9L9LNdXNzG0cue+QA
3C2rxWE3uJ4TiCvNimXTAP8wBwAaWRGRsFR4vPFqusCatTV5xcTj17OqZtyyuXth2w3pOK/dI4FF
+dvzMsrNMbPJDa8I2l+jzBmeUoTE4hIDrcVJgz3suGRt6T05NVDeK40J1Z3hL5cHBqCRYzefSA9H
DrDRVZLwZ1/lAfQq+DEDBMiR18XMOoG3ZRiWBU+rJygbGFTdOBtOnfSL66FLsaLdlO9zmw/6E8yd
yvgJYpIHTmD2bZQhvGsqaKMTTWK2cyyTPp4uCO2zpPWXcWsNYj/5rMu2VpsxGgiyGD74S5lKbzzh
PKs6eHJucMAI1okPQr40m3oUiO597sZ/Mno6PhBDtPyTTl56GWXPDVWioW5BuOQnSDb9rRid6mA/
IiW1TSfVympYsbPQ8B8Gf1A5H2zUcuooKxVH3zU31vHFx4PMGUbHtFtaHoUudVc9xt1yIMnkd1E6
/puIPdebSiZK7zDgTP1/hWXC+L+MrvPxZItR5JeiV8PR+GxM6RNqi0cifWxxJltxdGpwHNl3DNrT
nVgiSMC2M7Rk++UC2p46nITp5wnzksAEl3JcTG6K/2uR3pBeKpJw2ZNdCloc41lkJxfjeAOjJvFQ
yZiVTcECkSaHQ2Vn2H0dHee4ZNz4HpuQfgJZtKTuh7KgK7LP5ouFlbtHcJbpp7VUbNq9io7km3Yj
CxusC0rLp/NbXbNpCT6HAQfxypqojo9YwX/oppGbaorse1A31VGmfv87FqGvoJwIiQ1OkA47hwus
2TSFcgv7bjbVQK8rGw/2xVmd7lmKUdI3mthO9sIl5sDBTuiAE4d+l76NcG7jaq6/XT8eXG4KmSH6
N6HVH5vYHv9QEzV8LTkbzYTgWzFMW/jh7EPbGPrNw3bhRM0x6rTA0lV0C75wW9v1KQPOAWY1jweW
bdS9lBOyC2RpwEEE5t1FLP85g+zHDzoo4m6XTXX2sHkkKU0eekqDbN+OtndtGcWXu+v4xXMO50hV
K9I3kvQ/7TwUHJlGPyczjQz4yKjuWzmDRf9PVbEE2hq0Wnaw7Pb7c2f1g8dCM1bBkw2bPwIvkYpf
NcMMvEWods4+oV/rpNlpTzhNhfUOWg0iAZUdQwD19UFVTtatg1zNGNcJULKnIMeqr1khZdRqF1mM
rcCO6kfFtVNBw3MhB2NT4NU99a1+yzWUBfmw+X40Q+uG/wwR4eFG6rSGKi8NkRcLcRMrzJMzdzbr
zNpWhTwFNLru6gjv5LodYFhd0nEQhmYFt0qOTcAN4TCg82+xLPbvbpuCR2vimuH1YbQ5Kg9uA75d
MD/UWak/XP+7LQ1wmIpiEJvPoUC6PDcO1r177z8chv1cC+ikLdIm3j76gJ4GpwhIXqfkwOnMonCK
JoGpFG5NBs+EeJiLSh+N8zAG2g8nzS5rwuQfPRlO8MS60i+f8Ft6eEFDJ9BEgh0276wiM6mIdGUj
rx6V2L2zc9E81c0N4wRlBbli4y4QVzdcUvP5MvW8YJ/tumXrhdFIn1U51h+kPCauSpXVfRa20Ns8
LRvni3tbeUy5naA8y9gH/YJlu3tvCJgnCC+uv7FbFMm9iCNYXH4SHLOyjf4qgP3s0IfmDCw7OlHd
PF5U6pTwcvgTePQad26Lv7Mn/JGh78ELldgJOgYxxC7+BhrPTQqoAcpgkmd0THZY6rtp4yUSPCAe
Kg/7mOshwJJZTLaxQ1z4XJVh8ui96IclOPuegMQ1DiRYer4LROBqORT7DgYBIlGl7PegeuCbQWGx
WhRLWm5zVMpyHeoZaD65S+a4glNlnRmtCjrrWnedcHf+SAcV3vjPRNfDvzs8fKZzclOIW2IlBrdP
9ly8O6zEVG/IW4tb92gFCLPEzSc8h4BP8brFWtpIFu784Tqe/yES47zkQ45sPj56Ca5B67b91abx
pLr2rGCiPyUKHyeHUJynUOmotzowYrJxZNdEV1Os0sJKNyFhyrjgNcH392CNqcsrB1PKWzyV6qJU
P1rZigobq7jONjMPjKoEPPzEud+sutJSX9xMHevFtpFJv2y4onusTsXHQKxu/IMrF/4Z73M3+VI9
15M9bvZmvFfZnFACMym8PP7czJu2oRKE7lvlkdRR9YsLrnYmX83suvHp0eHHVhOyOC9lZvB/Pcit
n4PVZluG4ubOdyIyF/J64o0GEnrIbYaGY4q6qtC0ZfxFeKqfNzjkQh4tfuTROYImSZ6z0VtgIAP1
SKOl1m43VR4qk5CJ/yQNA9IJGGMplxVQlRk/lI7TB0bChQDwzmIjxrTtso+fo5AYrJ2Uf30n4JcV
mCC36Fmji+eLK/QhmkV4BIDfI/HzmGztedDx2Z2Yp9c5bvvylmkfAgSrLO6+xah9oIe9QMYTdg7t
o1Z+Z+HwklKRrAsESVzV4cmFgRn6W9oc/Ok7BFL6ZDn89MSGzfH4MVS95VYb+q+6L4jZNIfrhouI
S7KiO8e9VicWBEm2xgnxWBb4Hl84L/NacokO5Mlg5QSeSI/S853wWGWpytfC4o2xYgeLHTFR/rgl
5LVcWAEvX3Hn2O1+mLXP6qWdqQQaFgqtSKiNa8x73qUCmwftTyZVtslpD12I8Uad9YHbMzoGqlUc
hsCr3HstKj29pKQ+62xdwCgiLZbrOJA7p3ea9qVM5hHpAh4qUQKJBZUvgTbASFxzZB9rLhiyBMXJ
M4QRS8qLggITbrAqSzgVWd053xrAvL8ZWm7N6wxCyYxdxUnDAhCVqsaTEz40qjoRstGbGsZIyBit
RjkPm2zkO4n6Rft0QRc3jwPz145oYLyJp0H+l5G9vwZ8Sw/Uc6ueer+lnu6eZbMP1mMEDr0nhwJW
uMg8QvYtC3nfDad2I2fockWr8dTiqh7/QyRKkj9BQ+vwlax0QfxU0BG4EywyI1yYWZf3L4k3IKa7
fVAVewhAjryzI4dhPyq32ic6stgJ6KgkIEeRXWOIzB98m4zpNquz+oyBoNgabatDPGE73ZQ1+6dh
kpCnVJWoB3ky5mNe2it1xNylYzl23RZjnbtjlT7iuUIJ1NBxsqF866cgzy+5HYw1BvfF/hsm2vnL
ogaub225ocO/DoLwW/PAyM3SgrOJpx5o+Cr1S6TlvvDeyXN6G4ITA1CxyjrbxJ651LEbrK1NUwRO
BRmuKOCBRIAX8PGIKvq9TN24NbA6Bg8oWbzA7+wrS5x07NmPtCL69kAo7d0vrMb/bXdJe8UQvoBe
auo99gQ6UJCRMhffzzzsYI1NiP31wN4GZqCX8HlkYtgCGmyZapqu30mNRZ2tZTDeucFl9TsEN1wH
vGWNIkHYc6tp5MxbQJvAD9aVh3dzrid85XD/43VNhyYe5saa8xfqo5dgbwauaseu9yJ5COrYad6K
R76I1Tsgmd+TmSfIgBW8qezhnG6a0wKojFC4ssXATLDE6Quu8NZ7AaM1kgrzTMAwHiYWxBpqrZtx
PEFXTFo6+iquPW8Q5JijNsJ/4DDr0JJb6acDWuvC27FjrGmy5DnoqSJcDQYvYY7FOq9Jz9lIUBSG
UEzZbRs19j9e8dDBM9Yzp1YF0G4YSSm/Er1+r9M43KfScfUuFk4SYOSS3ls5deFrP+T9m9OGyc8E
WsH+liAaHsD3wPmL7XDEZZ5L88ylPQFMkkwYEnKpR17kCZCfll+lC2sWp1YfJ2/WMFu/WBLN9zDO
vIi6iQDKLfA++F+XCKrcS8Sw/qPtkGURZ4H/BhSbTqQiH4f5VoBHvzZhz3886ASX3lXPlPHWa7Qn
aETVtEANflK329IhHrr2nGI+WxnyIl2kjnmbkjb5HeLAcnZ43JPyOWhsEiVRSDZry+6YU82euEfE
uI/fgFRa8jR7wTBx7ynAc0O3knUF8DunJgXlA63OHsLwStilaah31VQHlT6rsnOJBbegYJWyTVIn
iedsB9o7zqJBgAbjRtM2Wh7vvS12wGh6JhoUfpEEKd6RpEezbVGvj6r0If2DBbovAunlxEjql6cY
5fO/xG7NR2Cb4EqiwZpZYQQzjdgCVGgYO2P/TbelHpvzotkJ1ZioeFc9pQblj85gqzG/qLrBoIKJ
Z0EyAzYYEbwMbcxjwG4XFmQc63DOAwwxXm3p80SHbr1GmEcKSoZuRBekropSXxn4Lcxh/HnTk3FC
czO6V08irctXH6JhdLOmnJZaEZmJ7uRG9aGzqZym494XNWG9FbAvE4D7Oj2kQyM/Eo/GuiMivere
Om4vRM8LkTibkCYZxSjdwNBdkYYcAc1YAPsdCgYPUeul/8nE0e/Sa8HcZMb+U2RFeMIGo//1qd1f
sjTwzk0Rx8VehIaapJBwBOu6sUz/lnP3gLe6S2yo3bH8JxUhbj11SZSEzIZcic+ztFtxwfPc6YNr
+C/GsQXfKEwqolr1FKQaJrLw3W/P9NaRqH03fpBMC23W7gykoNxbssc/dcDL/1Z6JbteVImlDv9K
r/OyazEOGRsmAeSLOgFeKRjtInfi/eLw7t9UlAg7qxD82MGYJTVXxg7c1KTkGRGmLANkSJ1ps1Af
vHDTPPp+hid2nJuQtvPZxPeWuNmwHWYnByi+JK57w+xiDVhSufKfJooz+D3mjLBM5Abjk+H18CLU
Mt8oEfabZ1qHil9VFbNSHcPYh/uQNikxtMfPDkwtTqWKPPOmI/5i3T0B9qI6ODH1IQDe5zZsXiwv
BIZsZRJ83spw5oj6UQ6cAaGXSQjYQ0WyxpWqRqaEFcLpaMHwaOQE4Ys/7ymCd0qJg2yG0nxaKIKJ
u5Z9Qz6MdVQ6xQd2zUCjhbs8lF+PqtOLrTl9sDCykGONNCcfMWi5hox5vbQbdHWS4KxSJvXuUYwG
FxzrSHbxwk71KdRA0DPNildW2F4kktOnH00APXpIEQWbkjpmyC9nylIzyA7AIyavJukMBp7JUsqc
zpCeUKbzWZZtD7xlNklsXxkje6x7BZlNRHS39nIyEgRHsMoF3mKxjScfi27FbujIfXfiw+tq/1A6
FUmNuJ0savECeXR9lXdARLiVwIQFf+K/PsLHzQ/A3HIfj7LZu5qR+0fJx5dkoKbjqEKBMmmatPwz
Za7IGO6dZWMoPFcb2rz5No6DZtGaDJSw/beM5FgPRc348ZRaqqlvQliD3rVYw+K1YyqvOFrdZPuE
sL1KXvM4xzBJJx/BE5p7DhPff+CY7ujbPx6W/GJPko1jM2O0P/tjDEs3zQt9A17NqzzKm+laoxjY
4artY+2/FcQuvVfSC2URrzA/WVusbdgIG3hWGP7C8RMlECJDGtrY5NkYxXg5GktcC67e7w53kPJl
yar01Wdjy+zG3vgPdR1c7QIvbl+crs3qDQ0Lwbniuf5F3nGBnEyKd8tAxrIILdOZ8pVk9Jjgqdel
f07rmH8A6x7CIN0LAbjOzmqbJ+S1FAJqsrja//AdNR8AFHhkZiuqClnmuatBZXB+q1wfO7fJrVvH
DISFw3HldKs5T1FEkRTKZTN1KvZxvYTuWwoQEEdUGlbFKUU7X4cYk4dmM5aZaK+4adPyV5Xgnv32
fN8MVBliel/7UdeP6zy1reg5sQgIoax73BBIxdbC/6oBeyhrFUMhE5+EgBDJMHWF+RHzUXMVkwfa
Bq1B/g7piYuIJNF/TNUPp5G/txaWFyVTDsv7q+VEefQT1uytIJZxKAPX/W74ifoHHqu2p7+gtB19
dTv6kD+MZAG+ywbROIQwbaW2yFEk5+J+XLakEGggVuhQQF96b1GXYIZ/AKRiUdeKphWFDDSz+gi3
Bfsc9Bvwlm/suxL8a+igXEICgvkkoVyGqJoQhMqHUxZgGTpyoC3+nVJvHYNIsaKOO3ODjlhQ3ufe
isWt1k3kYGnkwphUwXvHlopJvSnV9Jf1OTZWJs8Z1wLrRpKzOFkaVJkfN+S/cO14KTuKcBq6t7xI
Km9dsg36mjmLkUMtPym5gc3TW8fl+rlYjMWTlehPaDreQTfOsFy0NIylKdDXnQ98IX73HHtimbE4
uf+XGcMjvIa8JV6LRAefC0URcbwTYgHlMXH6A/9QTg4dy4uyt6qu4+g2kNTfUZwBNr3Ll9fBgcH3
aGo28fDuTYWTbEMzQ1CluExX/QuvnQzDc1lW9afQMY8nKZjkF0dM8NXNo2LhUiwU0tJG7j07lgxt
wgjaGDZqxYJhovS8l5n5wD72FGR818EQpJ8YjOCYTbLN6ZEOIvdu6kiQE9I5I1Eyel+CuvoTaWQy
tdxXZfzWQ+0KXqgoZdriyQl/z2Yy+9B1ggs9BOW5dR6We5akxScX2PnA+pcUZeD6/ZbKZoCJ4P17
eGDYBuZrKef2k6BEOr3mQTHO7ao2gv/nY0PK0pGr7Z8eLfvh3PfpvoJUAz9paAjWVWWrtgsTM4GX
mFlwvfShm/5EYCcv00xf48nJwhqtLu/9Zi+GhQsobL5mn6RDhijTaigvgksrMVpUL9p8J99bV2MX
PFESzZWbBAjKbl6XwS8k5+Zl8ISBsyFL05ktH79lX6pQje0vB8qP9T4SFbfWC4mvdcMh7R0d5bRQ
wGplGVoZXJP8VdxPi2NroEYIWjHUhWW2aQ8uAWWzATVX4o0Ku7y5BWEwkoZj0rLkP/ZPkmS3BW+h
uRd4puutoxR5ROCYcLKJF4/Iq9Iq4mfXgvFmpxOND1tr6XRwj7OWSCl3mGiNxAn+A4AX8KqUzJy1
5c+nmmsz2jX+44CTmVYFGIV1xFi/iRYZ/FmQlChs5il4j4Fv4LPIoS+Tp7Coz+RWKIp1t5RjuGEm
Eu5/YUWAdw1BGZUY+o89cxnGm4/WBMcAxBBJQNYFSGSvbm9RVqFRQaE/+siUoyi3EljXgKakmANA
cuE5EcmDVKvsnigKm914N7qEtA0YU3ftosa94ZG3813G7eShkNtz8LsCOwvcKhG62iFKRwRYKYQ9
TWNdvZd92yJ4ZMMc46x8wDuZbnH07RIuqCR8B9AqgPXi4nvgBJtuQR6K/OxkQ9p3O3tulPXZAN9S
v5ohhM7Yx7x3TrC3cOdph//NEo/16Rucg4KLMZfnm5gGO19WnouN68e2/YzPjYMlBEsMnW05YOfv
A3As/Ii/GjDYyydpAT+Gp5OVyfBa0x34inY7xRQpBPE/MNtD/qJ14AH5xqmwLyw+Q27FCr8TlZ4y
/Kb1yaGJwE3n33NPy3FSxKisxELdVTDHeLCVHTNCIFA86ElxnF2bIa5/iigIWQA4kr8SN/B3fmDY
NT3k7/mEvVu2n206RT9IeEH9e+RFQXUkvm6uR1bUtm8VgAb48ewA75HUrAZyMEG8P0Sw/M6tpCEU
x8WOYB/N5DTXNBw6csCWevUnezwUi92c22SM+jfMPpN7f1AC2n0vepgFm2bQM50iQ8Q54iUk5l8p
LSqTVyQmwe9p52ROXYvOmj2VFf4P/UQMolnQJ0hL2bDTYaBu2jP5Uahcb7WT2f8pYn1k6XHmY0ej
3UZf/EXQVsVaDIPWwiO5I6dg25io0mXv1BVD0MCzEUyuxXrHi1ipsHACq2HL5aW1sFltvFKOX1Vc
TuE+p75yhuAUhTQnuBnbiDVg9opCQg4P+Ayw/CMxLV8VIhhGUadaspkYBO/2NZqU/0BgcsNYGSGD
5g2BLliOMQHQnKFnDgCvcS7qQyJNi3Q0N1fkyKolkiMr98+Q+M17YA2OB75nHuWC8cbiX+yr2Tz7
VTtcMPGoA705FtmdXGC4qEZQBHOowsfKvwL0GlZm+XT7JgVlZU/jp00eWrJhIh5qm5KvcMrn6h24
LMVUE1bhKwITn3FpBZnFQRZK4p20c0kyuWXm1K9x2JTU7nHEYZUcau7XEYSUEw5UtosxnOxiy3Vr
wYcReo27znHhVvt6QAWN8SB7UNLxFx5Kf5I5z71p5S/clXXWs23INHuBZcE46R484gb8DtlsJ8EL
Dtj0unRlUQM2CIz1bJZgpNZMh759m7TT2yfOMkKETGHtd0sDznNuW030oZrBkg/khGiPSSTEThPE
OFG0Oz953owma6X+dWa06r6Mjwa7ZhMn/rJlqdN3OhmWd20pbm3MgmpdB3ysL3Qkpu8dKs4aH2wj
/6I9LM2JBs3wXA6066whn4boUBl1RESJ6Tc4A97Pn3kvEE1iJHCtbap0iHqdleQad12pFiIsY8oj
Op004DxQwB6bX/rvaEalT9rxqXgAiBqO2dopuD0IjC6GBOUh721fZZuY55OrbikH9ZqNTJabblhG
pnt3tp6bYLbIGZePhfZlwU4e78eMpA5lSqE03w7wxfxt7qY8BkRnd6wl5BgSkyFoxTY5hjg17SxD
46a9dik1KK3V4DXoMDqgEQSkfSOi2dwJA8SL/qfsdjDEFk0zE6MkFtVP7C1rfGvVvDE6qXr7FWpu
Rgt4ZCHtd2+pCzDvow9qM/3P2Zn1yI1c2/qvGH4+xCEZHC/uuQ85J0tVkkolqaUXQi2pOc8zf/39
QuelkplIomw33IDVdmQEd+zYw9prPQLUUcrgl0uwHfsH+mdcMDDfI3D5o9OBN0ZnLWOk94lcb0aM
w7BVN0ghsoAI4oSqCKMP5kT2+URN35l3XaEX36NaK/pjbCgVDSStEkZ3jHnIOsb1RgaE8q2dAeEU
J9pFYfgt7A081mlCQXQqD1oOPs5s//n3v/77//3fn+P/CX4XH4p0QtDoX5BgfQAE0jb/829N+/e/
cOvyvz7/+p9/k4bAVWnaULoQtbkmFS7+/OeP5wilN/7p/xJJkLVMX5U/fKutqh2Zz3BM1VT7aunk
E0z7MafN4DzS3I3qTmQvtUPnfkzoa0XAk+7/Gvvyx+g2RW4UI1xmOi1XdlAvfwzdu8kaePe/JRpw
j51mlO5fGjMt7V7vsyk7IqfCOHCVhIQUb1yZoXzT1FVbWALufmFcrqwb9ICUUBm+EismxzqbEGex
AMfZthW8Yzjyp+ZDc3V/Tc293K6Adk44mkHNHCY4G4n3y0WBTVFKssF7IwMyNI+O6CzoI1vDzDb0
Y2k9bQauDa65bEztg6kzdwodvummvM7CpixU0k3dof1aqCeLMm1MEavuCAqQ2ZT4RAXR62SMy/7T
oHW+4wUZic27+5tYfDKhugJiYcd0Dd0AaeU6l3vQOaDZDHr1ebK1HnhSOX6HQ6/fN7oKYZcgqPlr
0vXgfH9V+f/6ymqFpqsaMitUMTEUUzOkVb+y2mJuktD0reIThI9IWZS5k73rEyYLGSOe2y3lYJv+
Mrqz59BBo2PFTM0bqwvDNrBWnb+p+uXqHVjZumnU4pNfDO1zkgnzU9BImC4siStLSYtfblQ4pi4A
5lmuYUgTerXRRhcKDQGj+NS0ZJY5wI8tw0T1oUvc8VDbqvP5/sEuP6emGxgkeEPHxC51dfE5TQh7
qpHxh2e0J5lbCF3ZZqGOAb1clJ8o+NM3sgiP7696faCsalLANzSdINxUL3dJjYON0nx7LhJC9M2s
WH+HDRVsumbK/PPNa2GmVMYcU4P9dOljVCTwoNWy/GcrHCCrEDG8JYyjRQ9pLir1bW4FOzUMYWi2
o2sGjVZ7YSkGQ+AWpWspDyTH+eGw+zHJaRyogHTm10jWEZdMI23a39/kH9dxaTdyYcfiK+JHXSG/
8yu7QQQkSsDh+M924PTiWAvYeAPqLIhsN5DUR8Nc/8gs7ashVXq2SdOiNODDVlHjaS2GHgZyOX+W
rdOpL7TH+7/u2qh50l08n2VRbVTVxY+rwjIYGlgrnicDYZJNmFnU4xiUNh7yBtnHKC2qr/dXXHpa
voOt46AwMM4C33F5HCFp8uyEivHM99JABDI40FINABhtQeAsoI86GZZC2565k/YQoY+7vf8Dblg4
jlLjd1DW0iyxsPCk15gP6QL72epG/ZwaDSWkMvVB4fbdylLLJ10ancQC4WBBssGTIS43G8Sj3zlZ
aT3DZ+fuSgZqD+DuSQbp4x/zuHwoCfk2DL6Knab50GsUBaiAes5O9/d87aRNV3NNfozKzlVz8by1
aLkA4B/NZ2VwdehuR0c7l2n6F2P0hPgFTKx9qk47hmOjlZWvPzfvkcOijsNbzjFcnoA7D7Vrlobx
DNaD1qdijvZupPB0cObEfEc36n0KyOjgd5ZEhTjlw/2NX39sk3eJN1HTiCWAWVwuz9PkMCzQaM96
TAirxUMxwvYUzjsRNf3f99e6vkuWbavo1Bk6950e2+Va6E0ju9E4/rMKjvGgNq7M5ELzCDa63ebq
GB/vr6ddfVUbUKWw8S6MIqtwSF0umAG16B01o70XKFr5gLZhLE49rU5qwpFv1gerHdRzhsoN7FFT
gMqdPVviPKFpN39oYJz8uwBlL2S9OXtnUKD/OzJ5vuEyqpk4L8swfnJD031//2cvjsmyQLNzIWxL
5T+F5i5ssW+mDtJYLX/Q53w+wRZWnwol03a04tLnIFTXLuH1ekLVLb4L1L0u9drFeiqAIyTRk4re
pItKbT4wtg6RqA/XP+0KGMadw/0N/nFhrzw+OwStpDo2XF4OLsBdONUetEQBfKl6oIvcfnYNJTsa
hp5vrVAdz5GYxV/KYCRowY2AQcqsTY4zfeudSvayN3V9fFn5PYvE4n9/j028gFXCaugu7qCWwqbS
6ZApgZbJsxBdz1r8GuLSD//xSxpw5zocJcOPmsbHHLgMRMOwo34yEClyPIHi6ef/4AcBQHKEwCfS
U1ncShp1GmDJlk8SZGm/hRQaiIKBVhMWasbqeyQkgRBTloXKCLXGSRzMTlH/SUs9Cnd9ZtBnvP+L
btiIZruuazqq7khzubxJrqoMhPxjCxTASg9urE2fYJaajlQdxG9Vo1x0f73FzZVfhEdBcy0LnLOu
6gubTDokcDqKHA8VrNFQB8PhNDzqiUVruxIg8k9OVVvjU01d+wWFzb5eMVFduoaFiRLF8vRz/hoR
2CJqb7oU1ZgmbB7CMZ3OLTJ18IKq4xc3qp8I9Q1ItML3Urv2VyY7NSS/gsepolhuIZ56Qi4JgnG6
OuPGBgEFMbDm/BP00CsF1hBv/NCKPk3Ctk+RSMGBZNQXAcz+uH+Iy4/mkDDzwaCCNHhjKKxefrTG
gMmQnD09l/x0FG8sE+oaO3rPG2hvNSQLnu+vt3hLLMexDNdkMFrVaYW72uJah3od2vCBK2fHcXuV
EU9KzyNdxipg0m2TZhMv+Ipdyv/L15/JcchFebcF+9RUzVrcXIvJBCr9TusZrVqebOrdyH5MsBW1
RrO1zGrcw7RYrBjH4slmn45tkgVolm5KHseFcaKYN2WAPdEkcGyHvmHGbJr53kpplpwqtaynA3Rf
inIeG61sadeDatjGHX2flc2L6x/iqhCO6DyopkPosPjAuQqwp2biy0PdRx3e0WUL2+cMMHnG8211
zV9Gp1kM9XaU+3YigKIng2WtHacXu4/M5l1Lu1X9Ql3XpDwCk7AafRuEVMwBygvf5lMMxC95ruDj
8HcqXTX3Z2NAu7nXAOzjeMKuVp9LKFtD8tcKoBx0FhDZA4puQ8K0cooQi46GUlPPDcRAiPtkxkjH
dIoLRWagkRp5Q5d1PRqOEdj6LVNSSvAiBsiZP8cg69MPxNeQEY7DOHb6Bg0JqLnv2+zVHSEzd00h
IKohmdMtecSvkg8dsB6SCACUrCanNZr4g7WhtwgXjj6Xv6ioOCsfTRrHpcWyIDdE4y+HLycdz6sF
k4bBbeTIMk8dxvYjTLnlJ3RRg5VVloE1NiqXIanWuRS8tIt9lXC3xKDNMw+kBlLOlAzPtSEQazF6
4pmu1M9KBsMiGuAhQ09IlqRl1mztcEpWAsylJ+eHkFCagGM0ai+usXAKYyJgu0QhwAtcY/hsVGl0
yJGm9nLE+HpI5iUBZFSUXtJX1coh3LgeOjUpizqBTXKxPGoNWr6ijDRkQ5gr3Fp5Hr3PIDHaD9IK
RyY6zoB9bLQi0SBOqcV8uG9aN740SY3ArgjrDfHniXn1pcOs0ecpA0YZ5Bp4V8Cg2S8lyqK3W7AO
ok3lmQTAq1qLWKEfis5GjJwvPTOXCK/paD0Kx5/MQxAPwVdw/AgA3N/ZjUvDF7UhSSRmgjVmYVxx
E45lmIWh1xio4hh988DoIHj6DliZqSOJcX+5W8YM+bKmAv/mL8z58s7UajK19MJCb7BSntExqfFv
Ps5jHJMDHA8opaQlBBtTXL4LfHoDk9Nq79W6+nn/h1xFBRgztXEKTrYl67/LsKQ3RqADdZB58Kfq
yKuP9uh4TOmMyV8GeqXzpkK2SnwfGyB7WzIoPdpZBaXizeyYSvArsUe1fO93Olyr8LTUs6Vs6GuY
YldrbqCLTUEsGXtxNA/l0wweqX9faTZz/q4Kw1GzzfzOFaciN2rgN+BpYea8v0Ht1pe12aMJppdi
xzIXAGWQOxF+Gxa7VOSHEJ6fn8xcQludOJN1ws/YZInIYs4HnT5+JfWy+pcSkZz0Hf/T/JMOOMXf
2k4TPaJjrZUHpHX1nzFhpbZiFTd+KmkSNXAbo7coyS2MYipUhmybyIObchYAp1GQNQK7+WzOulM8
tnQZ/rl/OjdcmcWpcCxkZUJfmuFoxTq1byXxhsntd6j9mEBU7ciL8SyHUujNu0YEqA+WQbySEFxH
Vq4l4DXFk/Jm0AW53GuTamglVRGmYSH+yliNHmQgMbvoIQN2vVLyuuG3iLlN8iFG7gSlzsvFhAk6
XysrxO2EM55bBh632pT8B+8CroNWjm3oFrnOIsAe0F3oIyaQvWZOKC+COAbMqWoK0pqQHMFs0KED
NAFM89Ns//bvSLSkWiouTFaPLzc4A5RxW6OIPTR+UspqenFs4QDehQ7LZw1TpMwrGdtAn4fj/ZWv
w1V6ANJ1YrC4bG1RWgNULobOTRKvdYzCfh8qlGX2aJWEn/RAp8s6IqCI4kQx+m83XRneyCeYxJtB
msst16UhplrxY69EdWWfDKWymYCXvxvH2Po9ogyHQEVQMGRCDbRceYavjFdWrqmWq3TuKHQJea1e
vYNguYPI6Wbds5hq2xb8Ux9n3YebL1azlYzn6nxJOmgPavTl2CRX9HIpE5BFTt1G91BZ1hmJQ2rJ
BgO+Caxm3E9w4dGDVbO3OiIOVa7KwwDgnlDyctE6BT8/qcL2Usg0Hsh8oJVCqmeTz210bGlGrJzn
9XNIykPuYTnUtVSLQazLBXU7Q9ImyUxeIbD8jCqi6R3H/1QWugCIikybPMrYfZnDph4yesHooX4o
Rkhk3mjN/A6h2ZQDqNpjVgujMqw4MfzAN7ymrdxj0wK1hCci3xm1LTZAZ9WXnIGxld1fOWG5KOGt
vD8s6S5OO/LhqBxVX3hpE1shaNpuBr0yEEJvXKJpD8ZB6KFtM7NPNVjSlWDrhi1TEeDIKZU6hJSL
CwyHcpG5emh4DrNcvyWX+rHte8jPgdUikHv/fOX5XaQKbJVGJZGGTviD47/8zoaq1TwlsQnfEm34
r7WNdADcH0XxBCIrgSEjaJg0uL/mjRvk0v2xcMi08KjPXa45K8g4ZkFPMIdyGOMoVbz3lcJ976B1
cgwk0Rtw2CxeuUK3jlVGkvS5DF3DlBaranQ5hqA1vEnNhAoXVdNA6xT4VGS1EBTt/T3ePFfIILmv
RA68dZerZandxYqSG55R4oba0M63tOy1QxROPwRUht795W5tjjyAcJEoh+hhcU065tgiqJ8EdBFT
tm31CK08FTRLDjfBSspx63LI2qrQCZeJlBeBeaVVw2zQZfHSDo0IVXTuSYGr+5DbuTi3AN4/t5Gm
7ShfQot4f5fazW06uEJyLhLOZSOjhvgA9tjQ9QS065kDtnkuiy28OGO9qRgq8fduBAhtj9CGir4u
+r0GGhGBO7nUv1phwdDvM6+/4X8bw5AJyd6kHuYcxonPYCt8fQUMcMsIbFgUcKXUWHkzLo3Ab30/
qCNGgWcHCGIP9BOeDDs75TEpzRQmysr5XEVVXGaJm8DgSJtcW168V6/gDAS/rKYAavGsbX+h6Vgf
GUfNnu5/hVsfwbFUzbEAKWIJC9M2WmesVLU2vLao2k+ILGUPbQu3U9TMxoojvl6K6oUmKFKSLxBN
LTaELoGpwElhEw336tYPW33fVQZMz1EvVryuNNtLRygLJSozx45mXSNeksBsamYBbYD7DmCrABJk
W4/aL8DD+4NPuL8HR+/vJlEyHaNCyXL/UK99IsvbdMYBHYFJ/mP5rz6dgGoJxonc9abQmd+lpfGY
lNDcUmLzUaMHdKiH8AfcX/P6JrMmuCIbGyUMdxYxKlSMaAJOkq2CUt2zOo+QmNmDQKPRzp/MAqnl
ZugZvy6Un/cXvrZTGahhObIjKVFGl3baOENZVWCBPCvOLOOxNBro0SFLrpIv9xe6ZT8ym5cZHGWE
JZCiV8y+mgT+IoQdwkO+u3wXWeHnWuVo7690y3w4RkNWbfmAy6Q2CVs1mvTA8cqwVsCvWS2KlFEd
P2jDAGFcklf9xyS1s29Dp8a/Td7Gj/d/wK0zlRELBRpLJ+NYvAAkyqWiZJPlwRs1v/chB0TGiHz/
7T6G5JBY1OGm0K1ZQo362DYUG8YEzwzjuIfXtK2cY0J58c1ehnV4PwHjUXSmSXJpI5RvZ2cubcQt
AZl+t405f2CQqCZhVH/dP7kb14DI2rF0YH/yX9KIXl092wgN0NOu6Y3lpOx9VcsO1LjHbd9XCGyD
PCOgR3nZpFW68s1urUycicuxbMHHk3/+amX6PBIcjs9hYDz7BmFSvHPzlhkP3lMIa2M7O0Lq1+1A
lK01n27cDGqTtL9oSILAWN6MIuqZJg072wvdnCEshe7W1KbJrhuc6Hj/fK9fQcItlxFPnI1K9Wbx
XoSx0v+ZuvSYHKaN5U/RcMoMKjjUiWFaUVALvL/gDV/KthwaRLy7/Ht5rAqUVGUZ4160ACbl3jx3
pguzSSRQURyKemdD+nF/yVt7tHEyGqaKFZni8kuSpAwVrGzCc3sYtgPgsw+GzuSCahcGDDOJu+Ju
bn0+cA6UKS0SXjA0l+vBhz2rk6iEJwwdiAG/CAqyGTmSwXm7r6YrS2YtKH9d11CidhqrUu2FNxem
+1Xrw37nmGOxcttv3QSIPkwqULgUe9lj0xsNCkC4V7yygju5cjPlC0oA+S7oC6DtZqM3W3gYv0e2
/0bAJo6FooewHQeUnwHObxGjQV6fIM9HoK6B+s03DMFaX5rC/aprIKyNkamIWuaAbzYXnXAQskyJ
7RWWdOavL37R2mHZJ6R4VMeObZAEO8Mt/JcOSpJdxWRmtBIZ3rBPHS5EKvcuHxLw0eWCcBMwvj2Q
0fZtY6BxHfVnPdf9M7JEtNrN5vP9/V2hL+SpQvNKQgkNMFi/xX1Q43oyI7cTHpQ+7dYMYghueuCE
0TAwlDASG2z6SEC30Rs2qUJfPxZyxGeg9wuxQ9gMKwd+43nWqWbQJOLx4nouvvKIzOJUWIPwkLVt
6Jo76LtvwKQwoGqhCnmqB7c8NEwxnCrgWM+OFaeH+0dy48aSc0okCqw5oOrkF3r1yQ1/dvyoq3WE
cAb/GNFN98aqbvZhVQQrm73h/4QGbJWWowPwRV88nZAHCuhJO92LM0d9YMQEPtSus74U8Rz9nux4
emxFr654+RsnDGQcAAAZgfS6C6fbuqbd26NpeLkKjS984m43owoBg8smrVCV3fQQCj4FLaQ3W5jZ
7QfbGMJuZefy3iyCeN5TcDwm/TDu8uIzQzyJkqtOAgRKM/gWNYP/ce5DfX77bQI3Y1LblW16KGYu
v2WRDvDvFZrwNN+m7wJX3LEoG525fObxRE6n9+224+J9QarwNXFVl+uhUjygHUv3q1a07NeoGJaH
hrzyVDB4sPJ23jBT2ejXZXZPKLlEhsLdFyi1kRqeSpl4C9XriGxlC3tyoIcwl9/f1w2vRPABBEem
IEDn5ed8dSfcJJ57UfJqZsDUX9yerG7D9B8aSwIFB0ReXcdfWfLG/jBOciwuIW/a0kyZh4l5zhzd
Y3JLfVcXZkllsYG7z4Lc9P7ubtwIingmpfD/7XMsrKSJkHTzYx+RJ01idEx4N4ZNgDL4jrk5BrxF
P35TxGAdBhgNSDEn8/n+D7jhB5iQc6glchuAYC6c8BSldh75JYOVQLsVhuOFhL5BeQPphj5qsBOB
3Em2jGU51coNuVE/xtsy4ATkmqSIjPby0zLBXDVVEaaEQaY9MSToQzOnWmgvzehnI92lOLDzRWHy
NOhavO0d5LydOXR+G61t7e+fww2vQCuVFBeoM4b9Z+7klZklo6KSVavJw6wk2m8sI9uWaWy+PZh/
vcqyktrDQ9TBjZ88mGrs73R3NBD9gBO6dbLii226z3NU1l4X5Wtg7lufmYfF5ibRTmMI5PKojRwg
p8vI+sPAQJjxMNWQOLy4gal9okOafm9HFRJAW0vtcSVou3GXZKeJcgmJPExbi3cmbhXdgpYyfoAA
oj45eaMf41hDsSKI1t7vP12rhWd3nD+RrmMzHLQMYNqBPxPoXDzYdWogpQKqFc2eKMtQt+jKri3P
aPd1/iFAJBJV3zEH632qKsaNZ4SjmSdaec6vXRe4SVpNskGg4yYXzzlBTzL7U5Y9xMT9FQKh9RRt
VWK+j1NpDu+7Nl+b8bk+bQndxlkypiHx7At3wkxUYKpKjCBtOGbHPFWjfWVmzc7WjbVY5dqihOlS
npFTWOCo3cWHRaC1RWOIobbYqpofoRbl8HhyReHzyVsmzkM926mTC2fi/Yt6Y4sSSMgLDp6HuZmF
0+itsotRkfW9ETq6mpe0zh67KMyLbZkk4APur3adc1CpofeM7WqM1S5XE0ysIjoCuhZaW+cphQht
75cdSjFIfMOdO3Vdu9VLCVan3O3/vL/4tf3QO5QTCezXprqw8M0F4x32gPqkZ0YZFb60mza1WfZM
2FvuJg2iaiWEuPaBMrsBVkCJkdfgaq5RZJDXIcnjtX5FEdVM9eMAimV/f1fXH5Cn1aIwLONARpcW
t2KwdQh8UTD3JoLqD0XjzE8KE+Re2ubuWkpzay2eNZWyDaVuIvtLt2dHdlqCd5o8GIYkiiSDhBru
b6aUk7Xi7I2lSJwkZJ7LBNZrEX/F6Ni3A2zi3tTZ0Q+UttIPeaykO2We4xWjvL0UXHq0HcGdLv0c
ehylCtVVzxxGMX6ATyQ/6YWR7yEVX8M/3zBB5iQkvoUgVnZYLw/QaXqU+txs8Hq4vo5ODXd2Fg0A
TAroAeeh7Va29mcU4tKHm/ToJbzJBiEA5+PlgswRq+Fg+b2HmmCG1KZjRucpHP1PhVGZ39Ta145B
OPXxps4onVgB79iuzPThpKdIzeDKS4Rokdy9b7PXzs7E4ZC50GulBreshGU1ynB6jN4VTAdwauhT
sLc7P/FCmGSg4RiPMIMa5/tr3jh6uldUVcC14c6XAX2XGUOeQsvpCeh7/1JANH8ZqxDeTLggDlqD
VN399W5YlQwNQCsw62XhdhYn744Q62RR5zWwRHs5bMhnavzzybYb7fgfLMVADCgJcm26dJdLRVo3
9mGqtR4sXSnpduCfhRIYh5DEbKW9dmtXuBlDllFkbXFhT+hvd9Bexa039lHzwVE090jAq71Q6HBW
DvCGkdgUoimckBPZ5rLpGUGxUaqV3XpqNcI3r9TuabDRU7XDeHisqwmmqrl4e0pNwY2vRQwNpIaM
8/IoA7epHTtTa68YZrAtO8hOfHBvKaKNGeLUIVTLyJ+N4ZHWPUxYhStS/xe0LGWz0vK9Ya7EXrzL
GqBEKhOLeKDrUkSO6wIMOPS+08cWsYPwnNcVVHQkOQoMqJ3hp9s3G5IjcEwSQcW6y+fZbiYKDbPR
eLbIxuOE6NYhggLmZCjQJt1f6tb+5BGThrpEl67881cJAppcY4JqFNG5pNvxVfdXPkf+HpDfBIGB
0h/uL3cdeJh0vXgdaUrRQV+iafWuJ20Mzdpzuflw8TPfPqGWcSrz4iPqQtGpkUJdkPs0K3fz5j4J
A0iAKSJcAS+gKswnBWleb2zM6AVej/SvwTKDHdwLklSxrPf3N3ojC6RCLW8NkS+QgOUTExNmlFVb
9p7JFBZotzhBpjxFS2w7DS0kM02NPkkwRQ7Ektk8kjBlwd9JrSTfRy1pVpzutbvgLjFaJOutwOKW
7iKcoDOHjGam7lYNwQ4JtvnJ7ZNqOqqNVqzZ1PVHljcX+gY5Xitt69Km+rCOJyOtVE+rCoTM4gQW
+B06deLzBIP4i2tBuI3mVJzs6i4pV+CV1+6KtsCfbjZ+kfd2cWHBNWmSGk716JFUW7uJy+/aUEe/
i1yBU8aVQsFmGzs/7n/uGwcMFJ2AmtIK81RLUGcMU6thDmjyBhqUckbcOu/zTG92TtBkK5Z8ayma
rDKmZSWaZ5en6zRmFRomxamhSMT33B6nM5QpUA+qUO/d35U8q8uohUF1OaNlUD9X+ZiXSwW8kZJR
f/ICENMH2qomxM25eUqBGp5QvAUY0ChgYOJyhGOizFfu0I2d2sDf+Zy8BWQLi0fAgYw3k5OlHiFT
cWxIRTYDqiQbOOXWArQbS4EeohsCQIoxvGVTqVEVQeyZVF4JGH6vuVP6KUMcCf3TOlpxgTcMlKIQ
fUGKU6QMy35ZTfkHXeiRXcGLCrx/VBoPzHuGdj0c0V+zkov8UHNdijc/ZfRb4VTQyC8ZbnfkGbxy
9YBxoykMkX4UiIMAXwrsySa4tud518KU97N06yF947Ctw/Azs6/CIKSXg1SLNVsUCVX0sHMvc4cy
O86V6maHKkzgdMysDgmUgqrvirO7dcDgs2TTVRI7LAGj1AXLnqHuzJsTxFL9yvwRQRa9cTrmAXWr
/JUr7hoE4vp1YZvQSAB/kC/pspOmjVJ7yPUzr65E82jNTXloRz1jCKvKjoPSrHEILNcD2yyrenKq
iqKes4xKtA4yXWt0jPOkpUUAN71AwxJ12zDonuJWTbt8I1tU6ooFLf2BXJbWgmybS6agZY6rFkUe
Mi8tzqhcNf2pnKCp3WaitqDC7iCNzQONQbjMdHYhDfz94IzD/r5HunpWMX5YHilAgTXBJSwhyHWF
Bu+cBfoZ5aCWYm415sNLbYJfOrhzVKkfRvQ6rYOvuL5/KCENQTgrLZPgcSipse9DqOmjlVj8qkDH
b6JgIyRWl1koxiUvL1YYWAGI2XI6p2VlboogqB9GOqtbk7EZoBQhMjdMuG4dBKWo4SXBsURg7a0p
rfwRPLUyhGNSCYzK5Y/QeOGVCLDseQCms7cdFkRKfPRsu/2pImW8EqIu33i5HIV1Ug85T0+Yerlc
aEyoG2V6fw6tYaw/JJmbMp0UTvCpHBrMJLY3UNcmyDaj+RZNtDzRRFgxR7ml188TvwHYGKUJLrkK
8m/xPMFXHyGhYfRnBPL0f6x5Sr+kdZg+1U3Yr2x3WUNiKQqQWB4oBwqcy5nUGZ0/tRnMDoq83EZq
omr2FgnYytNwfa0ptdA/lHEEDmwZM7qZmdOJH/pz35fTY50y1gtfBZo06ahuHLjtNvdv042PKLlX
eGRlKk7d8/IjujHzmbk2d2fB1xte+qQgHu8yMY0ZWoeZlXqMuOk++ojIFm+CtDXUlc7B0lfTkida
IpRhsBkwnLowI6tMbDjHg+aMkcUoFMRGPqUHxuuYXEkqG96rXIk6BCgzgYL3GqXS1cCZXJ6t80RR
niHQWcRSXe72NpLs8xkZrkB3T31NYp9sHNSf0gNk2rXz4ND7Uz/nBkR5lNOdtnSHbT2rvfOtQ2dF
expmxxHH1NIj5ZsCvV55ED3k53tFhb7g2DBgFtTbYKRc8DP06zj9oHWxjTJHIaeuvjsuOszPDcLl
sGhGIRycb/3CoEp4JjT6M1yTZQhlRG4E3jeg9xVVL3nYIQTdImnTKCmjG32fP3S23h6EFikrUer1
hRHgcSUcDw8hs/hL00oEktWjNflnVQVJGpN7bUNryr68eXusQmfYIKnDehbfr0YzuNCNzj+jWKfH
m6DpJFOU0Q9UDTuzdI6OBTh8b4+JboAlzYJPb10fQAnDIoQZ4GYRP7ncZWgX+cg8l3uebZ/ZUDxV
vel6ek5zmPg/EAcMdkmQdi5MXVa7Np9+7S2gtSGdoXTHpATh5OXi8PGV0NvM7nnsNdSBVDN7F1dO
9qHXoHusHFa9v9kb61GIgY1PDhkxvSD//FX86EJx24fxaJ+bpELRuBCiR+q0ZpKtKRUSgCaoVqLH
Gy8rpDkEHKQhEtOwfNQsyycAr3L7HMytnDtB63wuSD/UiR65XfkC7soqLGhkAKaJIoLnKWJaddDC
7DFp3DRfuU63jgBsOQVqbqfkVro8gjqFD4AmPUeAAIWnBOMLXOHV3u/V5DErlWgl2rmxHB0Siyk1
gK1y5OByuSGP7RbtJ/McjDG0OC2DIUUwWXst0MbNpNJduP+Fr+M7gG4ULUjfdVldXLwHo8FZokkT
eF2BkMFmLnXESBmD135YhZ+/q3rTQuFrMvrP8L+jSeQiVpKf7v+G6xeB14D1mY6E5eLKcWQWjWRf
NOCzRq04dQ1a7UkUpkg0UCTJA/gNU9zdG9u51FBp50L7yN9luim92SvTzmhyUSQYAg8uPXeX0TM9
uoWdHxjsX2O3uA5aWEqmJzI/oQe2+KZCpe6MYkzgISWu6AcoKINib6oMhe77tHHfCnZlZ9QtZQIP
44js41zuTCuTEiUjHWVmW2nOKF0qmzyzkm+IGq8VJm7dVkBBlJeod2Gx5uJ2lL5APVTrEGwzzfkg
EuQ7cyuYN6UGeXg9DMY2HuFFhVAONXMmkdDfdcPDffO5cby8OKTVJAgSBrvYr58qgVr2rntuu644
DIP50Znm+J0PAuXtvoCIgeAFx8/pLks+UeqaswmNzbnnPI5OlqvlphYoI2zzPq23aZBFb2SbxOvA
28OjSvWXJJ5s8/JjRrMBM/+gwJ02avojiAeTyXytOjFR1q7wStz4mLKAR5mJHri8jAs71YMh0wJU
FM5z2VAnqKpG/e2XlfaX1ScIo1QMaXvG1I4oPE+d+jgbSvwVHUBjxSVdu8A/I2QYMdAs0hvpsl7d
zLKYW8GMdHUeS8WhUNvCm1UnyaNT1PVZI8M/3refP/Sul0kFI2uELCRStIrJsi8XjDP6tQMUyoit
RAyyUQHKlMKDkdy2XmbEKNiw8DPoySU3zbF1jUp5HpFDqd6Zg5pU//iVMpmeFU2K9TwgjYpyTd1k
4ocdd1aALs8gwmhr+F2UnUd9KruDqw059MxRjYrRJtZ1VDyRHUTWdzPSzlWjzRQErvgaujbSPUet
rprwYBpJD16fWQr9m4pe3E84thBYdCAJt/fpEAfJBycvMrT7oOB4I5MlVgh/MVbBU8HABeHl5Qnl
otA5CH5/1JT+0R3nZzqm44nGSHZoJvC86uiPK7HH9bUmVJccftQ8ZRdqsaaiGMhcWwkkrsg47qIa
8WY1Ny3ErShC3reA6wcIuBRhFYMXZHo0vxfbi6csD5UsPY/VpH8x0K4Idm3iNOPWt/VuPJb9CEZ5
rvGnKytfp2P09BnYoVPJ3Qa/erly5gZZXSOZcbZgABoZkA9U0CdKgHwLxZDk4BgRqpFVj3LrjI9b
8Zw39s34OYwENC855mVNiamvqubZGs9mnwl4uZklpJIw7nsqO4956swfczn1ff+wb3xXl5YEnTWK
r0yMLp6MDqg0PXdUqG19DKtTnzM2eFL1IoQau3n7WwjFmi1g35Rdb/pdl+cbBWg/TFrTn9VKNfdW
g1o4AY67mWOxVqe6Osw/oDAdIgKbtIBm1+VSNpTN01iE7bkEa4mOZlrtUfkbnsZA1bw8ThO0VJM1
TOnVYUrsCbUfulugxGjrLxYlrzSGImrOrR9Aek85zHyyq8kt4U8rg8/3v5w0xgs/CcMSETloJQCl
fL7FDqMpRnATWZZz1wzufqS/9ZQNpbsJoCjbT0wu7qaE6NHpcinRXRkrr+/1+yQTL4mkkCV7ZAMW
71MSAYtC7Kg6F4LpePjw3aORDyl003MdvofOON1O9J0MfgFy4juUiCsdUZE3g9sJzsH/Uc2nf4Al
LzlrErdAP9nR6nM2Cygv2s5E9wAZ8E0Kpe3L/TO/egzlWpKqRNAZpua28IKdqcOxWbT12ZwESNYc
ycx4k7cwmR7wKObBCCtfW7mht9YEU06kQ1MN1umFUwoM6Dxqy6/OVWOW4anMtHD8bNUKctYFZaFn
m7H5tzZ+5JkatCrxRLJVvGRN9e10VJLOrCjsdcVvixmqrTUH1uepg1Dk/pFeF5RZi+ACQya2IvJe
nGkZR75lZl19VvjCcUd3tszTYJvWbUPJVvEn7SRC3c32Tlm6nwnUS3MfJpHePCvIl/rxphFV0a74
4huHTmAJ5ArUu6yyLn4UFCZti6Z1do5RdfsKJLH/Tn4fKhtge/2RulTQvP0zU8Qm0ZS0C/JeX/qO
Mp9NWylEdu7SrGroTo9atAuRZpu/+0ZifBEtmpErMaYu7+ilD2HahfIjQxMCk14mJ2oyiMikTHae
AXZk9mbm4kTl1kSucIIxRZbJ9DAtp9ATAqGij5aVx8OhQp7NfJoqHeac1pyG4qeGxI7YlqbWBn9k
FmOkfTqLKogbBarb7YfQdeGcQwBsMDdhiV7Zi2qPY32q5v/P2Xn1xo2safgXEWAOt83OLcmynMa+
ITzjMXMqZv76fUqzwLrZQhPaAcbnAAO4mhW/8Aa7ag/3d9QbaycFcYkhXBvQ0bJDEZVG4xRjnYHK
LeNjoVj6MVXEuNMr60vlRslK90Gmpos5pFxMyipFvkkoF/dgleelVsVJc1Lp753TsW0uhTOt1RFf
JVEXw0DvAzzBk8ZLvay1i8hDYWuuhxOeK71zIsMt0H1R8RbZ165DkztQwPLb21HBIuFzjV6qdg6J
1ZCTNrIi/Z7O+Iw8YxE9BF8pz3jRh8TE/G3aWl5h6DucBEOM/lIiZWnYOlY4suGaaZ+sYeROhw/q
Igk/1Zmxs+I0aA+g7GPlCGWUilshihomIJAD/RhXZq/hAl051iads8n5iKytihxPkHnzj7bEohYL
TDy9/i4UTY12eaCb1VPkaXG8yxDsGPy4wRJom7n1PH7NTBN9mVjX+9+YT+TT01xobXfJpkgxkKk1
olkjPo+KQjkLr0bbaKPpyGqkG3AdlveE5GHgUo+c8CC6v8luXl+Dmir5LZgskO+cn+vjqrpBE7qN
ox+HHm/LfxVc2Btnl7vukLQP1WgloVQcytSnOaGz7Ns1SJt9khr58O3+D7mNOejAELRKEWiY20tk
CaAaJoNs5NSi6jsem0of8QoPozjz4e40/94f7SZCBq0M9oGgHJk69uMiwoHKHk4e3fPTaGdOHW0R
NzfrZ1cQgB2KaYzTf9s6TDpt62Kd5uziEYuXl/s/4Y0PBh8O8xTKNCWO5UWpDCIDFz3VFDnG4psB
t+ObwPoG81UMXv4fQ8kjTesJSsny6fWK3JnsuBCnFn1q7dsMc2P4rqSEyr9H1MnMj/eHkxHb9RFn
aiFJUtt8FTpcFNOHrk4qEAn2CVO65jEXeNJBtT1lmugesX7NNsAYrZUn4I0xZQWb+gIPAKyyxT42
E8CyeGNhTiumotvqXasL31bM/EsfNoqPSk73KfIw37n/qTeLKDlsgDAkNwjzmmVVgfjKpoPt2CDq
CvPRwXb7HNM2x1azXQswbp6D16EQNIThK0mCiy0rkihoUPKwj02k1D/NxpvFDrfP9FlHleWUG3O/
cjW8OSCvj1ScpyuwxGsaZdTQMFDso23OfwfIbj8OmIZtNXf+letq/OX+TN7G4Ug18fJATWENwSTI
9+mPAg3+ODMul455LFUl/ah1lvrd7Ihqdkla2BE6zkWJXXMytMFJV5xW26gBUllbHHD13f2fcruo
Hkkzqhqy1+XA+7n+JV7X0MCMMVsd5ibchEakHnSrKQ49WJrTu4cifZSWPewiFXTs9VAY32JiX+ED
it2tW1K2iTLD/qSL0B6/Eaa53uf7493ce6goSekfEJr0X1ja6/ESesbTqCrdwU7sYdfkdvT31GIl
RelHHCKzgq7ttuHFNKt4e3/k2xYpOxc/AaAWKIloNy2PrJhdgcRNe4icBtc2REVeYrx+L4oRVDum
qNrCcUXhR3NagM6agz5jOT80jRqf7K7ERs5EPxRgQr5FDA/lsLwqTxnKziRmXo3Xad9ZH61qCE/q
gMVhFgj9ydQSZ+WeuTkU8ivwtYIADtudVuj1BMbAVUITt8MD82RforquT1mpJn6CDcQeP7M11dgb
wD8BEJgQRFXJxYEmLG8YggG7GKoEUJdpRtUeNfeIFroRdBnalvNc6+GnEaXR7iycIA0/dCDtMyIF
4DwPLjYd6mdvjFzlgKsmpbaNgpiSuZbZvUaiVxc+v5FTi5QCaRZQ48XVpKARbLVjJw4NHg1nrZn0
jRCR2DR1XPrRoMR/27lu7NR5MB7HMiDJROdh29YJxrZVkhy0TnW3mhliRRVFyUf8t819Y1n1tpnL
9ISaf/qA+SAeoGglf/HaSt97Irb8jDvpVEWNvbFwVd0DGVGOuAVPKzv3JkSSX8er6YJZQnBtKUOG
qiACQqUiDnnoFFvoVdnDq114WQl9G6Rd+ziiGbVV2659oBkWvfeKkMNTbkJ8Rzbgl/d+KjRkiceo
OeTlBOS0jt1DJOrZ721jLY+6vR0Al9IVMIgUSAWWhFMNjt9Y2UZyqnPVE/1WSxMn2A+WGJO9MZdB
+eTqdmL8CMKomH/OgvLfu2vCsJA4XQa9H+IHMFqL82Wlg5qJgp+QZuMlCsvGxza0ebSGvD43Ngdd
aef5eP9uugke5KB8MKQueeEvxcUH1GKFa4fpyRN628e+aFEaR1ncLp2jisfI/E+q63mS+kVqimZN
afzmuUEIiN0l2yOgfgnRrj95GkSll5oaHJUBLbDOcsB39066o86Urmzl26GoJNLDo4hjc6EsJUIi
khk7zifvWDZ2dqSEqH9EQcPxZ3x4Vx7Rm4uSR4bCN4merO9Ti77+qnDC/lh1Au84pnG4V3NE4txe
ty/wAb6KVE/f295hOGrN9NCISWQ/9Hq4dCwxW8KA95hBlN+pqKn7GWJqRyXCI0upUEO+v2WMxVTS
QwdRQKD52r4gLVgEudQx1cA0BuXBBCaSgw4t6+Ehx3Am3Udd79aUD3MH9V/KaaHYCEetir8w+x3U
Q4o9pH1xB1NFyhZ/ElRtYSyqe8LXbv5ekZT+JqXEozWZLTDLM+lrsjPt1J4OFtCAudliPJU+jEOq
2nttrNJo46H8X/tBO44TrldzMCpPHuzlZ1RJzO6YTPAVfYS46XiYAciGo5NU1ridqzoID3EbODkp
eK7NxhrSY3GhwLAF3yEtDyRyR6b716vSW3jOU/kJH9TMCA5CiK99a9mfjWB0fMfs7G3SO+B5pn6t
7rU40QxMXkf8Bi2VSMM0FwNrJI+vdWWkykKENFTtJxwbZVenrX7SInM4SjGP/f0t8caYCHJyRxty
4yPecv2xOCXHlTW79cMYuvYxjNErKLrKvYjEnBAZD9Mt8Ls1mvFrgv7H24vCKaquDCkBm4hXLvPm
sOd5t4Q1XyjgmOqu791Zx5anzUp6aNoU/SpFMPxVp4qBm3LZZKbvokf+EuJtjIBDAs/er2u7aTYT
eqFPZl0XYh/kkeM8hlXofrVmoYffyiRXspabGDAfWuJZZOBPnkdT/Vy2TEW18UJ8lZ/QyWqTbT+1
jvtZrTW32NZq2VYfDbeata9iKPv8wcE2LKWkEkxp6RcZGOocBV6vYydKwfgQeUCBawXGDgOo0xcq
e+h1+GptV0B0nMob660WNoXYdvgNXZoG7tqedyT91lfI1G3omw8nZOhndRfzbH4YodL9SnG1+9eD
oOhuGryw33fTsQL0Zl5l3Gi5cdUtnqzSiwZvRj/7knuaQGdM+zlNQfxkws45TnFirESgN9uM4QgK
CQZQIiITXAwnwMEFI5BGBCOt5NIEvbmJaXahZpLV+7mzfhVe+E6upfxE4BgcJTDvgAaWynwe/aBm
hGt7qToxvVjVXP7V6p242Ab9Wk+K9d0/SjeXKxqA0igBnDj+LWRj10fJQng0DgkNn+rImg4IqyUP
8xyVB0DP8+GdQ/Hec1HgaogpjmTDXA81p0FdQA4OHmrS3E+qGKcN9kXt92wc1wgbr/pEf55V4Cys
GmoirwI/gO2ux0pzt9ZILZsLd2VJDmaYbX629EH5YSiJWW361BX/NkJ0P4FXDZ2voMXjHUTuDF/c
TA9TyHvYoBxbl0I2BCg0P+qp0761U6utwbIXz7e8VqTIEne3hEMSm1z/1DksqWvXvXGpS3P6XsDM
+Ye4wniZ9OKnkohqpUIlv/zPmaFqA5OEONeC40ZpeHF3Fmlj50NhzhfQOP1FzavhMPVI6d1f69uj
I7MUDo30sIQIJP/7HyWGsqvwqEyr4aIlZf01SQeMf6ssP2qV1T6HXRzvzWF0Vp6F25lkUGIT+sSU
bXiSrgdNph6AyKz3F3OYJ0REKs3zWWjrgGZuuC9Eaa9J/L71mbwJkqLDLQHa5XrEcSrmUikIn52o
VlW/MlBWjwMjzv0xb6cPaojvUD956cqH3hxaLI5lDM29JDvVy4tJ0ZDGh6WmXRpr7rdKatsbsqrf
7eytCUO/MRIdEXla6cLDk1ucoxbmZVpkXXuxAtSPsBOFh2OZpIkbzY7EygXx6qO52JvyAqRjySLS
FV9MZ1NqAScsaS+1J4qvdTgq9Q5YfRR8MozByzbgVcy/HW0WyaZvzb7ctF5neuiy6oGxkcGC9jmk
F9Yf667t663ZWSmy5LryjafQK3d5a3Xn2WtxLrO1OERTTQjNfHCwTadrRU8g2Tl53/1tFraa+qjw
lB/RQNXTvWpOU4UYcifygz1Gmu137Ri8EwvAl0PnJznBoBFkP1Sf680EmW+0tFqoFwsTt0OOouim
d4L+iSbGsBJT354UrjVJRZTmfrB7F7e+aHrNmqi+X0qn/13UZP3BwFMmWfbJxqrU8p/718HtNkLM
TjovvQrQcMldf1oAvm/AsRdxyUw3f4+YEO36Vq/H/eSE05rm66KKIHcQL5n0DwWJyXW3uHucyQhi
UXrmxULyeVsVJvIBHP6LVYYOyv/9lOwx+RSAjvVsPhhVtKZecju71C5oPb/Kb/Daydn44/LLaU+X
U6UYFzN0x7PoOrPyvVSff7m2sD6YhYiDlfV8a35xVoM7S9BANL44pl6aJxkG7/YlqLt5F+GKcwq7
wd2FYzyv3D23Vx7GVejc6gTgjoqE7/XHhVbvmqFGWmUEqbZTEQ89dubI+1ihf6Ei+v/DVfCmvb9/
lr6lRH2owEjOAFGfShwhp/yPKW0pPakoR1UX1axbz68HZ8h9DeUmh+bwHD3keVwkn9B/c/6CLxao
BzLYpj4EXG7xFuHvvNzGk1mlGzGXrvGURIOzr1S4+RuKe46+b+3cTY/GVNZrd/VyM8hfDtEM81KQ
ERIMev3L9Rw9AnuCXxYTLSYfiy51tW0DmezvKoqq6nkIB+udDQxp8Ep5ELYfKbpEoy9uktkdrb63
p/oSp332NxGQm28V0VaPXpJ0zd4L+unH/QW6/UqeIwnHoLIOt2MJLXJgxGbTGDQX0dflo97M6pGS
uPiWhGqHnKOxJqaxTHf5QkAgXFwI54LrX+pHs569Xua4b4ag3kPycS1ut6Fr5MGpFPhibWz0Qr/Y
c6X4g97N3979tcAN0SRAs5ECyFIaxrUKalWDVl+yYbTNXW9Wlut7XeVFj+NQqrsEk/JgpTj5xgxL
vhMgOHrIVFYWt5q0wM4Dx8JYbMrKr/Go1yh0t666sbQm/xi7SvNy/yOXdwrPpezIyIIs4fFNkt2Y
Ni+krkwXSZA9ZvTi98IDWNllzVpmcPttpAWAo7hOqCDcoPyqwNMblEPGy1Bpxq42zdIvJ089hEX4
z0yNciWve+vLiGYYDcidJAFfH0mJ9hgMmOqXAgnMyBcQ5LvtEJntD6uK3yu/iUe6jDwkLFu2/vHl
vB6t96bYdIFhH7JxHnaOnn8b4JltewT2HtK+M1d6ia9H7c8givFgOBHr0LyUJJxFEOUSMwwAUOtD
qQ0RpOLE8PKntnO9dgMWK4NUpcfVYazwl9yERWHQClMQ9znm0II+Ya7pRYg/VkW6qavchbPS6MNH
V0vdb7UiGn0TIIT6SW08pfCLXBlp/cJ0dH0spLNdmCD5CXZa6XZhAYecopMoIn8K0dnzI6fKv9zf
osuX/vVTZfVc4hhgBC7uOWI8fFz7WhyGThFPYZNEQJrVek9TrKBPhO/PaFPt1QozOzheMK28utfD
ozAjtSJR0abcRlOG6/16ZQsta3WXntR+Gu30GOi5fp6UIdkZ1F/a7aAoFbpscQHMwaq+h6m6phy+
AML99wPAb0Dg4MKHErnYyI5Ve2EKBnBvNFisFjoE5kSb1ZcIFPAWa+T5cdRd60Or5/1JaE24q0F+
bhNbqVbe5+vr+L8fgiEPtTFJq+PXXM9EXked4s2uin14QDueIhZykiFiul3ddOcA8vRz3TnhHqaH
ebi/B+Rf/X/bnQtDFjyJRCT3VuqqLeZgxpEbzEOkH1LHDj+nwRw8NAT0K0t9fWW8jkJzkCeOWj4F
oWXFMYvLWe3M2Ti4Jpk65pXaizbpYuslwVrt4voy/N+hwAcRn9M7Jve6nssAcFXpRKZxiJ1O/xAr
LU+Y0MbvQTi6+3kO1mKrm0+jik/OgQIWDTd0txYT6Cp96wmKUoe46CHFqFBg8CRV9gN1BP/+Wr3q
TF4tFsqfPJkECawWrPvFibFC3nIcCvWDsNr2ee66YKsprruBdaod1Db5leZRdSJhHr9gvDhvQity
H1U3Tj/bBeZLCsSWA/sQjIJRutuJoOs82Vig604SP8VRrrzMdgqIaEDZWcA4PPShm8OIln6TSBvs
CrurP97/pkXbmPWS3yTVMriIZJa8+CbNaibqzp1+qNFO/cQbnSAb4MxHIzUEFWkA1apZ9Ee9F4of
ZbNzzApb0JdVxM41JvQNXIRW7/+mmy3ET5KARrpcMh1YTrNaRZrR03I6uEZqfUCM+WM7NdNRFKi8
luX8+/5oy8MvJ4AogaeNKimTsDj8pT2PdFMN4wBDx/ucemiasQcoXquNeqhmU9vUEMm+JxVX47tH
phdFGIg4HXXhZcacRkRpcEyMQ8XRPEcasJXEiIKN41TTJ9WIlUvUzPopUJq1ptTtN8N/IHmA9sh9
Rwfk+pAaViCom07hMaN0vNXart8bCRaCpZmRY7qi3GVZjoVvZ6zpNN+uLRE2nyuVtS1Si8Vs95VV
CDBm6XH2cGeuSqfclZYRPaYuURo6XcrKHC/Go7smrRRk9EIywe23GC8bTQRowgqykFFBpd8PqUJk
lpPjuR4ayOOM8inV1v54f2lvh6XCBZmNd51NBTHweoKFEyO0bAvtmAeGgvsk5l34qP8y62Hcx3O4
hsBaPOV8pax+uyyqBYeV8uH1cPAeutBEZfqIM5nYNp7T7dKyN74ZRRz9sBSvPaaja2+ZaXWTs9or
wf1iO70Oj3yc+593Of/nengbv6huQrfhmPGenzvwgps2VoZDXSUf4rxVd1mcfofRaOzvz/J1Mk/h
h3oBeBfiU14AbrLFuGGhxl4Tmtoxq4P4m4stpW+mQ/iMDJp+mA2iO/LofCVCfXNQaqXgsKTzz/J2
0mPE8Vwv14+jsIy9ktsu6gxcmGYTQcgnndvWrbbmcPrGAqNCw3EhS4UYcaOLBfzXnnNTP0YgzQ7Y
IgabRNPqg5EgUWGTXPle0DXHoCytLWQd/ff9ib7dzlTbNYMEGZoYqlWLR2JA/lWPZ8c6ogc97rLO
yn3dGZKDG1nJZlaj99kHyoXlR0IlJPynkHiDaJ9i3UiHOrWPiTu6vl267lMErgPmZ40G5cqz/tbH
IWjEq45/oEzHr3cvUhiFMvedfUzZw0csnsWTPkj84mAOX3MOzkrItyAh/Pd1sP3gW3DzUgFfnNa6
nEfkUWLnOFMc3tSJMT9Uw5B/0stAbHShGQcR2cVBz0zM3oAtHibewE1C5nro83Z+SAK9f2kSjNbJ
Ecpnoyry59aBNlJpWuQDD8pBpqiEREMQDvn7Qkm5NORnJGb8L3iNJeaROmtvlEGCdbQ25M9Wl1u+
oaHRW4tuTQLn9lrh2paGJir6B0Tp+vXCzH2gFY3T28e6dJOjp0OS0UCmPA+NDRoBlqxfZrG7j2sE
HO/vd7kCfwR6rx8Jr40nioRRWuRej2w3vJCRC6gHMxXrr9njB2xqo0aHp9C0z/fHemP7mX+OtThb
FQKuOJC3ztEJNdzDHZjrk9PZZxtagS/M3jneH29hF8P2k2x14GGgxThfFCyuPy6eq84O6MYfeZq6
F6XqnwutS7d6E7WfB+FFv2ovuehdZZ16hEQ2qLWNewIVyUlV6u39H3Mz0UC/gWMTt/NaolKwOHtO
jyO1Cs/6ODqK7SP2bJ2hbj5GXmN8eu9IBLlSTRZENB51S1Ve0GimoxDdEp4jeaAks7IbKkc/xalu
v/NCoZPGENAtmFx6QcuP6tx2LuvC0066XeeXoo1+Km71K87G/EXL1Wn3vg+TfTtCWElMpGZ6o7eA
50/thJlhwkOyTV80XvLgFRg4Zn2+Zi62fPoYiiSBJ08Cw2gbLt7bXkyid0Y2Rqw206aaWlvuidnP
20DbRZPxt8hNZyVBWR6P1zHJhKShICQxdbFDrCmhRWk21ilCk3+v02Tb4jNa+LEt4l07U2u7P53L
S0eOJ9lN1EQABXFZXp+OJkP2vyArOcF2qbedVhm+OoIn3E4US//pFRTq1TH3Zvh6PUf1/uDyL//z
3vlvcMYG/8wTsOw7q0HhdP1oWeAqa/W7UVXqtgsETln3h3lrHak6kHRA+OOfxZVT5pXVee5gnTBv
U/b2NH0xFEg0iYNUNTor4WMdOvXKq/fWOtICodiDMtQti8VGDbdq09g+JYYbXhCU7z8mtpdyhU+l
r+eD+vf9b1zeLHIq/xhvWYcwi0q3UypJp3Isv6hi6B9QLpz+7WPHXYNAvDUUaQYfJ28wts31lqGm
BPlODFBKaipVWVvmTw4P1VbyIlZusbdmEfo62DEQjFLV5XqoRB2KwAUTcHKDPk02gR26fh1nKXED
gleb3i6KlXD3rY/jrYeAR6FKCqZdj5iHjWlkamSfMIgQBy4a5bHTA+uUglV991BoPMnui8slrZEV
Xw81TUZnJSJyTlqc/8oyY3pSE+y0qqAaV6bx9qPoDMi4gp4c6dIrxeSPflzXD25TOp1zoocQfYA6
b2BfMkixxvp9GAtyXMi0dHjAGcpKJxn39UelXVJOQWg4J0PvznYmHZTdoQW05gJgc6DqG5E9f7m/
9293Cd0daJOw9CSwY+nBM3UzRoXuHJzaUOgbG4rrWRWaFARozAOAzvdJr71+oxSmoQAH4QETtMW7
kAf9ODZECGfeUns7FSJ8dszUWCkLvSrpXN+OnuwgETrTSKVksxjG0MLMmswxxD3Qyw9OljV+M2f9
S6xM02ZI8v6pqmkcOEkQvdRmnPiEqEPko2ge7xL+2DRNrx8h53R0MPXeWblVX/F7N7+P2JGuJQo9
N6YxZj+i1pVpyimx+3DTgBX4hSVU/yC64WtWIoakZLaxh2htbI22cnwrL7yDZRXNdgoi/dwPY3ss
xtQ86kljSKmZ53qcQYnWWYjgvmv4dCjFXxYOhj7GelzcGcJ6imKHO9tK7F9pMtiPCGilu8o0h0fF
HJxTMebjsa8ab2sJgNVD4oQr7+UbR4m+PeBkWVHi2C4ObWnnDYF6p5xAj47nLEJAcUoK69ySJa5M
8NtDSeQ7TQEaYIunuUxFY1rlpJwsHugnOOlIUAPuOYd9IVaGunkhbQmAoFVJRwCwuLfYahnibym6
KPHZ6ZtoGyeKfvKiRt04UaOcDBdGnWmiKXX/2N58H4OCUqLlxoDSfuj6qoCixzVijMkZNbLmEHdW
czDcuD8UZrL2Gr81FCVPqR9Ma4+S9vVQjgIHJrKD5Ky0JeY0oz0+DvrY+mOTFyt08ZvLiK/6c6jF
69hlvTVZo5ugdOZ2GxFpxW6KjGjL/P8dhrQx70/iAjvJZSTHcyUEi2eEeHGxIb0J5qpToxHYd6Xl
F0pZbsM0qnb6OGP74xThw2AB+LAKx9lPitFBBFBmsMRIKuiJVnzw0N/5PIV9hTYMiUlZZeF7Q1p+
oYMdHggUdheLcD35gVNUWmKgyML1n39IOuvbqGvh94wx956Zle/TNPxvRuhWgJmktcoGM67Hw/Ql
HJDHTzFd6Yt9UsziKSk6dEsKR9mgaVArm0GPan8mdCs2o9kkFxt3uJUAcMHbfP0ZEHbAa0FfAQC4
hP3pbq0WRaOmZ8+YEXNUVDRzx2qczadZT2OMmDLh/bSbPm6p+OTzP40e0GDx4OPX772zJO7wVRyc
6je0k8WWBGKP9mvlpudOBYA4h0heQejP9xane2WoZeGO3YgFAmEENA+yzyXWQrRln5RY852rNNOf
wjxzNhZQ9F2kOcPjGNS27+KQ8BzZkXoJQry/7p+GNw7fK0HLApH3ant9vfQjIoNlO9TZudD6ce82
anQuE7XZVVM5fbJoaq6M9+YiUyDiSQB9Drd7cfrGYQ7mKu+zc2+PBhs8HUCwzG29GTw7yvgzsvwZ
XkDoz1mn++WIlA6Hcs0S8a1pBxstexyEQNYyJA8q4fXoE2ZnZ3TGTyN4sH2Ik9rZzLqv/Jfhm6F4
mW9PTezbLWY9K8/HG9erjCpBMJAwk+/IZfkjvmznOpyCas7OZpcFFI0a96mxq/gMhGLNrO92hdnC
ZP5USoHVUke5Hqrq4dD3o5eflTqaNuXgDJSHPeUn+p2f9S5O1xScb8pHEpMO8hqIIsEYPM7F7QUB
DRit5jXnsXRcX00QXmwQFobGFJUbpSgQVclhBqqdl+16w+gOjVG7H2k/Wt+c3lzryd5sOEIP6pFs
OQ4ZL9lyquuitbNJGcdj6mStt6kBihwzmuo+W61CL2TOn2Lm4TRVvfmdNn99iGPln/edMkqhsk6J
PAPTAYdJv14DVyRWOZSQyDrDG580zAA2llNGF+Q5xsvo1Gvl8WV0Qmmcx4MKAY8HadkyUMDcmGCr
sLSzZxbW1gQSvzV00W3wKtKRxdAzPw0Le+X+liHPH9EtEBUpAwkelOhL1oEWH2nWQVtOVqo8uFNp
nIvRiZ6VVu2R/e9oy7a9dRxLjDvyolgr0L85spSkkNxh1P8W1/U4hpSHJhh0Wmqp5zL03AOugc2p
L5GTFnplblpVi0hscPO7v7CLegzfjEgTBTyqePIGXRa7E6Q9op5uzmMDOmqb9lqwTwbxzh6lHIVD
BRqQdJQ0cSn1bjVO03rFnD+Oo9YdI7U1NmE7Ro+iUWc/1WbldP+rFrfT63jUKwzSQ4mFXQa3OXif
IbSm/DFznWRrWyI8irHFGnzW19q9bwyFQhk1Efh9wPGWGCM46XGfZ27+SJbLOlVl4DibfEDD1KsT
dy1BlFHr9Rb1rkZbbFGw0rPS5PhY0ggxHD8W8GK7wc5o45efCOSNZ17o+nNlCu8RkTFjg7uzthJ/
Lu5jObmyrsDjwsUErmlxPQ6YuKRZ5OSPpTDzcJsjYuXD3TQ+CcO8mEqOROb91VxeyP+NKIEc1GZl
OWORq0wtn+xMzLEVztMltaZHvKe830Wn1OcOTz3gb0S5VeJ9az0nUP3QotKBOG7Bj6vW+JTa4m76
79eQopMPIj3CE3F9F3ZR0zTYIBeP6WwpdH5FZvt93ZhwslMAbW3CauR6eNAHJ/eVIGvDjQbt9BFg
cbOzIhPBaYMqYVi59teuRHjSQTDA2Ab5pO1WJu6t7aJRZ+LUcRhYtOuf2g4abXNFLR77HlPLFHIt
bgCh7TuBqT7ECpFKCz7uR+025pemTIxd6PZuv7J8b82XTDFRapclL3URMGUyWnYTu3hUVWsGETFY
Pc1zuzpYdZ9ugqRVNo6evrOf/LpKvFaQbwAfkiotdmmg5E7v5qxSmBrOE/DVv4pRLwG5TPOuB0/q
l2b0b1mr7pdZ9PPKOX3rUvhz8EV0NAT1iOJEUzxWNPKeWkT9ttD17HOsV9/vL/Fbh5HwS+dwwBpD
xuR6hd1KCaKymorHqQ6KH8CS052TdgM1IB7qTU4mtL8/4O1ThTAASDt6Wsh+3HQrhJ1UHYWf4lHE
dfVBRFifBbHdHYapfUa7PEbg1B0/96z0yp3+1jYC60JPTyW5okNz/aWqMUyNmnjFo4LdzCFW63hr
DRBntdyJLqqDev4cggq5/7VvDgoM2UGskV72ktCKKjI9kCksH6O4mz8ltlM9GCHehI7IrX1ghuJj
XNlreslL2Ojr3iW/kNKJgMN4N68/tczUIEzHiu0TZebPCW3+Iy/XtGvqpHlpNOs3Tqv2k9so32po
7Y+YeQiKyLaxxqh+6+vR+oCmQGAke3DXvyMYtQRpl7p4zDNP25uT3f1SI4/O9JDFP0bPCh6mrhtW
1vl1IRdvnCxJAeWkSIQ68WKhASW46TRR5tcFku54rCuf6s6C6+8m4xdjUtXWD2t1/pmbmbUHeBQd
nNibWJKyPAVBWe1p9kYPLNxaneeN6UC/mvIvDz2ZyDIQr2waq52dR4/0ctB/69xp61jC2DkCpcRJ
c4PDNGXD4Z07UD4yhKMcN5AiN83PQKnCPMWV57HpoxDzKyDVG7UrMW4gGMif+qFDUsYS9soq3Hwr
wxJ28wfII2L+xSJUoalYkMSjx6zVtN8ZrtIn4CrpOSuGv2J5qRnjtBaLLsYEhgAhmOoJm43WCvIV
19utGpvUGLK6+FBh9xIfROAObrYBVVtapU87z2mf1aDtsr2nt5P9vpIVg8vaLqoj4J6g7y4d2JM5
yilYOd2Hsp7LC3ncVypcybYeG22D3sm48igu7m2gkCSXNIHAfUha2CvT8o/8uat62ypNq33h34Po
puj7YKVIwGN6cwS7aDzf30XLJJLxwOKDxJR0HCJ9b/EcitIxC88YzBcVDzV/1Elh8gRlABu1NCLF
adwNqsi3k6XN+7xXjqGXrTkfLl6O//0J7CvSeflWLbYUQAJI3kZsvjTGnOy8fuxPSi5UMJGTt01G
/bM1uLY/Unre3v94+Rf/caHcDLz4dqMJjTYKK/PFTdJy26CJ9THRdffz/VGWu/e/GYYew2lBTHFZ
gwxxfzDrqjFfEi9V/hI91EaFdHM/uU54LOvMu+TC6Fc+7XYbsawIIlGmQBUJqO31kRFek4ZqOJsv
c1sOe3zk7K3dAmvGG83a5F6wBvzw3pjKV71v9DU4rUttGeT748KebfOl7qvOLzS79nFFAxCoKeE5
Q+Ljc4m+LQ1AXf8UNeXaDbGIq+RKvvo0GMSS0kRBrvQfpyZt3ElL48R6ieyw2FldHZ/1Bkr3XJZr
ei1vzCw2WjBXYD0BGl9KXdlhVoMDG6yXse+ea6fXzkZoWT+yPgUj5Yz1GuP3je1Dy4cCKvkqWNcl
YqHQGy+YRWe9TG0WHou8835z9SvbAZmOXWBOHqaA5hpr4o0jaSBIA/1ROr5x613PJxZ2RpLqnf2C
mR5QUi9pT97YoYJdtubjHMCkSMvyxVTHac3dcdnqlEtJnZ4AUpaTJM7ueuhgwAisKzS+Fy/HTyDw
I5ySdXc/BSoOlmkY7ywH3yH6491+iPLedzDYRTA6Rgp1woUqaBN7FxWVemxCsYZbv14MYCO880Re
ErFOgkdecv3jtCSNIko19i/Jk/Au1Doz/RLEqqi9bWAY4H37ok36r3lXhtaafv8rZ///7iuqQMwK
64HsF6kLPfVF2NUHMUDV0lCjjcnZYnLqoRm3YsynAkptY3427Ggsj2M26t/tNo8/GrneFT/tTOsf
GvSTho1VptMXS8W9fDM6TNdDnBTmXzTUrUfNacZn0f0PdV+yHDeSZfsrZblHNibH0NZVZu1AjIzg
TJHSBkZKFBzumH0C8PXvQMpXnaTSpM7FW7xNWsokEhGAw/3ec8/AICur0Cc7OwkxxPSpgXXLSbmQ
A2UKd3a8jmGyoX+Bnb99fb/dVtxQKL/xnaCfec/LYzYAbIyoti9TH1dbgciJI9YIy0UU/0ri/Xaj
+n4pDGCgrUWAZAwy4NsnGHKUYkkwJV9m8O92deyNW+vX8z6NNEwmnLhUF6lw3YcEcWeUI6T1b5UT
wHpxcfDwVhQRpBlIv95en9TepIHb89dughJmn8JK0r2WAzPRoxiYZwvqwB9h+cVx8A4pWS8L1BQ2
fICjUc7AMfvtZf1qaGcVDv7rIhsH0r+URWID161oOMT12BuZgxnl6rsAasrkGvxWl1/OsmGShn4B
Lj+sMoqNKgAN/KKefLud4hOtIc6wJAeOj9ElzLDefjCUkuAiRpX7CvondEOhEN6WF60yOZHN8JS0
vfmVzcD71Qa+M/w1V/LLSij/gQWaOLAqNDFhX4HjSMSCT/YB0YsT9ZqGffk7Zz9mAeul1gJrzfdB
lf7uXGJKYysZ5uorVIhVcOKpBokPuq2kvvd8Hl/PhiFvEbtITH7xxN/fV6x0qAOg/gDyCLuR914K
AO0RrJVOvKTCxPqiStpgNyPCIKBVHDl72Cq0v7K1/+G+gq8M4yMAOsi5xMHx7lGaAtFX2C6QkevE
4A84pSJZX+LQ0m5X7n5+Y98eULixsN5ZTyaAOBhn4qV6u2wc7M6xo4axpJxExb5rGxAW6s7Sufeq
K7vE4RX84QRl8dLsf37pH+4suMMr3ohFu7p9vL/0uBgAoDDBRKx6mMyXHbrhDElmPRA02D35A0ac
P7/gD/d1FR+kkKlBGwae0fuxvqwcDcpOW+C76oJ/gsFjH1Fw4fSpWWQqf9GA/Hi1aDUggOwrRGuA
pfP2zgqPYySwCMswDgeJEhwq0VDJ6zSlFqfxL672w3NEb4fJFXK2sD/BU/Pd1dwlLJfSryNG3TJ0
La4Gf1Q6ElaEmO7URKxUZWguUjJ352AOk6ef39t3/Q8WEu7sd4sKYKGYWL97Qy1w6TowQcEoZjy+
Cyf3gM95b5ukPnZTiiSzsSs5YsrdMfnCEsQaUKFS90kpqf5eyhk+C84D9PIQ5QGSBV303WdhaAOW
OLUxozoOqp32a3Whut7gkcctMpiWX9lN/HD3MTsFVoeoOsjSsEm8e4t8o8sJsCukGK1V8hZzYr2F
n5ZDw7ouDkx0+qaMApsTVFu/eIveV1JwdF6jiPAK42sD/V3P6T9V7AhyicekMbj0FPDm49z0t8NQ
Bg9d62I2HvvzQcDX/vuu8R+fp/8sX7vr77WS/Nd/4c+fAW6OVcnUuz/+61x9HjvZfVX/tf7Yv//Z
2x/615V5HZUeX/9xfu7lP7a6/fKsqq59/zNvfgWu9McnyZ/V85s/bFpVqflGv8L67VXqWn27HD7z
+i//t3/5j9dvv+V+7l//+dvnTrdq/W0lPtZvf/zV4cs/f8PJ/h9//u1//NXlc4Of+u+vJXtukarw
/P5nXp+l+udvcfg7vAhR4a4hdKsVNZagfV3/JnJ/x4gZMtlVigVW03pQt92oGK6Y/I5TBtDvN+L/
yvOQnV7/wk9/x3LG6YeME5BBAbn/9n8/2Ztn9T/P7h+tbq67qlXyn7+hUHpbvK2x9qCRYMHCpAes
Euie3y4a3Zcu/N2dYuO1lp8QIvM6szLIYZp8CisWZTWxx0FxdsQBD4TQsI8i5KupKslcf/Y3HiK/
zl00wV9fIolmi0BmrakuodvLumLd3XQypteawGpxAzpOXFGrSltfC06k2QwsJIOL3zIATh8pnxCI
+5lIDNW+EAITjGXSgF771O/Kx56r5smo2JxVGL/E2tM3ddu4LgV/oG5pwhr44MCtalPqKD0MUZqb
UBUid50yuUHitxN5tJvctj9bjH0LSW03giikwKA9pUmVLPsqbDINjlYO60h97BNMTyQ4mEdw83VG
Bjtlyqmu42Vyc1JIQ91quGyw21FnCC5YoT/NY9TBIjL0e+pN1XiER+tJkraq6VJ6cV5PHc9bf4x2
UbvANgzsNSYhoWea72rhDnJrBtUSmrqF7jInbSH9MwXpPshFwnLLz6X0gMKXawymCWHD5S5Bc/Ii
kJwGOMBsxiYFGbWso6sGkhzqNt5X7cxn3kh7Vw7NJcAvWV72jYVfK0ra8cM4hpTAPfMs8Ss1Bdwg
vAPOQVx3dhlyqIRfoTWqWfMqZxOSDFS43m5HH4kjdGKK+fk6lNUZk+SDM46JzGxZLqDJunbJJrh8
ItrcJttOI+jmwzx77E6ngbrALOPDUFl4EEU6bLZe7/KtdsP+guC2Xbu8P+hhyUFhu+5arTazN/h5
jdFbjvJ66xn5DEEqzLk86e4ItnBgREJuWQ0vcNBxFKe1l1K4PXhXkEBoshF+ZyPaY8mYo1WEXZdJ
ydCaAAO1sPKu5wekmnogG1f9pSTxHg0vmAF2Ydu4LEPMr5a6LzZsRM4PQj/RPmsYbFLOE3suivow
KqEkZWFn+5u6YQs7QnQOtzvA/HbcktrGY06gVBiz0HEpjKbRAsAWhw4gxpHMl3G1k0550JMtMFYy
ZVYxaTIzahPB2HPa4LXmMFd3lztwgpuROpOFlKPW916xxKD8mVJA5u136PWiCvyZBIpZ+HxcoR2j
umjRyfbRhV1KnasevhRtOA10rOZPmKZ/bXEq9l53LHsFs0uOKW76Eolg2oo+VrQY01PsVci8YSBZ
pdZHA0cKklcCPAZKWkSk4GWqYNvPEbGrdp2ZnObVxxu1xcKeJ8h3eT9lyyKOEWnbLRNtexcuy1xR
hKPr8zIhA5oy7D/i2JlhugbTkcM5mZtkpgFvzZJVZafphEomnxYuj47vNrdQfcd3pXFPkd/7LS16
Zz7q0YDzZvlFF7RyoN0AVJUyzBDgQhgZiGttB8vpGfyhegsMS+4SuPpD+RO7rN5NCIN7dgcHkZiY
TckmW+SEWJ+wmshR+1rcuNBLgoUtx/5cdl3lU+nO7bWvB93RfuqZs1OAm15M6cEvMx7t1NA67mKC
tnDOwjJMttxpyq8LX+OPx1nlCJ0AlmZFdOPMJQvo4NRfUxvypzqFE8TOVMxQzbTXUmfkcPZKCjFt
nJZVtzauL7mvvJO/CHYeBBOZUwbBPYgC9hg7Ru5c6Qe7pirHnHuJhbBxqFqxcWYkry11l7r7Ie0/
reyGY4oYqgsYBJQzxVRPWRpONd+pviATDcchWNOq6hRbnxon6sOPAvca1g21tc8K9KAskJBR4Z5i
mQEs6joz0nmZOnPh9KOGME54bUttVI4LfHS85djpuLnkcdg/8VhaKBJTuROajbktq3EPae59kEjN
8onco6VcJxKyRKVaTOMDJOlXdQ+FsGOSPYLzkpYyqGlRjj1hfx2PEiKgE/idWegaIffl3J/jBo37
QGtgB2tuljvBBGdUZZHkzQD/3nGCLRiVxM9VRPSJLfF44Tj2iqRsGGnCayQPzaFfVVmDkXu076sq
uhEOrAwCWbUfIZlhD4uG1IUOvv8xSIcbOO/UtEVCF23G/gELHK6FJr4BYQA9oxfeQMM/u3Rhw7lI
ySufxRcInwncOdF85UhacS+R8AcDy7RsJ2wUTbf0UDMBqczsELTQL4e3OKKSY9XWcT6W4XQe3L65
bxsfnPUwaTaB4w6n3gNtGYxIhM0txYjSl2t/eUZuQG5gxd1JT+fw0uVUjS2O3KqRR9ulLQWgMW8g
o26QY2VM3o9jMGQO4hEM7REAg2yLJdw0KR9pIe2p8wMk+Pa3cBtb1NZKhBdGeNGK4nFo0c+C5Q6z
SNpG6bZw2l0Np+Js8B14RFSVgBVQ5elPi2faewW3rkOl/PYKoRKdk3GQqGcKOd6I4Cqw/pYsGtv7
Iq44HiRbsGumsG3tbhxvmSh3YSySFeUg+RGWVfx5VvCjhoIwgB8n0kbnO59X2KgqDmEB9X392cR4
Z7chZrltlkCf82HRSXUM2gg8cgzhHnvjBcNRqeoSEyUcLIssLI1lDYV66p6mqoSjkWWnKYmdlBIG
zR7npHVoBNbVRwEExMsA5XvJFhBzcx3NOgg3Re3WZyWaSF24npwmKqf+lEIz8jEuxeifJulfeqPg
17LudnwNnOR1+7nlbl4ZE9RZwRBYn/ntoO6XSrgTBRBzAuDSwE0FJaLYYD640Kjh5Q7JCRwwPaxH
Aj1NJEvKBnaofg2iNo5KAD9TdRpYcFsVPujzWCZs2MA8Nb1mLh7OtoKpWkqL2tYvpaeEpuAOcp9C
5DuqDCEkRZ8lPUgQeZU2+B7CD0eRQzkU9Ds1RVqD4uKGKkMwWVvel2qOX+vW3BTcVZD4B1CVH8Ie
lVWOJ6h8usBItPsQ9nFfIllbduM2bZL42a+se+41wFQaoigtLhkarhESTV5p2oOWOSETc80vsz6G
Lns+Vs6CMS0sIrbTGMHo0ISO/cq9GLZdzuh8qJAFm89YSntHuv4WbDUAU45qTbCVpIuujI+XFuYw
iAvk5WnuuuQoOahMVWceR8bGbe/58K7CZsp05qUDWORVi3RjrLRcwOwKqZwIsHHCiGs8qq5/nBAc
WmZz5E5ejhHWtfSKU9v587bvSHFRNL7ZOkXisLxNtJh2S68dNy9Z44Iu3zCVITtghifaRMqaDuOy
HJDRUx0tZ76DDMBhr7Rvt0CcR+pV9WtdhRFFNJp/Ccw8PhezsSDfzyXSbhzIFqF6a80LMJdxEyy1
PLvNAA+ESOY87vkNmxoi8SJg+A8y8AUR8MnBU0bRHjTheQ4I26XauRsntypzE1fyWEGzuuF8fPDL
CFHhOII+L2zeu6JpEZws5YfYthOjhifBC6R9dq+TzvuKB9vvy5pHO4RT36DlmFJatVWboAYvHiFf
mjZgtaWfhsFzzZZNsoIOxyb2ATt3oo+KFbATI6PddI1NHhiO6JoaF4yfnIvSvhgHwVBBUTef7GIN
CP+B2hWmJohR6gPnkHZB/cwCITLlziOjvvT6z0vXegg4AMODBChgNi0fjsLRYYfA6hGmcMtE5vqk
gxg7Jaib0ZKnltdPy2QgJwxiMx/NwuGl1lq9pIfE6REUUzgeTFYXXSmMybS496LFpBDggz6xS+B+
2WbWwqGQIiA0Ks+JvxByZiTUEDCItgr2I8eozaTBZLO5HcL2MhzLYcr4jO2KsqjraAGtocrx70xw
B3oQNo3Ya9pX4BjEQ+md2sCnGKAMCw1S5c87KDH7TDVD+k27YsCRszz3kyl64aYx1zUIN+GWWRR8
dlPiFWtnWmJYsNylBnmpn8Y6RnkdDuMBG4FtWpoOvX5eEFvo7TU8f8RJLlVHdcOdzNUO8pFGIoab
GsEeX0TM/IoiXWk1zitCcq9CUqGu1DHpN/1Q49ydp/ncDGEo73GMrHHfbjkWG6er77zKx1BclWwx
2wheNAoXgXHFtClGJb8MDLGYW2v7q9T2uzhgDUS5s3yKiNfVmSNZ8kh8g42dj/CmxDEhx6s+7sRF
UVTkpUGkV0wNkok+mrBu1WbN5SNbAUsQtW0k6qlmHK8xxsdLHLD0uarRHWWoh28goAOrb46U2sgS
O0puNEHuY9CKCZYapPBRcaaOIZsGrtAMBNW+crYuzi5GPRePfudaAYNOHKpIjlKCY1gND7Mog6Yh
ireD5dwivCGNstKxItwqNI3Rp8nIIdwIRIwi7adX4Qfw7SIDevYsxQbG6M1M1+i2mwbY0rBlsLnV
p4pB1hcZVUaUjRC3w56wab6OSFyvt13KvQcUMOOYydCsVVIp9q0x7WXRlN3LNMfJQD2nch8jZGKi
zTKsTU9uKLprkfak3lUYJqCICzqwf9zAbAsQ1vmZoFFLDxy8R5z7so/cpzStGbhSXu+c66qM9mBY
F5ej61QllG9V99CWbK62c6nMTV146mUEhpf1S1B8le1gtsKbIxqnzG2xWiYUsxiqBFe1ayFsmryh
K/HfuGc0YiW/dKdgsLfEhnVWemQJaL8Q1+QFyDvJRlVFy88a5pMDStIYNeSAgflEC52gOQqMN4dw
HiuSckMKFRZbDX/7R2R4jrfpUugI0Sa22gcGe8BTlxZucYRi0EpU9CB05gwy2DHjxD/HDsgByJI8
1qUrdl6PooZGw+Rfm7SHhHMuZi13jKAooJiYiencpgCgkX+i3NyTbfXIFzU1x9RUjjhIRCmj5mXz
kot6KcsTTGfQ/thxCoDmWpjoz/kyVuwugeR9zqcBk9+rIKzmjg6ejezBMW6MlAS/69WZLWjPrmXJ
U547KfdHaJUC/rlsYc4I/2e32KLMxUkmba8+pmEhHKq0E11MPPE3YLGiqhlr7tzMrJY4pDDuwUE4
30arZ5GGS15ehAE6Q16Fl3Cfiw4AYuT1WIvVU6btaO1E7VOMQM8TKpDkkKJduRu9gH2qS5iwYXKT
eDRAj46jdA2kxIIzQ0kRTIdQpMSfbC5gJ3kyveeiymm6TeS38giL5+WqCvEc2FRdKoZRduogParA
dpBPbTGzyzjgodr7HsYWd3Vfh18Z9JCYsw8G7vspdwTiUoaYAacyxkO31aZj3kZl1F4nqlpgJ1B3
EQSyVMVTm744AUZ4AvvqID4Z2/SnccB7dxX3Dmn2tnJAWKNuq/dhkWzAoCxygFh3SJO7g2ffI0/J
F0cX7qOtY7yT3nA/dT3wG2e8bgl+lVvfWLfcNwlmIEnB5yuNcu+uR6WNyQ85F32zJ0niIG2n/KAE
jj2IYgfTvKBmRTDCcJPK/nb0vdfG4ydfu3EmeLPp5PTsM6fKw1gdymK5BfaeUiXr52HNK3Nj8uhA
vkYN6a7HpAO1u/lIxvCucp0rizTZU1cWDIgaGHcR666aSa4k1AubYpGN3vJMuu4j1GhunsQV2TZ9
LylEB4qyhnweIuF/qREljo0uxSRgLJ8nX2y6VpyctAdCkwJGqeMpI7qsqIJBNTAjf10wClEYaKap
J6F2gvhn3/TVvQtHVsAwKDqx2l8t8G3qGf+W8e7DKNEQEbnQOeo1+nJkWpeVkEjE7tHm7F3udqTC
aqoteUjbfhk2bT9rfIQ4GsPyQSwBtOzLeML5fFnMI864YFY0XaYrMqSwyIpugemcO6892DZClC8Q
j5pg3/LQUmCEkheL2PeDKw/WMaCW+3wbu9OFI9vLACV8IXhElwgTV5CS4Q/LTjZymnPbcxeFQXfl
Im8iU9Ga/BEsWzFWeiuGKj34fMInmfor1FsSedCGMtLaTaOTaOMq9ZDO8fXopR0IfOUJ0pV7F/sT
GAhIqnkYFPmKAVBwwsaWHK1Bl1taO1w4YlguvWi6RKnl0y6O98noAUZTbsaj4rVsQ4LEhuUZk96P
HvwuNrYWh65yqpPsymszddD2+pdGzeFtUIP64JJ5pD20WRDwdP1Bwltlj7wAQ6MeAFWsk4Ci7ekv
fCTyHUATeEqZs+17fECc/hR16xEZTDYrFsdm3hDvprq+HD0yHSLGbzsoWXL0kAUW31CdOofIYBOs
zxzmslCFmRcEcYbUD9EHIu/GpV299Dm83wvq15M6gIR3BW/Su6WpASCZfr5KhZlfZJgcYOb8AaKu
T1Wnjw2Uh7tAzFcAEwYKJ+RbD8W7uyDwZDYgPzcIQgh6j+w5xi4n5oWILGoIbFzkorHOzHJFJr/f
27jfVV1jKI4hLCfs3lntN/IOl+nhDIjXY+2n9/HoPQ81il/wzC0VfR/T1mncfSQ95BaO/rn1rb5K
gKVR3Yv7MWpuCS8+6gQGIClOcFQbwAXc4rUGCiNS9xw1KEyLqlK4rxWOIZ3eyGRsjx0LW1QjNbLJ
avTRcmPXUG2IVshTObvTFgDIlWLJp6AYLjqPfEL2AfyYIW9d6yKd1WlpKebbHyVog1lZLZdJDMH6
7MlTGQn1KWVGQLReHYY6PLpqSCgixVR6haxCizaSR36xqYaQOXuJGGeyB8wPnLQloJJ9Dlp/qL+M
qWd3CxPpqeq95U52nUuHnvk3I0uC+2jhy8m0pQ9DavcxRZe1YaQGMxX+PTlSEjjLrJzt3sK24RFx
0S5tzRxv4mqMtxqM1VtZsOUY9EWD13NytnoG9u/6Y/yiG+AZGJlsTI+yiPEeJ42ZhjteeM12hB8E
SHbsIrZWHMp28LYx5y1VfXVb8OrYie4+aZYbqCfvS5T5dNBDfGEQIou0M2i/UZD6IcwCVXSG5fMI
PWNU5KyqDCUIJNhGsNrHERffe0INGWCmlraV710MKFL2SYM8Updd4MWNqAAwR8HgeRzdhR+ErJp9
o8oFnQtfctPHzcar4KraqHMcAJxoRHWlufswD9HelX2fh0DPLqBTH14dMI72pZ4WDGMbmydjeKpa
SZD6PR3aVB9sPB1l0xR3Za/nUwl36jGPRXAoIzSQRSDkE0w2gRgu/BL2z3vOGnEOaqs2o2/EqULG
+UdYpn0Ok4VQWJfD1CBRDwvctu8xCXJzNvRia5PxOPEJhi9M3o9x02Zs9I9ImKR9hWiSJGjaR7+K
Jzrp7qV0ypdetrlFIvu2IZPK09p+FXhJOoEJG3XqrtlWIXbaBU0juskA8AY6UvxW4Ru8SlqW27oM
R2otUlrRFH/hiDqKoZmoR29HsI8cqrD+ggYHB7yDkN2hQbYRe5qSIiPe/FA2AxroUj9EYR99xCw9
2GLt4cMnsmyz1IjzajawwPHoiyXLjk3xp6JqHzVuKOyK8JmHwd9Nc38IRXSYRHE2xfLqu4ZlzYAZ
eG6rAIGe/qTLA+ZhTSZ1ikkS4PIQ5nOi2w4TUkpJ13ZljuFacdTYpj4Ern7iiqhNMiQf4oJ/RHfy
NVj0lVhTLQZfXaIunDMTEAA6OshA+i/ylgGwwe+8SyKFhgfB7udxXJ7DEBuQ5kMMrqXYImnpbIJE
AU3wQv+55kgjBT0wmIptmSjEfHUD1DXAMauWNjqWeTiiva2mSGFjEV26wm3xlWUKTzNBtwDnN3IC
yzPZTMrZAYCJNyVLu6c66aJziqf8hbiFfPYc8uQuEpRL2CjMCd7qmssrBL87DuaNpKhyjPbSS1Rc
bbCHJ0gB69oQvLxNb3ELskIU44cJisobxvkWEaX2aMq2J3RJ4uUBLs8zpxZB4ApNsRNVOpvqHtbv
TlCb7soAVChxj8nSFAkNu07xW7MME9lob9R8i07KstvG8UmdEYVpzUxMchyxdXwVAO/Prrb81Y9U
qSlkX9X0QERtXOwIcbtPhkAexbhYJPR4diLijG8XsysGDxlyhOGRu20AbZWUCRXsAJohnKkWCHgt
ES1bVMmnuWnOAr6YDZybcJDWiFns/TmD0L4GiaPb+q1IthaeaQGFEq6/dBJyborW+VxhrV17sFJD
EJhEnststqktgDQjtxeO3UdMiIutVzpfsN1ctkuwqWNFcpmU0FizYcpNx7K2KHgIACEVG45Qmi/E
tyzHqxPmUzd0T/COwSGg7dVQcOizuxJOhgsEtH3Q9Ki/scJgigu+dkkwLBmJA3jpK4vcxeEnqNg9
P0KzGXQWNUVQbgUv6ljQ3iwgpdBWBsLg5fbdjMRi2WqgouW2D03x1C9CvHD4thmKsfPkUdZ20UZH
dZaExXeO1/8LOkP/2t6p8fVVgc/w/wGJAYESP6MxZGMHOsbzn2kP337iO4nBS38PQU1aCUVgTeF/
wOD6TmLwgt+hrkDzGcHQ9VvU0L9JDGH0+xpvt2p1wTmGXSIoz3/QGEL/d2SkwPfTiyDtgIWK/3do
DCuJ539IvGCcQsMCf83VgtIHjS1ZiTF/Ir5oEg5aw5wYw+bJZF3ktHnSju72T/fjD/LEn8kSwVuW
2vfLQJOP/BpYMUBM8o7aU1s/MB2EaFmM6cVt5Ev3wxC5mOhWAMhui6nTDz439kKTrkdBAoR5AkiJ
ppTCeHaGcfMSu49MzpjWzq1JwFtY6QIrPO9ckDZq7pmY6waa2whoEsj55DK1hqE+b2unop2eeLcJ
AGthShd4zsem8Lw7qMP4B/BqJ72b7eoNwBqV3lVdFLs0LAn6j7rlF4PwhJOFUiRXiQ7SX3GN/+LG
wJgS0lLoMULw6d+RrOZCtCjOkAsIu45sbNPLeEnuwvahJFhv/2bW/MUjeEtW+fYE3lzo3RNAuSg8
+y2AsNSPGB5crmatUdBQ4J4bHHk0maajGutfcKnfEquwpiBHBNkXIiJYJq2ZM2/XV1lV2gQtzOvl
jCrDdCmwUl53G10gpxoUj576BAfsz7/rO2Xi96v6YJsmMai1oHa9o3MNoHoVqZ0KugQ6zTrAQgAB
Y0DIcFu6HkSDQ1nGEaorpGmhzlIdio4QcfZ4WX6hQv9m4PSnF8wHwQCsXjSFaAAw50refRTYOBFb
NhNQoahD5rjRjJwJSKQYrQfTAP5r58I5epZhegktrp1WnmFzHqAeqfalqdNmi5hy9wQLAVUgRH6c
H6vOFrfhIPSNo7t0PvYjSqfMiBKdT+jMzrwLuZ777TBGKJVV4oDgo4FGonLsyAdkFssXGWh5Aj4Q
KYrmkbysu42LyGfPQxc2htG8GTs+3/alQUwliMuY5sZknrZwtUbREZvanTaQdPJPwwzqzfdz5A0r
7s+bxboS398xqNYh5QS7CuKCd7QqRH+WSzdrhzZ9onvM0YYPc+HML/2Es/wXC+WH5YmnExPAP166
+gu/t0XAmQuRIK8cqiOvzvpUQdqFKbo6BYjtvOYKIs4pjpxMIvr00hFOD3h6GG8I75Y9tFMtEHPr
6BOM87vj7ELg0QWc57COA5Hm5x/13UbxbR2tZDi4rsGXDEndb1+kJBaTmDsJXL2FoXsD9ZaB6R4A
KmyY/W0d9rbb/PyK78LS8BYReFQR8G7XbCxoDt+x9MEt6Ac1g1Mz4B27JXWcvAI/aM2nuR9LVLTc
ARlmAAdk38yIIwSyKoDfAU/Sz8EYiAdVB0gFNk4xHwZMXxtqW4EgYUsa88CccEkzjBarX5017060
b596dQmBlTNo7JC3v71Ry4zw7SLEI8UbcouKEthsAGu/X1GF/2LlQP6LKApCIhgbvVe0z6YTUQ0D
GNCuw/lK6Ult0tm/G5wFzZKPGq7vJ/WLPfwdPfjbE8GLAcYjpHSIQSTvFgEp48DxdeMAx5jRaizF
vPAdSQcITzmyUj+GsA1YqJVxGdAYfBSzk7OrcLBEAb//+er4i9tMoA511zqErOn0b29zOJsFlUXn
YIvFxaDmW2DspH+V1PxOZf39G8eYtKUwyENMafxu+2wIsNSEIBFDLMY91JHoNkJYzTIWFKiAqzIM
gShP9aGA/QynIpkabIUN+7wOkC67OoE5q04KpKVjpPa3InD/+Gwo32CTihA5jFPf3oIZY8oAAiWs
tJqpnGjXOaDOKf/+VTC88Vd9AYpEnGhvr9KXowNC1uhQ4AvqOu5gJA/mVvD488f5lnv97bvgFYeM
AbzZ1dbz3bseQ0APVgjuM2YLzdaJpNit6Qn7YgiWS2BI5T4IYRO2NPGvAun+4kVC8elGK5MWuSDv
Gf5+NRnCFRbSLJiuLro60rmjpu4MzbfzFM/WYmbTo1v9+Rf+Jox4d8xEqy4EYuNVTv3e70OWA5KY
wIagDVCFrEL8LmbDIYaLIuK3Dg7MPZgb5U7qwBzCuB8vBIcpkAAGnC9o/45ebWc4vcwFjlg4b/79
7R6v1Vo8IJFqzaN6+9Qx/5obkCTLDGh7c41kXnDfJQoIwIsLjEwJzPm2P78hf7UCcAKuuxmKth8O
mKmdqqANPFAVE9LQAW6iF6F1upcWGusMqn+ZA3wJzjPErU8/v/JfrYBo7WhgguTBTuHdjm0CYNqc
B2VWh6MPo5oAq/D/sHcey3FrUZb9lx43KuDNFCYzmfSUKEqaIEgZeHvhLr6+F/Qqqh+TLGaoetrT
F48CEri45py9125nAokz6iUUTmz0o24+Pvz1VRl1VGTwn21K7pMRv+hJP5VUkoJOpSuozl3ybZ6q
Tot6Yx4XBLLZmAXLtJ7DZmyi9dP9DfhHDY8JG9Tt7Pf61fZLX82j3SFVlVh2GHSNOAil07W9bdfd
Mamb2IoSW0UVMbABO7ZjbkxHoxqV33KQCozIylyTQzep6u9Mj+mEV0XiakFSVHjm6arnLSIjub5k
mOb1g4dZMvYtBMFVQCp8Bwyuidd5p5Wu+9lNTArvYmHPc9DIOZYXQq8kCh28PHUgDJu8W1FIYe1k
QyHVSNhwhh2krkeEEMYY6Iru3OTzaCKX6NFg+WOd26PvoDQnEtUU1CmdpfCQNi4jatyxmsUZVvUJ
ZvTPzMU5GJwlHzPkW+9kITI8Qgct6iT4yPVhk7HOUa4B5GUj26T7MYGhk1fFJggr5yvFMptLTy7q
DS1h8yCLrrlw6Whd5Knh3XSDqt/ipuZ8+fFYe++V404CUEKnA7DsyRwudYs6IGCMQFdr+2fOnBZI
pZu+f3yVkyPetvMBB8gaAYkD1OHpxtn0+kXy9tlyEQgbThWq/lBHQUpncKDR7MaNvNqSvuzQHdyF
CqSjntlPv/s7MWR5GnbpzVb6emgPczFmUtpo+nJF+6rpUgQ5Ja0zINsTtNWfV85JyuLDBfcH7Pjk
hMD5DcGXRQqJ01r2ziznBo0IlGMvRhAvrXFKaTS13kUDpGxv6X22czu08cTJehctOROFX9Gs/JI2
TNu5uqqBp5FNBS651M48kLeTKl862PGtgsMcc0pKJny0QKzCslrVDgtFbaR0UNX8qW3m5GaVRFMQ
avm0DOo5MMqJxXZ7Rn8MbCzqXFmHU/L6VdRq73lw7xUfcZZ1KKkr3jb2PO+Xqq8P3qpQZMSxxA7K
kd8rIFDHXM3nm74Zm9Cq0+5cWs3bkcHtQNNgKds25n9u9191JkR0MstqALed4k5h1cwiSOvhHK7k
nSMLNH4OdOSL2cRj2CcfWjH1PbvDWfF7tMe7sddE2PUSUZ3WTfq+0ur1bua8/23VVOr7qMNpeLeV
DEWmNuauVI0aWZtKYb6fEEoFWVPe687q7OuOOMOp66tvH3+y21z/ehPC/f45eerulgJ3svTNBQrL
YaA6MM/Ni8lK0CLkUhCMWktxLtPi7TJrUuTDY44QGTrVafBKUpkNag6ezRrn7u249mUW5KXx2EnV
fqQBy97CkvbLxz/w3XG4pTkBkmFuAafwehwKJJsuGkjGoZc+Ombc7dTYYnbWC7UOSlmsaaRUiGQU
DlNFUKy4ngzh0vGhO4PQ0bLbv4Ke/fNhcICm1rnZ+zGRvb4hUjGXceYc5S+NUHdoBKlBEb/RN/6c
0bg58/PfmQA2zTKucspATMonnyG0RcoCCDd9vVaMh3GmQYU5Y+nYcnhAqopDoyvoZ1uXs3akJnUp
o1hF/EfEI32lQNWtpQzh1GR7B8fL8tUrk1YEOFSH/Nbrai9D6UZoeSAtO9UOH9/8u/fOSOGIg8GZ
n/H6SVUKvisgbXDvJm2+n/I8PwAW9VALTP0eqmJ5DRg6B2Oo09n/+NLvnHSZLChz/CmZ8+ROrt3V
Bflqqqv4pXSmYyYqDalHXg15oCqIvO4HrxRXQ8H6HXlNGRfXyIbWz0Xv5vG5W3ln6oICBCibWZRM
hVPeKqjVeGknjRqRWWef5y63qLnQ+ekX69EVvThMq8uxQTWGaFyV6WtbdpnAsyDzx42Igb7NY48W
t6l6Zuvzdr2n7sB7IYNkq+OfcrxROqulnSRJIBJt/TZi3rJ3otG162xSyNaeW69PoiXrpovYk0Z2
0XLQaB8/flHvPBxe71a/xoYJYODka5JKjOfbyaBIx2bnM07qcEEEfOYzemeatHWOpy7tEGcbja9H
Yu1KObgNk8jseEnrWx0ihgZiQeUr+CfPrNnvXoz1k5KD41kQKk4uVtnIW11LoTQ7NX7W5+7zUFdf
wfJrX/764W0QMY69sMtU2zuZHAqnyCwt2T6wOu4u0g0FX6hldqYE/Sf54WSRgcANBYDiIdz505OO
U2aTNMdtxvNs3OztOn9Jx4lkiyxrxHebAAL9wil0L5SIzqCwazm8ZiX5iZ5m7P1pKJ/dUaOgBv36
N9aorvTVrS3MP4Y3Z2qYrBrpqOWnv384FDyMLcgH1MBpCA21RcuVBuKvcnG1CCWc9KXammfmuO1l
nj4b2AKUOHXCZ6l2vn7ZZdVR90i4CqxNOxBMrPsMjfuj0aTOFdtZcWYk/yG6nF6QqhmvYeNk42F4
fcEuLRQSA3VMqCk11HbplCcd5n9orGLcJ/2S4CqKlysVM26QlMVEsBfmPT9DnR62RbZejDOCdqtw
K5RPbrLrXJJlPC8xLxrFuDK9oRZX+SD6M3vud75z27T41MFMAJpST4aqvjaL1joxybScmTid9tlB
kWcj1N69CuU+vnVapYa6bWH+tUtMh14ZrZIjbrMK69ivVurjvhiij0fWex84uAwqagRTbKb/11dZ
Uembc8ymSzSxF2Jla9E8e0YellqlZf+D2WQLJ2V8balUpw2+BS111QNG99u0Sq+yOesvGpx/exMf
9cXHv+u9p8cnjj6ECYWF4eQdoQLo5hqnmL9aLnAsDTJ3OVTm/cdXeWcbCYrLJSqQY+bWonn99IpU
Ov20MJtgSCc+yXP6XbMONJDFw4L2KJ+y7sz7evu76NDwubgbsY4D38mosETWt8bIcS/hXOsj8Ghv
rUFZzozwt6OClBLy5Db073Z2PdmoYijXKHSwkk2jWu5UxQHCUa2aE2lOeo4X894vAkxDzxcUDivM
ySQwohRLFXgRAYc4NewQJ/sY8c5BLd45DVHNgwBK9gWD/Q1cuJCpzJq4xjYxCeVHX9rIxLQqOa52
h7koNwliysv+QS1wAcz42S6tTYpHvZno9gRxH/rbLkTW86OYa+/TAvrh2tTX/ItQ6/jvmHnbtpyX
C1uRw6G5dThOPkq0RUZWeQwrMaTbKbGhteLADKIpG+vf/nYIUzSAr2IiseBsfDoHm1ZMaUSjUCJU
p8WCQr8PwkEV1Ea/bEtfn3zK8GGfi016p5nx+ronv1GpnU7YNQN5Ldc1snrjOW/bcsetrOFQ5S6G
KPVxEoul+QiH7FsEc8+Yyld8VQrqNiyoha+DFj1TN+IJ882+XpS4MaBQFNHoVdO3ef1NV7akseyt
ZHCoqA7vhVwV5VElN6M89klloQSuJ8IM9CTRfruC7zHos9jOQ6cf8vbeaqfaC/peUW9qVFfWDrdf
xzHBSNxPGYIYcrTws3CInk31yzbdctQiWQmbPrprhZ2xZ0Xo2huUWuqKYZBtCa5u3JI4o1y3SNlC
C68nR8hbVyukn4XWnTD5pfGtddXycFgKQw2odKm/ylWgOfdWjrYkfIz31KowYdZJX/+YGi0Tl8No
tSjardaE6b0Y+Dy5SwmcYWZ4XyGqr1bW2q19Sx5TjX+1y+WTYedlGnm95mQBXoAGYpmqt5eUEDsZ
ELCOaKaAUfRj0Tu+ZBe5Sc8fetaVExeJhbCa6hNeBC/94jg4oX0BoQG4UOxpX7p+rt1Li726iNik
0djK1EWdorluoFy0o6a9DIpWv3gUKWs2aKlq7gqeyYpjEHsC1j/F/EwvGFq6mNjuY1rHOV95i46e
n71yim1AN745XW3+FKItdfzhk3lM4gkwVmlNhFq1tRIumoqemiphz65DOIWDUXlYf3TG2D7Zg+2b
K094jmvL8NOsa+4nnc2q38+G8CBbGw6RPTX6Vl/Pe4TlFRoCdNqkYz/MKX0fjkoYu/eZm5rY6LI0
NfZYq8qHas6XrwKlxtdFVvdGN+YXm+NKi+Aa9b86oWs/iqlrnohRWe/WMm+KQKLk/OnOy2IESqsk
zZ0JlKQPHNNo89Co8Jz6nawdLehMKZdQKIZFnzxJhs/aNEJlKKFVfKEAYqzH3EIujZIvn7SwSp2i
pfBVyT3M3XKG5SiR7+kTutGgmlr9zonH5V7tbYlkQ3OVpyGT7o+87YFd1hAxPhn8rRbIRfRroMaz
aWPHaufvQqM47otaUR/LLicagJQU1Kz6suhRgZGnOo6mMzLO3GTQeGM9ToQJhtgnOZe67pdQEXA9
2E0J3wXt4SSz8gV/ynxTYkx5KXrZ5BfOrOWoydkHrvWCMpuaoPjU5Hmq4YHNMuwCUkpmc2PRLvHo
9k5k2dCc/NZo2nRna4uKL4IoKGi3aNDaTcmoYAzwcPX45pCpaTh3bfxsLqvCkliZqE1WGdtpoE5e
hWOlTfeLshR4753V+mRNoNYo+9ptQucVRXFoLm4PJ8JNlp+1oSAa6YRWhGurjn2AN4RSCMWu9ktZ
5XUTlp2YOl+hTfkyOoWSBG2d9SPkNmTSgQAuau+XgqAVAP1e3UeLncnqMlM7JpXO08Cr4SHczFON
NJ6KXjQ0kDRpXHK/OnonvZzQoTr1Z23ksOmPujWPgTOI+Qhr03HCVU9BjWHXzH41qOxL31GV+Ktd
J81VLV0shshCve9qU09fzcYteW8rRW+fChecCeprmM2zjVMdYLKsbpWyakwMKPrwWTWM9eu41SjG
3tY24kkNC1YOepmG6bAOX6BnGkiFU0vcrpolJz9eLf2bM6XxXcaUvWFisvGBasB678kESU+NUkT6
Wbcaco9AgeU6hkg2HTvXzFpeea91mKVq77YWTfljEFo6hXO+zpHV5qYdJpi+73HBWS9YusStCtAH
16U5qS9zN4JIULy5UKmOd2oe4OnGvU61+PfYW+qTzFU9ZR8mknsEXcQ7Kmg+7IDv2OIRg0lZ/aaB
vhvq9GYeZjTqbaAtE1lveSac49KuQx+anTleExoY26FlTt18GStjtQBSzcrPiTF37p5Kl/lZ0wdc
ZHZX5A+q26UvnNcopMex6T7rlPKfMjkOn0x9WnArOQbsoNnh6/YRVQ1PWOnjPxMQFIM57256x8Z3
AL1mZXwYSvy7waf8NCCWKD7ZOLy/MnN7LnZNzsl+2bbNj8GOi/TgEOCBHHGWpUTFVT66ZbdWu05l
sUJVm02fepXuXMRpldYK/sdEuVQ6GTuUg1I8Qu5slPBPprFf+DQbIjLbcpmusniYr4whTq+VLlaf
BXgDXDFzKX/KYkEtn7dUni88KyeLzMAaBI3SS73vBXZxEDTl3ENN6mV5tGha4mcBqBrqNVb2oexZ
twbLENpBl3bMzGHExS197LgP0RahEiNG3cRqRrkyR07EXBrmupybsFlpdPuFIrG/eBVqdNxBjvfM
BWLsSHYh0l3qDloTOb2RPs4gsPV9LPR9n0OEKo0kPSYQbdisEF0cFNgRBTNA1uKLHxVFCxuGoDwk
7qoQwuWlaSAsM/mxmrISREnPkBxipGwRfazmIGKrYM1M6/mHuZoGhh/myoaegbd1N9V+caM4IVkz
yNyerDynNWMSkHClvtjQF7+UNsWvKy9p1qiospL+blelX9d1MttgtM0FTm1lqvd6tVKKXpPZSPfD
YNCnZHJI7AuCzPTvmeGtqQ/5asJ0quEZWzT8uNGixvx7St2l+MBiR73q2wVnTasqzW0iTQ/2xmIN
eCNkPwOb1CbvawczCe1EJsQRNw10wbzrF5Ip+B0+UqU1vinBVeHYGoBQVX/UQ5CvzNtlJuiJvmY7
zVA5R4V85lZdsbgU6+iGMfzayk+8oYt3nalkuPLSZdKAUrjleBXz5n5avTN/o6JpljS3YucTKMV8
8ss+L02frnv1zJ6w1FFAeIIBPoF/8TVrNp7lUoIyTtnzKQHiRWL5bGfblWLbZeaNR09vQxsz7I0t
Ru9WyYfhAbZFemMDzr1NU82RxxoQ2WddGpBUKkNbHvq69xJ/mXKzCNwJZSPWfCG/s/lzW7+1Cj0P
QSpD0FS1DDU7tmWpBuxVxH2CKf9b0alYN8nVKcywGG3nphQpjhKTDBHWKZBObef9zoWtPI86bU51
lamFGrIzskBjDQX3USf1Ts9mGAmGIbUDAcc4ceBCoHShWaTvnMUruwdbqEseWgMoqQe+j7QNFqg3
TdDwHZZ+kSjutxmhCjGCmJvKy5L0UaT12SjzS6dKe+U+h1jS4xbDxX5BSpZ5PdZVowWtQzhEoGiU
z/zNv9JfgwWPO5Y7gomijRRkhDii6mGvK3KEzaPXWXskrbNgn6DmfQL3QrXyvTf1GNqLcbNZKuPy
iJkt/wRUyYNgRouh9EuhmJbv4E9+VBujUANztSaNPUtR4d0evKSIMH0VMhwnr3hCHmXqmI8a9YtV
Oclnq1kq/ag7C/GEi6OtoVW01W4oPMk2m6Fy1zsFWywjdvMDhNA5P7rTOGO9AwtBoQ51AVBnY8SC
tKJQwR3mlGMkbOFserTOQ0mTrcsBG4ZDUpq3MK6lpThXxaKCTXNKUTlXZWN4rs++amT7kipeAvhB
eA/kp2wwNDnFPyfM+c5uXcqkxFtt6fVBHy0k1HXjpr8nUoe5NzYr1ySdqzeQBbC0O5u2IUxnV//B
6rl84WOylgDvYnnfGOSvl8Bv7lotTeOLVo/7b2rrYYHUzSKOKpUo42aeQO84eKnZVrdEOIIZGOyo
H4msDOkNiCvTHIcpsFpVVlf9OirkvKgx5JB2WNqDYzc57p+ZTYGvSktfd6WQjthhUiz0sEGgZvGF
AfwKzCKBMZRXMh+jNq6XoKciZ1ug00qyGc05Xb+gnu9ucNXMBg7bLWwcB3BR3cNILfBLqmU8hYk2
dZ0fa11V+SgbTHmwDKgY/v9O1r4wkhGVT0OCHAjXnLhRKAK4o+nBCP1MtfOd7h/lDUIKN48BcpfT
ZKeiLD056TOrgbRadMnDzzE1OefJFAGVS4pbKchQd4pZfRFQr46pOolj2S7xL9te0r+v8Nj04LfY
DFg89mbq+Hd1UaL4qvuqR2dk6em+VQrxyynqOABJA1Ti4xLD27oyJ2oXSD5NEZcfftKxsIyY3bUx
sH1N6D7DR2cTvebd7xpnlK+rlf788fXekbPhmN+0YgioKGOflk6NDllDS2JuYGIy9VX4bIBUlBUH
k1suP2MAj5//YOR0reoeC8VtbzvpmdEI7MPv4jWvYOd4LaAoIhz3xerQ7/74Dt/WDblBlO2UdlGo
gFl9/fTRa6qNLeAVyYS7XKa0XDFp522wTq5yN7TIMMa6kWdG4NseJkv1Fqyl4vmiAHtS1QOg3sV8
URuOpBkvlUWbXSzyOUkejUdepmNTb3eNcQUCuZyLkX57bQb/Jlp1VMsAen5Sj9UBZRZuzbV72HUY
YGf3IKZKfBN6/cyuOL4jExzrsqL8tekCujfVUoNuGX1ueoSvH/UCUAGrmIXpQpnHI8ef6miocRdB
EoP9VMvyK/3x/MyTfjvi0cEiyqFZi0qV3K3XF1Vw1FPVQsdpJLlxxNbCQWFlHwRBIAWP2PwnPfe/
tQm8M+KZWDxmFuAG+PLUk08MbtG4dC0SSUG09A4jYhklWKUDuKd0EGLPjrXQWUxWSgyd1CshFLGk
IPFMHzy1q3crit0j/HvkSmbm4YrWTXbFHw/6dx4KyyAzIHoUOgCnWr8ZGCPGbJzR2gQley4olqvN
VZobO7XTfn58re2tvi7iocU2t4GO+gXF8Fbk+1fzZFbUslpqyDvO1DRXXuP0yiE3Fc+OjNQh/mHw
zORpxNKd7I1U9Qpfdd3aPVOrf2u9oZ7zJxWVMiJ83lOCNXI7nOqbykSP5VAdG3213aBPM/NTpfXz
g9J12vclntYyhKqvmKE0dDZWuC3cn4qiemdTct+WNrEUo4DaWNYom08DkzIDvNQfE8OUIy7tsL+g
WGeDgTPSva9S4m802Iz7pMGIn3erDMms7XbdGE8gpfIJzNGQR2Mr/tMt+d8O37cjY7sv2k/oovC4
nAque33ZWBmMDFiJJXxOoeKNk7ijElc5lGt3ToL4djJC6rrB8LEhbQKsk9ExwLTpGIj0zevZfZK0
qqCLDKJg97AdCRLJ7joH0IpZwtXPpca88xIQ/2ATYERsbcTtYfxraNoj8t42lkheZ9nv+66dg2Eq
nTNj751HysjjI8AmAzryjdjOtvMV8JFCcWU1PxdIq+96fdV2ol7FhVva+Jo//uLetoxYUWiG8aGg
XGbRff2zQOB2imKxpI2g/2+tChJlnddOYA6zCP/6UmSSwGJnM7HJXU+m9KnSe20w8eJA6l3DdRB5
tKCf8dcuXvYfX+odvQBXYLCwv6U/zQ97/bMSB/fZlKos0ktaXdpj3T6lZlW29BVr9zqdkmX2IQzg
IPMU9TCv+m99ypoQnSUMqoEK8ug0zREtdwHkQVkjKjbxzh5NuDFF4cyEs03pmXt+501sFkeiV1lo
cUqcbO0mb0EOmvA1UbvKf9E9mi61ZtZ2mQoD8MzjeTOYaUzzrr3NN4YE1Tp9FTjmitKtUwgIilrd
9mMh3NCZxfALOXnZo+tC2asXyVod88UEaQ8eNJ2eOx3betSvfVfByUAYFhq0L/T7lqhC7/DxPf4R
R7xaC5BMuIiht54OesXTZiZYLAE6E5j0SmtQPiXZksC4w8vhBSWV6yVMlEmWe1ur0xn+pO7JR8RE
AtVw4cTh4ljqEiCIgO6IRsbcdW3X4PtrOyrVgLvQk9MFUm6SctD73VR00G87M850X8ed1PoL5OT5
COqlvx6rDNQaWVEL2DcVzsNGcqIJoRSLvBF0KfQzH8qfZe7kp+MU2vrfPAGT5KPXozfGSF9Q5GLX
xbZuPyudsoSl6hbA4HKjCVcX4h5JVRjqwkKaZbtjTaX2hVBQXuPyWeRVlzXKRIK77XwSo5Mb30sa
Dp+MLJc/HCeneJh75toE9sCr99l9jd/zqtEpMcAVL6N8AUFNZxG+2Mcv9Z1xR4oJv8vEImHS0Xj9
wzoCPQv2m2mgqBz0vN5ygraX8xl55NttFfoBzkeGxbaZXeRpvgdPys20eEAbOsbtVU7C17IXtRRp
WFZmv89WV1kfZR/XlLqzujoguRMjnJy2ga7SwBBMa8uDSbEMeLOpdMR6NLlAos+omt4+DRxwaGa3
qEB4sqfCHbC7bPuQJWFJalW6PcVELFBmn1lS3rsK4e4mkTmID9BovX7m1ESsnI+VIlLqJNTEEQ8E
sCuz9syofbN327LUHLzSzGDgxu2T+Uvhv+sCHHwwt20aWpmt+TGVkkhWQw3YNlnsy2nrFgViMcWx
t7LC2n08ut7sD7gDnicmbYRQ6huBz6wCde1W7sAEJbwTptr4Drazq8FZkokS3rBEpqJ5e51G4d3H
l36zbnNpD0kU5yREsvTjXz/khbb7qILKCpK5W4MZM8o1Pcb4gUlHu1/iogo+vt47L3U7hTqbrQro
gXvysGO+8jovKbYMbaFeLKX5U+K6P/NGnbdX2WzcnIQ2o+a2I3/9q2JOwkMJBwv6bmU9FZSpi13q
mVTze3YNaZSTiVjQoEwx4GTqWE/Rio9UtqjCZmpLiDEaY7ptMjH+UEytHHxT0il2oKyOh6muyyfD
sZeXWElH5oFGUF8X+rw+oGXTb0rHGZydPmcO/Pe1MYQ/caffl1bzlGgsiskEjs82LXA0ZY5xQImK
o5HlNOSKyhbqQok4kn5/rSifMvSA8S+3NLrpgJHGTnbVvBheRGM2xtKLcLgMCwWBQDiY1bBGFJ4r
M/QK6P+kt6QLxy9Wqic9xmkd9m2r33MmmZvPDeUfeQnYDlA3/ZChi1BiLxxTxFJqft0OIFPpa4uv
K9IsLSQZ01rgCKfNxBMdG30/FKvHjmI1mlsg+M4QTlLQuBJ8LGBySbH0q6WMP+eQDZ9Fa7dIB7A4
iG8tDegLy2mHzOcsuPb/TBn/H4Pyv9h0/RdxYkuKeZ3lsv7qX56z/PlVlAt/8g8FxVKJcsEEgMKE
2RSFH6f1fygopvkfyOKhnCCx5lNhj/t/KSjafxA6S9GGMy3WX3ba/0VBIeXF8OinUehwiBZjw///
QEFhrWO/i70WhTe7XiwSr7/VNVVTlE+pGjlrg7Cxi5Vv4IyrM07eU9/SdhnEWGA4TJZYzqMnK3jt
TZq2ckqNirh2LiQs/8iut/Ym3bcnaZg/Z31uD1Ovg2piyb2z86Q9LABInu2lHK4hIieU4VnlDvS4
QQ+VA23iPj4XSniyFGy3aRH5hEQSh8RmW3r9NDJTtYRe1HoEH0DslyatBUo4L7kch+VXkpbxdeZC
uR+oBp05UP1xJf1r8/bPpTe7t4E6DkXSyaXrXJvRVdDzgFdC67gUw9NAjHWUGUQirKMDXawZ4ucq
TsBgpurw1OSpeDJHyJKV3Uf4/uSZ7f7JNP7njnREUeiQPYbbaS0NEQVnPxJAI9nTZfAXNl+70qmq
H//6WO7++Yn/hl68dxnE5mAoGH/bmH/9zFFEoNQULLJNWvWggAGRWxYJKP+Dq/C9kOUM60I/LUc1
dgsaGy9clJXbSSBtlZ2rxi8fX2R7RyfvkDqvSib3VnAxT60bcUeh0ysyGZVZbFwjfpShnOrmQd8W
AGONBzzMZnlmo3aygQKgtJ3GCFDEXYau97S8oRtiS2lkrwm57HtbNNnd6iJSyL06+a43NVpCWVQ7
9CMtGDowKB//5Ddvb7s6MwjVSCwiyApfv70VYcwiOk+P7Km8syi93dnxND58fJF/ksVfPVliOjlu
ccZls0Tg+cn8kbRQ0fD05VHXKDKcrXS+zsGXHFkDKaZLCITfcHpAlyTT4hpxVrJf9cpkjqHaVo7i
l6cvw3c6VNDcO7xG5JRgdv1OOwiDYGzNl2kxl0c69jmhp8W09QX1yIEVSHKPK/P7WqO9iy5ltL/F
3YQtXylUsmAqYQG1Q/cbIVyCTEu0wYSIKVHHx7GXWdQPhn4pequ8X4xuDvK0t78VRbPu89xzgtgs
898O/evPoLDljm7itNUEbRkUTMpR3tnT0YTdc03X2g4MKY2d1fY57evyF6T+9tdo5VAVF2B/uWvI
aFbjJqIUFd9UGLxgfyy5c6nOpXc0OqJn/WEy1p+rWY7Hir8+pkDdHwXfPwpcJcOv2iZ4JBKeVIUC
sdW+jXY+RwCpniYHP1YDsJH/ZzEdTkYZegR7ILGLzF/as1KsfpvosP8Q2oUupPedxwbwCX+D3DI9
vFBZS/NGBYYIkFtM63OioQs3eyHA91QmcRU0cNaon8fmAVDR9FUYpRvhJqKCkFONCDN7Obj2mPhV
UwJ8lm13AdUSNOpQowIzFTrZjaV0R4NXGNjZ8jVt+imyjd7cW+2SHFomcZ9VWrtA42tfkJeihevs
ThejOcKC50YfWql+J2lvvSPpcrdSKQ1hgg13eT56iFNoeQ5qMx0aE0O1PlMGmlCqjcpDMg7yAkUM
FF5HUvVpdqgd6qvR0p7NCbNOrFYAqGPsG70y6ZCYi/FqWExsblaH6QXM6YDq5ZjnpKkpHa4UZxwO
BhX8oB0ZQW2MgZaYGZwcwThnTyWkTVGol2Omv4wV2OTEtO4AFz/klACjNcnaCw99/Z1NqB++CFO/
qJvyMm2KG63OrQij9nQwVf07XewmR+ZjlFdCGb/UydAjtBiOsVp/tVrAD27CEytti4CCyppCWjqz
P6exDDaleoZaZCJnp7fGKOvlGk2LIHEKdaq1tn4zLOiQTP1TY5neQelzFaWCl4QFne2djcaZ+vg9
0lOgTbUpwiI1blU3v8nWWQ971awiYq9zvy1IxPD1Phc3Zow2VmjehXAzIxxrfX0QyqJfpN0U38V9
8bK4ttgjiJqu9TSdorpIluNqQrjYsnXCqXairKrkNTxfNEHJBC2wFdNBNKjj0IN35vJNqGpzcLP6
az2pCYFv1m2+1vcKzPZHj4SiO71UvW8T6tULkIq3qBW8u7qyJGXdrg41pV8jvZ9+Wth8peFw21Z7
ZyfLvi6yn/G4bv2ovg8ha4pwUqw+ANL/2OjmVYPJ8TLmIOB72vcpayc67fIZtKMMldqFF9oeNKEh
tGC3QuketcbwaSDIC8Ud23c64Xxapln9SCy5hxF7mXSUBCgCfdVIAXpSCFRQXAj1kCnXsCyVg4lI
jOKT8kOhKxmUOFNLTJmGvJVs+hAWSiNgVOX4jRhawxAru8UWL7HU+PIwCM1e+p0QlVuklE9ulnbX
tlMOOwUVU2Zvk6C0LjD8F4FXLPleZmThdI63L7SYHDVbicxF3mtreaF1q7VrFHTVExQtPqfyblEb
N9Bzw2I+QHGXekzgwtmLfjjiO3zJaSOOzmgcrWSkj1HJ56lTaghEYPlbXnHTjsSuJKiYhPw2es7N
CHcz6mYvC9XeiiPTqM0Xu1IF94H1HGXnYy3yr3RrzkV5Uh053QWYaKt1trsoMjVKkCdrVSlKFRi3
Q6FKUVa5K8e5RX9DigUfhRWj6oiNpRxReFl9d0PkIXE0cy/t8cKzpz6LWlRu4HobHXHTMgzpQ5ZV
jAsk21pCIappXmakR89xyX56p2FIiOZpmD+PcyN+Jyb6tkBTKM8eREmbO+jEKL9LmnwvSrZS2AZp
sVGE6ySudgmK8GuPfMRnLKDKGC21bf2oJdvvrC2Bjc6VooF8cdzqt1MqxTN1bJrGa+MOXDhf2247
VjaAThNHKLspW6oXhp9+Oyhqf6daCZYVHa8XBA302ncNBvs1qJKObIhYHXNfQ2dXYXCdZiuQa9oK
33UXUYXUSYubBOnsg9oOUJ5coU/txTIny3OqzHBJndFen+exxDFGLEi23qeqEY+R2vWtGjaYHtzQ
M+fOAZU+E0GUsC0TPjg6xwEqHDc/4srp2p1HuUAJ575mYjPjobp1zRyhJqBg69ESFeVsRR+KO2ih
BqvL/2HvTJYct7Ys+yvP3hwy4KI3q8wBCZKg9014FxNYNB7o+4v2j+o76sdywSWF3JlieMnNapBm
NXgDyZ9AEsDtztl7beRY3EzFGZ1VmAn3TEmj1ub4MtLHrvAeUp9CpTR4FIQdi7ar2t/oVonWh5Qx
o6ZYYBNbyBkMYWCuRhCm07TJz2PQjyTuWIgKV1Loo6RbbQ/uBhAL5s5cjcHUVlWBPHYokvRhtBUR
eXAF3RRQEI5kzxYJSr0gzAHIO+itplMXNRdMalMGaG9C8l2ECu1iRfVktOD71+7kZx2WopUrlrBr
CozVtKZPEX43bYoWBHaFNclh/VS6Htjj+BkqH1N93mfghyuAuJTBs2IRk+aGvWCQAeI16gBiBQmt
gUw0IT3K53/9Zyi1wjqN87GuN51g2UAlp+TpmW02C5cqN4pWO8kcSjrxulDHJtjzWpSphw9kgoET
inif9KKf712nV5aghjp4UNA1E95FF9fcEAtqnGDUMRqPwok+AvoG2bWGSGjoG5mP3V1T0O72SjsY
b4e+TklrYmWoVrU5CFJneA+u6U2omRemYa6jxY6kXKPIIx5snlptUzWzWMglIT0B4CGQqKY6nDQQ
Gw5e3Ins0VurjOVjpGnK9UKReuSSYbdOoyT91nFw+1JPGWkKU21e8coTRtAjGO78CZlZ6alh0l9O
el2IVTfnpJBqXeMSfYKs6CmsKYiTh4T5A/mtTRAIkyhNpkQSt8jDIBUsxlLP40rb4Vsbm0x0StCR
j9Xq6Lg3uak1OAFQhN/Eod0g6lUIXFzFPe6vLdO5jfYYstSDQhoJAGt05pSTgYKcOYQhflHanq7v
aAmWM0Mb44kx1Cr3uBq4EQR7j/0m0+reWZUkTwHXDktxQiaSTC9tDVTWGCpLT4Bt9lmR2lgM0ZMj
JKwHGc2r3HFbuVL0MDhvXBRh22qQBiE+aDc/owOvedWF3dYraafUAMN0wFASu6m5a5GIpmuErjTN
kXK5j7NqJ9kpaUmiO8F3Y7Daz1YE+dgpE4FsTB33bFKcL6bRjJTtS0EIqJapLWt2ocst04R5j9oM
WWQPAiLdAYifmcA6iZlDEmoKXXiyv2cTGPlRaab6lHqicjFMavAwu5mwTlzejnij8cAGFnxogCej
kZBMOY9hx8EhHpmIUAKMg48j0TU9c16El1UBNW8cRAsHZEqD69qWSDckLZSEnQpjBio9Yenrqcmg
0UJehGtX8PC+M7+iWKyqpewotVp1ME0gLsDmEUabCaT71Txoc3wJW0urdwBhgwvAx4az1rM0Vlet
SFRiAAr2ouSmLNmOFVWOT64ZG5+yQacI3aMEiL3IGRH8mXY9XFr11Hx1SVnEExFai/t5kvM1J47k
McCRmK3K3tQvDSMQjafNWvjV4hXZ5+TGALl3Eojb7jBQQiF5q4GptExWBNo4Wr3WRNPcE3VphwxG
YyzWI+euBqb9oCZknUbD16isFCwWDZpOz65E67l4EYjGUUb3BoeQrq8rqxYsRzhPz4asqq8dVwF+
ZyjVbT9xiFkHTtF+CQhP3eepg/YWck7rrMfC7CWF6Kl5UsZoFnggkhopRJtVd5OIZbTptQyZM4a0
LNpPFb57dkidae60VgbfRD0azzDrSLjXdaW/wpyvPLum0iGRFYiMPOLghp1ThqycRaWbn1XikeQG
O1H4kDPzp6uIJmm5aRpHmXAy4Kk6Qx5ifZ67sLqBZBBTgjbLkDPD5NSwvIlSxJhnuzOOi0ljabIL
fC08aXaR2RQwj2FFmvsdIQQpRpuyHcgOGKtwb1MouyQMO7lusLaxDpjlEulUqBDsq7TTIpgFHZF0
IVuZeZ8affZFD9txGw5qzAgIHRYmNA2kUtpxdIcbKGSbZaWZ3DCH4MoRUtfyPZwd8mbTjoQ+ECYO
ePe5opS0osoyb+opGj6JWAntVdnO5c3APMaLtZxrgJR8IuhtuJFWp1PddvL8apCQa72ZhRVHia1I
spYtjlBeHGfZ16h3ydQsczXpvAb2xD1WGOcS5qihrxu71Di0FlEfr2J3iLAZIrK7Fk1qg6MYR4xZ
LrEznGfCAJ11OkYwVXtBVkFuz+mD7CXnmhEzjL1SlB4ektL3Wb0ryJeJPll5RuRXl0RPSq7hIw0T
pT/N7S4zTweMGRcphYubZixEshEiICCxZD6jRd4ZWbDNextynRyzErGpGzgIliXBT6kTtti4UDS6
29gaoAEpStdiuUEvsNJElXwZx4G0uoIAWeeBQ1LceoEzzvNdS3el2JtxG55gfgqeelEm6VpnQRrX
EQvktKFySQZQYpIk0XWJtB4cB9rfwNMpsMA4ST+t2lmFw5WMdtNupSaCR1MarNQ5EQ3XIMVSB5uD
yfGehrJE3VDLnleaTdxO791a2cTlVD/pdh+72ymZJve8GuCxEsKDKHQFAF9bDry2OG87E9ciwc54
AHOnxVtM39/czTl1ni3U7fqWSDpcGmQ6R892LFgIh9zl5SlpTiALZj9HOKKC1Bh7lpE9k2jJBCJS
cvWW3QvpnSEY20uDPOFuRRRe855S6dBGrHM+dXUbARsNV5qtL2XtV+od0OajjfWT4DbDLD4JI8T1
FdOCJPiWwO9tWRvap8rMtbOEXO21VskG0FvVISkueoZL5rbOHu33uG8qPHsrBNspMoIWXPgGhKz2
PYmd0Xuplf3/Jsy/qcy/Khv+tzbM7Rfi6v+1+tLI6P/87+w5n15T6V/+29/7MYolfoNuwiSF9frP
3srvDZnlT1R3NHqWC7LOQDf3syOj2b+hKoIPibh5adUI/vQHl54/ofMWaDKXUziVUPOfdGReStF/
1Toppy5qZq7PIXLBvB1iQQMZNqOTUgsR+ODWfYKMk1AMxPbJHZvFnRoKAKX2s5sEn6yYGPlcxgrr
yXhC5chdSxF/Cs6chn2eMbmPQyJsr3D1fTElSEA7eS9VZFtpXp67BCjYqFHWsVQAlPcB6vt5hu6j
Kf3OHu0agNrYbAqzfJrU2tw1qn1i9eYfPel/9MJe/ioWAWHht7ICyRZG8j8v++dGds3zv8hPaP+1
7YrvBBCUxf+AKAWaBb/oITb5c/E2SIH//+8vLIkIFo0+mIKoMAyDwISfDURiFND5sK1AYE6/0KTU
UJQMgP/4t6H9BgmDtt4CRjQXFN7P15UGImdglOjoBJlpdWRc//m/3qg324N/ft2+0dQXufFfLyya
SmSv1AwBXgDFoFe59AhezZKN1QLntLtkQ4ZUTA0YHQeVkX5TzRGKQMMC9lBjCAC4J++Iw3N2Irc+
0xP1kjg9j5TUYu29Z9e4J377QZ+skzYKT23yCdNG8yUBWGVV+8BwyRjRR2M7GsEKCnd+D08mgk1b
EXWEyzB3g7XeNJanuXH2Wc9dScG53drZfB1YVfBiETyhpUgAdfhFS2OafJDPqHB0S0haQgra+BW/
U4V3KizXyrK3BAh8Wzu9HyeOu5m79l6ZFptBNQz72kzEVQRlj53OfCOluQtpUZ7HRuHcWEiHrjGc
QuyqZbYhilPzx6bm1EOjrg1wy3XlbRuUd+qCfGODeo1mDmxJnbDkdmO/GjGUrohv2pP2WW6TgPN/
0VjuXatWl2FQmUQepxdVp0vSxsIKP5CefW17dQuMMdn3djdjTe7atVYE7HqVeD8k01NNu3Ot6dTw
53w86wX7v04jjlJL3W0WDxKXMu7Rjgij0yZ1V1Xg3LWGQgJYLimqJXfjJBo/13vtWrSdtXF1Ikx7
YmbFpJCb9VT2GHebkZ0j+WcrCw2hp1IYl7P9UCntsy66njBZV6wpOBhejaN/sAfMqnKH6+6xyNkZ
atH8OVhinfOM/JolSXNVmN2tiBcYQdGGJdy65g7HARAghUhCx5bqo2LpkPxb9c51KCJHF5PsPeya
j0XFpszijKaRJtxY4Zkl22pttAZlbjaBq6RABDOREG0McY1dZJD3nBXdi5aC2ladq8/U1oevRila
H2/ZXd/YN4p0o3ltJvNVnpApWzpgCiiKQlgkpmrZ95wJChceJELuI1GEcg7wdOVoSgLBjj8slCst
SJ4LN9ul08gmPLdO9JKCkMOpHr96ehEsyhOSkMkn7r4m6n3ZJPeNk5KynnT9VxyhEm0UHpexGQAT
1ENwKdg/cbDJlW2KLNXHvdbf93SKTgzO1puaV3LbpOlNNTjKunay8AqzfgSpBlICtkJz3VlD8Bwj
rCXCb7xzLFXfxEmjX+j0ldY04ug6k8NJMAo43XBoog1u0+kGlAxNIzXnsECpWlsHVkimHq2XU7ce
62/siNPzXhMbY471VYcQqA/2NtXI86xFZqU32d2M3nfN/IUm09ghMJPXeBeqx2KEzpoZanZn90Th
RqXGy6kleHUzhxeFtafQw5y6VHfTN04NhDoEDWHX+bUppq+ukQ7njlHmJ7QjCJbWkniDBL6u1mYm
qVM31kyy5ATg2lMBkpzHZj2t8kC0d11s4IIIRXSC6rV4SDGXXLUvp6aJnt12YHlaJa2JHklRcp8U
tAotU2Jm52PZz9fMmIkXaxIyGEep5E5TAu0yLWob3OfLCS2fO7G8MNZ4Q2lovJSFNZxmg13c2C/H
O8KeOOqlbo0RPea4ve5gDDSrMUHG2c/C3FDMHIihjJirWjswPnNyjU8wfjZ4luluDKsunCnX4fES
jEzoKjG+24fGrjJ9S5xjuWkd9Elw+SgrkDHsCyXlrTecMd+31kiSWFGq7kYb2+g+7/gx5GFppNCo
ypmVQbXF9citj5PYPE+cergaKcp9a3VyOGOEv/vZjOXXpMb/nBYyGLZTV7h7MpWZYcACfDU6oBTS
bkiRHJWO6F0oVBRNZ4sKENyKxY2CnV8RVn9faIzU1iTPch3OQerZBvsRPZ+NrVaVGl9zmGdP1xvt
tOmoFJOhJ/ZqHY3X+jxaN2OtNqdGZA7PtUtJFSgDlbCpwX6iusV0Z8cVmPqX0oAtic5m3CEgo43w
HYln7atsn84a3ELbXBvE2lDYQSlRUp8WmkKmJFPxhTAV55F002yjFBKqx1CEpB0MJnUJBSHsWmR5
8KWmRIix2Mj6z8nAEVWIUPpk6WDnzYhgj8w+2wVMcWtRAzCkBV1tIyvK7gBeolCbtW5vmQPtqyoN
tinrKrXnlwLJpHG6RRVpPudY3s+6KC0+y5eSCuiuGPO0Wd8pHFnX9K/pFFGO5uLuKopI51arwjqD
fNyeB8ju2DK6E+mmViGc/UQW5Nqlm7SKBEnDJkiGXUR9gy4S2WI0Kmlf0lSIPIydYgPdoD0rgbCs
qj6yTtXS7h6ciBJ8aKrpdRyEX7D1a9tw6qsVmG3qDWNZbEeIS15bKRrpbqX9WFM7/zph2wZ34Ewn
eifEqataXJ2qPTFH41BtO8us9hH2NcY+gXF+rZrVtoUZdKWEHW7YuR8uzHq4M61YkldsmviMsZJO
lgFOhRAJTyYDyF/bkF6JlHWdVX19hnk4WwUY3fHDzravFjO1hBzXiRPZYhumpf55IoJ9HYYzmc+6
dLawEh5qJ5x+GLmWn3WCuEW9ca+VMe/vTMWiqta221EfNlopnwLUfatqciMexjboi3FPo2Pf6P1t
GOsbKr0RqdcqQafO14YAcYqIXhrYXgrkBsvxyZgnQIkp7hmyFbQkNK8ifnzt5ouBNlyC9GrQJUoj
nC2F/V3UW49hr4+r0uqDc7782jG7x3bJljXGznO7pWVeiey5b+f0pgCXfi9HMng7igmPgYV00laK
yxzXyE4mmn6eToOKvseIH5yxd28W3MwKIJ65AZ7sro04GjA4J/jG9OzGoBKbIp/UY1PfWWOx0Wyl
p/RlX+ZGtM0bBytarXrpgDC+jKxtZik3Vt4Eq7E2bghA4UChyEeI3U85x+Azk06/j7LKrzof5pXn
mO3WIChvnzkEIuvgTwqgMFuZE1NHo2hP0PMPpc69iDrBui5Iw1A7ojhILpQeCUdry0h8Q/aoXixa
paVBNKNVm/HGyetPqHdwJSv2QhIMNulENBJpO6t6qp8dxi3yo5sxv+3swcdp8+TGxYbe+wWBu9pq
tEJkctM25zDUud/HcroBuoyHfcBS5DLpez1Rz3UzXEROddGx6epiJ0eX0V+1rKRp0mfbkHIoa+tO
1qQC6/q4gUdjezGi/NM4y7epSs63aN07qr6U7Ozph9pSPuytjDJJb4yewE/ADjUhiJA2AfrbndNb
m4JdNDgMsh/j/EcdCv443FbQTcC4iKq+MHSxRUT6Y7Smu041Zw804MzeiFZIGL6kW55ZZh5Aigd3
UvQg8YVlNVRghLszY9RErH3Koyq1eGeEiB9g2+zmwtoBafBmCKtA09LZV9TZvHFi+7Rqu4GY+OC6
FAQ4rqSuqjs5mBMc2f46iDVwEaZTnJgtt6uoYlCjk3FaNzRfcoCcbOMojQ2emByAG1qdfZqVkv4Y
EPfbSSD8K3FVrWUUAq1q1wNV+52rxj9gYVFsEr21RxNCpyajoWwPhUG+sTawdFjzQ+iOlKTpH55D
Iu868oCtz+D1T10lcXwAAfYpSJEC8a2jlA9Do6CuGPNhT7sKcZDRz/5AC3pfNg1OrqZQ1ry7wR1e
93JNXJV92UUR+B8nLU8aMUWeKwAtOhBpV1WtK0gOSmMXZhJaTxld2mpJ6igukiuEyf25brscfLuu
voE0FT0aLG9bIdX5lD7sjHLFcnLCjFXWtGKcPgVwWKoNoAaabm7trmlEzZTD7X496oHBRppsc2Mg
fbIFGrE2GjajrUZ4PE77pH8Gu9Xtkg4RVFDPV/Vc04KnqKhdlC6x93ZVJSe0SbXTUg+CdVWTIiAH
VTx0Yk7PRGYlV/B3cI0UUl5UhGVvpJKocCwoNNtlYq+EnimPTAHOZ+TW5imZpgRr2EZ36khuzyDI
Tpim9AtN8HRt5Uv4s10rflgDEzLl9zwkDdMKOtI/tHunKnZJFG9ssZvm+KGMrRNn/hGgEERl+kOo
MbSXqiaEXZCC20EfoOkpkvA8EEzE6UiJswx2zkxpXnE+ybx/Zrfd7oGxQJkzhqcG4862SeRllF5N
2uxrFvupvpx2eb0IP/UpTbwmSPpdM/QF7YTZASdMX7htWFf7gf6U1eVs/+d+LWR9hSZV6psQBNvG
asLBX4RHj2UWo2DI53DTJyWSptG8gn4C3NOgiKiqEZvxqFQ+9UEGvhlPSvhdjfG4dDDIvNTCzsou
PK04weT2Ro/n7DruIusyVvpPJsIefdUoGB5hvuv1UycMuhI51IV1kNX1VxqQ7cYt1BztVls/toqr
joR6BsWuasd4l7VdsyHoZngW8K4BdVUB78GEuQ05FWnqlRmcK1UybhPy1e6r1M7ORF3egeSQt9Rg
R6/WaE5BmBvbM9ZEFguCPU+6duD8B3A2WUKaXA7mk2FPVM2R3VF+N9QvyPpVVO7EB+1qrXK8nCyl
rVUPzo/RMVBldiQf8LOs2E/tvN01Sz/crNJk1wRZc1bEVFBHs+p2+PqLvS2j8l7hfLvSktK+HatA
Ut3uez/tZb+TLsmiSRwEfl1k9ldlkuFpSD7AjSg7+ibC0E6p80fNCVUtLGGLlkxbVGXpoi+rB+tR
B53vqLS/dFUnWNykz7QoeZxN7SbDY19aJf0LSDvdi4ZNbxY926ChO0oXkdv8onejCaFfRIsIDtHv
xMyc9g8tM8VWaRDLyaQPtsGLgi7vi55uAHV3RbKZzDAGn5XsvzixDwvoLcoeOsvtlxGqPSnOotMr
F8meEizqveZ3Jd8i6stZ4k6mRegXObn6HX5brsFFIHFdLJLAfDZRB9IIUS76RTKIjtqYNmgMgxNs
A+fWZFfPhG0/G4vYcG5MHWnbIkBcpIjxIkqkmYcH80WpOGdN78WLfLEQjfKJ1mTyI17EjSpRdrsi
cMwnBBUsBorMrousE6dCbeMN8JDuLnlRS3YvysloEVHyuNFTBou00n1RWbqL4DJ/0V46CCCurRdF
JpDsDZUjVJr54FBvWqSb6SLiLEdp+voi7KxeNJ7li96TGyU/R6J6TtWOCMRFGwqAvT53F73ouChH
kxcRaYEEkRcBZSlO1Mlzp+mLCOen3gyuaIAyWSrlqcxabyLP+Hfx9z8qgZ7H35qyLX/Iw1Lm2/Ln
rwqly+f9rJRSw/vj85dK+Zt/QLRJ3++6e26mm+e2y+Sf5b7l//l/+8c/LBCfpur5P/79rewKuVwt
pBb7uu7uUqs8XvXcNc/Fl+9fDv+DP+v0lDDBB3DUtC0U+fA9/qx7Qp76zaHguOBMBAUf1UbI/0fh
UxO/mYKyObGbkFccPGU/C5+a9pvrcC0KpVQXzcXp9ecv/0On/qvC51uZF0VXoiTwQPMVIU2gxlj+
/qrqSYKJU8A2gr2YKIDiDDZ0ita3vjlK+/eezpua6+saq3jrS/j9s/i6iAgECbj84refpaGz0Mas
TQggchXYcewpAMFZngtHSnCaWosUTGc0iu00hNVVFutABqimes5EOdFgo70mPH43gGU7xd+AMJqU
o+0UKt1uyEu6lGUCYrtxV5NQKq9w0nY1k+7HmK+gdUaIezKOiOdFJvXrVw/8b9T/f/PLyCtZ/GLQ
IlDNHaj/7SK03DTg42dFY4dPmCLAvHbRMTf1SkfbuMo6dtdzl79n+3urXH+5p3wyFevlFVuA5G/v
qTXOvXSDIvHgH4ebZePnzSoCpl//PvHWE/DyMSZG8iW50rDoOjEgXr8m5eASp+UizxnMpG+8xlSr
TdpFnUdNAqEoZq3GE4lDGU/TwuCbJNXqaarmh5pFzV6TwGvd2sp8gohf7Ko8R6ZLaq7+A6BTfD26
MwHqmjE0HVt3ZL80eLrkFGp88jlpRtujZ1U2aKYt/RRMjtx3gzk+vPzA/xdz1//Y1s3yUI/PYufT
lyL/0ryexZb/4PdZTFO135i/BC/uMoVhNP1zEnMFfzCZQ3jzYcdQ4Pg5hwlnycCmAcg09btn7Occ
5v62dFtAxKsURChrONY/mcPejgE68Zipl/7NwXwyQ0tt9Lpb9pVZeRY40j0zpFN377z8bwf3X5c/
GFpFUqG5xKrt22gs9kEynmHxSv1pGDgqla1NW2h07LFY1UXxDunq7XD76yMPRLeRKO2+au3KpzSN
1QLZhHwcEQygfLPKWve7GunBFZ1S1MmvHvbfzGDH7iGr0+uBzVYKQU09lz6ktsDgYKNVp1HWFbP3
6+sfcGX++kkHM0ctkyYysqn0jbbru72oRKjthobCbhYKCshNExtfzVJcItCsz1CyOVeV0ivfJJoc
9R0D39vF7q/vcGAPVDKDKdjoah9yJLqVQTVCdZMMWXeHoDp7x6P19x9iHpKqol6aTSbtkpA9amVA
WrQfSQbMdW2FSvleUNbfPy7G1tvHNVZJYVFnrfw6LkxjNehd+Qm4n1V/6HWA9vL2+lJ2zmgC1fEt
BtdFOVrDtTkX4h3v/7FbdGCzQv7H4RLrig+L1rhLp5xwxqSg9YsKFXD47tev3LF7dDAtqKFL5ReF
tI/joGQ3IzmYaZn1zrt07OrLv3+1YcLhUmixnVR+ydRz3fdNNXg5tbQ/bMhHd0sHAvw/X1a64m8/
QCtwJ01KWfkW/bXhMozNScVQaDmdZ1q96awRd2KPCNWyv0lFncZ7bbCy6gThV1WfmXlrxJshkKyY
MnYtQmNSa0TpQ4dL2/z6Bh8Z0+wh335FQgmGkup05QfAJOS6K9U22qRGSHpfpCaJ+kRm3vysVX2q
bXqlj06QorilV9hVLnctpc7+gw/jYHIxjYj6UBrWPqA08JidUdPgLDr3669/6LFnfTBvdBntCyLm
aj8sw+JGJ2fBWU2NAfj5Q9c/pLxgc5pTrXQrPzMzdKgBLO07KKTO/ccufzBZyMHqRh1ApJ+rWXKn
RE3ybZjq/J357sjNcQ6mChiUTabaae0r7tQaq0rF5YI50LY/NozZIrwZaNnc2PQKsQ45qsRC5Wph
/SASMct3bv6Ryejw5MMCOwdRwKIwNRKLCY382Vir2OlaahGh8uPXz2D5tn+pS36O5kNVyZKrN+FQ
qOg71+MFmIz2mcB5zTlteXWzi7Htgvid/cpy4//uow4mDtqP0g6kupQi4euvTc1I5a2tjaN97gKr
1ryO30uNTIo6Gt6ZCo69BAczAZSpWoMMVvkuJVV3a8uR4IjcDaP3UF3H7t/BCCfQY5B0pko/TCuK
dBzt9BI9h2LnFf0pLZ5qynRyeidR49jPORjwgCyhx2L08Lu2cooNRjcjQDITFXe/fhuOXP8wDX2s
OB6jxmDHmoJR8ZKqLb8bGY7Sd16BY9c/GPFKMlaArePKjzmrYSEg/oW14T2v9kG438+XeSlKvF77
ypFw4QazlO9W9rzTB+lk36JQi8eNipNIPOHDoM4W2RHCDhQaKaZfMxiW7CSp2u9M+UeGrX0wLRQi
7Ils5REpFWTuINfF90HFq7DOpaNcf+wxLZ/9ao23FMVGtjuxDW/IeV0n82CcDIFtvzMnvPW8/3Ub
l6f36vJF1qeqrec1Ts0pbddG1xruJswUsFxhGSM40Nu4rqiNOBgWu3RKn+zA0r/9+rcdGVD2wSxB
UyWdaoPtBR0fkXuVEVrJfhKRVC5RFgzKrR3Jsrz59Ycdex8PpodKQdljFxlHqAUTTDI7fky1Gefg
nTn82PUPZgc6e0pcj7L2IfUoHjIMQjEknJtff/sjE6p9MBvAbY86DGSVH1kGGSvS7XobjUpfnHR1
ZYFA1GP7Rw+N+z3+65GfcwiRmEzSEYymZ/hSXkZ9Vd81HZ68X/+aIw/+EFGlZ0HS1vWyrxz6sttG
QQgTze3zaAdmeDxV6Hp5v/6kI++3dTBNCHyxZUwQiT+YWV7cabOj3gozj8xVVqjxY19Uzp1U8sDe
wo0JoOnBLNPf+ZXHbuHB9JA7sSh1AhD9guPsnphDB/1ir9N++PVvOzL9WAdTg1vJxG6JCvArUjJx
tSHDwI5QYU9czbC9zKtff8yxn7H8+1dTRJjplZCBVtEIoAHskjq11nnp3vkRx66uv716mTekay/D
kkZrcDsHlXardHO9/9h3Pxj0gSXjlO535VdhM5yYcrhV2lhuP3bxgxEfaeBPcLRy8REcaGMb6rap
Q+2DVz8Y8SCxBBrOhtve6vqp7dCV1ksEDR/67ofgyUgRtZsrvJtxGtVfkjBCJdFrVvux+34Y7Ofg
msLSOlY+9PnysjQVpJOueHcnduSlMQ9GNaZXrRLA+nwotz/0JNXWKVCEzcduzcGwnYoU6UFZcBJq
8nKXQUVZz6pMdx+7+sGgTVS8foXllv6YxCdFjxQBu+Pdx659MFIlPqVgxJfqR6gD6JvjDpeoUN5Z
go7d9IORiow6C4TWlb4ymiGNhdba95ACvn7sux+MVAkmM4thNiMOjrCpKZTh4zKvvY9d/WCoogWJ
G71i6+4Gtn49q9op7svmnQzlYzfmYKQWVtj3I2USP5zmmiSarqEkWmgqRM8PffvDlg6e4wy1iUkV
yWk2YujQY7F9/9gEbBzs02u9cuyoFSW+gPrKaKpNgjX0Y9/7YJhGBZRh1xo4kYEby/Dc8PafFbnV
DB97JQ9ZSQ7hzdVQN6WfSkKXvCpQEPyZXftHS+ZoAezIkzUOBqs5TqbWFCURQrKamIjL9qab1Pey
JI5dffn3rxZWzR67vsx4KUtCvrPzwcoDw7NajVD2j93/gxE7RZ07g2cvfZFqpAtK+BWQGTrN/Gdo
05+nh8M4cyKBwllbpoRcLzCVxBLlYeIMH5sqjYNBi2IoBhBHP0CHgufZdZlsTFgKH5vmD4HbEgUM
gnNKFLycyW1gmGdaYWaXH7rzh4jtqhptdYCs4Auy/3ZzIrNvVkXU4jsTwjI2/6a8oh+M2dJQIzeD
3+XrIhAM3KZZcTp4LIyIPY57PdeT9NNamg+//jXL6/53H3cwjvO216M+qFhX4iqxCSbUkAfhLBju
lFoG7ccet36w7s5Kn/ZJyD0bFUSFeOqMvYMk82NTxSGuTrZGpOYpLxMD2gYBUkKHkUH6se3USyjq
q6GsNkGvuwWTaOVYzW7syubExgvwwasfjGOhlGana0wUkxFrZxZiuquAu/9evsGReUg/WHoFfn1N
n9zMb1vEz6GmzpsRe9B7X/7Y5Q+GceUIizjptvC1Cauaxz/Wj4phyW7T1yrRQnY19t3JSP5ZeZHk
YQMbrr1RyJU6qYIsPCvIuzHXyLbm1JuQ3SJdwLsJ/KAsl2pO6ybPKeb0a/DhQXJOlZxCU+cUAbxy
sqGKVdSlJosykqz4M5p3VHB0H8b0Lh3m7C4ZM2IW61Z3UHYYM10MQOh+ElWmsiX6IlbRkWp9sRtD
ZFnosuVEihuxY+Y3Nwh1fd/a0vrRV2PrXI/zFJKrZzWYOCaiIu6jSIDMeGfEH6Qg/ZxqF7Ps68Wi
cMFWDDi+/Zr0GYIAddvKtlHblqALZhtvfQgFg6xIaYTVmeiMJtihgWhCgviUYfTF8OJ2oH9dNO+s
LkeO1oeuWiSPeiryvOBsNctPshDxBYWqL8HQgNeY9T7B4JPqzsogTu0iwDTyHhjqyAv1Aqx/Ndim
KYqLOA5LH1uguiP6cCOy4r1ImGW2+Zu57kU49OriZjFAfUzj0p9bWdtrOxSTx4Y9J3GlzPZdMw+f
fj2pHvsVB5Nq26hoU/W08DNH5HeaVkWns6s471Xgj11++X2vfsfYIoOYjSr3pWnMHnHRhqcSDPex
891hPkympSbsPSPzSeEdlTUZEjSi7M6pnj52cw5mPFnOMdSIKYOs56Q7rLcSebp8b/k8dm8OJrwp
6IfBnkTqk1gOfzJU3ctaa+x36PfHrn4w38FHieXQpplfqX24hQ7R7MzCtd6bTo+8nweHjW6YFavW
utZPQ7vodlNbi+99NOnKO9c/stYfMmqVoB4zXcytb4wIk9HMLlQiI04dl95qnt1/6PkeZmxoZjyk
BvhRPwUOdpqp1XTrZPH8ztWtv79Hh5CJKDNG03Ej6VdmaOnUNRp4gVmqLwwjSIjrskr+i7MzWY5U
57r2FREBamimkGnSTfWtz4Rw1TmFaEQjBAiu/ltZ8Q9svU5n/Jp6gEmhZmvvtdcDDLDbLzm/w7N1
1gHdBoVY6+V+PDcP9eT9WyWQ9bs93Nr00bpWT6I3RQ7Olsmhu1G3ixLLlTPl0qc+T+Bnr95wuB0V
UBmfQKqYJCitccnPuOyEZVIW8Jd6+0dcKtH/NWp+9n80mq7apBoUQKzVttw25byR3G9J87g2VAz3
nAEDf5cskMbncIJrugOj1czvDOdB934WBr0Yb7/K60sTViQvf/EQdnJGbaaHpFRAbx8lfv8DJ7jH
nEJYZktiOKsiNGqjAyM27Y9lwe9Bq9c1QdbrL8//RgbPhtFDlOZX4STQ2TGyr8HYH+o2cV2Q9qYF
DzjcVEY8vIvNaYspbLiI3pzG/a91yPOZxoGb5uD8lqdmx+LMKPbyx7YZI+k07sCWvfyusZ4BZ0A7
dB4r3z/Cm2vMAA7oDy6zBorTl08PVrnJUbMkL6qQ/VwNyBUG4JIfbz/9wmZlwxYN2qUj9IcgXIM7
7kNp0AiSwm5NN4e170cQZgEKvoYIuTCFbARJgl4DdGL5cT7C+P1glg3fO6HLzdu/5By5vBI62RrI
gKIIrgeAioE1hs0hGs7H4S7oh27NPR8QhiPye2t3Bwx68P3t/3hp7M6/89mSmGR59l9cirzy4MfV
TfCBT+lQjQyKuiCGYTMMQMvj2//r0tjRl/9rMbFoBa+9fC3qPU5FsioYBVB/Cq5sx5f+gRWVCGUK
3zSel8NjMUYDYKRhrwirR7k7/gNrjUOvQtQAV+R8CYvq5yq77ZOv0KXuNj5WYDJy+GaZTXoQVfW4
nS1bAA8ycq3e//rgwBjl5ejvi6nQXbR1aInc5g98W5Mb+JP8v7aR/888HxyJXj4d/rBN2BS4ovKA
F7cKsfg7ra9q1C69u3WKJ2UruV9IkgcQShpcWKpOwT93ZE5SRmZjEukIMTS2bQl82oquMbRtr78Q
8QArZSDjcts7mK0FjFs0siWqbE/FVlenyA/YrV9UheNvsCZ/V3oJ6DFRc5IMjmAMzcwPLXokv6Jx
fPrjMkHZuZHm+WYx7JGgCzYlWDYDh62jsENftS6f3J5uTf+CwLqOxGF9gtvIMt90AFgDqI5uDOK0
epkt0JNq5uNg8A/8KZq/EwkKwrIHsG5xen8bZFRXO8HiBQCwY/32npjNTMcOmrpraNcLi8CW6IFp
ts0heAOnHRKWNou3br+PuezCK+//ejDLbIneYvYhDNuiOk/P7mb2GUxovXWDoXjfh+GVj3zpn1gr
OVJlBDoCmOB+0AvUwtksC3hUoBM+oyVSMge3b3Eew2fHGpSjk0/Ajj/ReWCwGh9JRqbArQLJbFoo
uG9t2RtVn7oYBq0pL+Twpa3H8Kfby1srmYCf2KwdHm8UeRoFEhrlyJwqbcxu/WnP1AASSSyySQwf
wf+oT9sIR4S33/zS17WW8Gp2tk8KCcJSjNEOs6dtBrmwSeavsAeBV+vb/+XCQrB1d3XJ9nEYvOoU
+kKjkRpu8iWMnGjsVnUDL/jl7PHMGomax+JUa7Qrj2B1rAtYWG5vb53DQyRi+FaG4hSAbZDTEcZP
JtrcEt3MFtQNzbJCBESr07yEECHDDJ7fd3CMGR3H3l6/Piet8rhA84X3dQNy9CFQ8TWo56UPa61a
A0EwfBHK6kT6wDsF8FU6oXxIv7498BcEjzDDf/lZSy8KyrAtxSnaxwR46iEWaGVvcINdxiGJs0rM
7Bc4cLL6arzae9pk4MMZfouRo3aqofwPiF7DEWtYQgT4ezOPT3zVzfuurKNvb//CS+Nnnc8BVSBR
ofp/aldANqJphEnLhpYmt6dbizsEuMZwZDhAYi6Te7rCfhjtylcFzxde3pbL9a0Hn/kWn9yDYfU9
L1GNBkKodyonAnz28tubYuTlOPTlKUiKP3yCMRxyJuLoNDK2RG5AVYNpgav/OCOV7he4+ptVXFty
FzbV0Aqt5bzpKvb9Ii86FNLTMJHFezF6DC0G/TxRt69rS+EUYyAaqAkzcwXEIK9BBZgyeBNNVw7+
S5/3/PdnJzK6DsOalruXRyX3UF4K4AGy1ge3D2CtbDTLIG/UzV4Oo2Y02knYltdb4baqQvLyzccF
W2kd4+FoHBQH1Q/Nfb8x7jh3rDWr0M28BLWX5KIaqwdqdv8W9l9u+gXQvV6+u0TVbe+HOMnhIB/e
RHwLbwqtpNuw2xK4Soa8pborT1T3f+K+hd0TiANu56QtgAOFAq0o3oRhBxHmAYYNMbwWuyp/e8Zc
WFS2/o2OKujmYke+a4jQUMWIKuHKtbQ6Bxm9Xx0HyFq6KLLBJiPucKMPKTktywrszbTObrEcP/+2
Z0sKXIqRJnWf5FFdA6IMsyB0zpPuShHm0ghZCzaIjd51UWDbUWPSZXypNewX4xEeF6ILVrfs/1+7
2Oc/otwJeCxoCcpDmAZmrRE56D6Omxq3lm40GxznY3U+spomhXtmC4Ja7CbwhqPty/GvuhrAnwG1
BRUG608Vobl4h4XMx7dn6Hmc/zcXyLi1dKMd/RhVTYt8HVaWopP4x7TpwG1x2Xq4HsZbndrxcOMJ
+LrJ4jurvV9OL27L4Yq5hwglac+As6K5pbQUD14PhYTbQcWs+DnZehi4wjouZ37329/G23ZANd/t
1a31qmPVhLSqkjxZ6+YBnjLgOfkVPCodn2+t2JGWC2T7m5ePjeHfi4ol4Go11y7wF2aM7R7RMbYm
RoTAVEGu/9AiU3YSZ+dMt7GxzlgZb+tmDI7BFXAb4CvANtkMma7sNucRfmW22zo4+OyzNaiGIqdG
0sMGZQg25WACiqWR66EVTehUdwcF6eWihTNJB8mFOh8raLaFde27da+qG7cxstZsZTDcpMB+3w4E
fnpN9FnOV2+lF4bIVsSRIYapC4TbmDy+foz1FjTwW9uohvszejQe+GiEWysOALkvR6lugdtb56rI
2zGAuzRLlkME/YvbN6DWEoZh1MbQBIFfEiliUkQQ3e8xiAu3WN+WwXEgaZItgnynq6kP59K6+o2k
ROl2hbNlcFuH/Y1pif2Hh59r5fdZsRjHFLGtgoO7sd/ASLvI4Vw8Hqs5qA4tnze36UmtJUyrLmxr
BmbGojd6qCcYYlPY5ziV2qEjezln+rUY6QJlGfKfdPxQwAE0VQCcuKW3z4bzz+MEQFHUEI8oHoHp
UywpvLeAChj3oEPnVlREtePUtFZwiYZ7EcF9LA8WAi9RUa63BmjdKzPzPMFf2eVs3dW4jn2yo203
r3S1S1wSJdH3GqSv6VBLwQTwTq3nZ51smvrKuF04FGw1lk48Dkb16sFAd9Efk2RZT9B6rZ/f3vAu
/SBrJVNd0R1ejknuVXH9p983/nWYwuCTj2DOz0AtGr77bWt+vv3fggtbIDn//VnEO8YFNtgdZ3/v
j6H4XAhYBx4gEuqKj4M/yo9BKJGMUsnEgwfw/aAW1utOkpu4p/uP1sikykq5t8lxazrQ8Ep4bOtD
G4oKvrBUgCv09nteGnPrmFfThhRfybxc6pL9o3QDhaQPf+fvbo8//9tno5AEIDkFvUGU4sNhdtNt
cooS0N7cnm5tEmxoEZCzscDLL38SVv8H/+PBcWCsLYLGNUiaUuOy6xt58ldV3pKydUxQEWuLAPYv
nkrIcHOgkj6ErQdb184x52wz6Sf4Hq1btCR5uwa/yzb8xovxj9OA23qxtdKxpHGDiKSYoZFc2u3W
jINb0Z3ZOjG0h1YwuMaLx8H0G2zHr3WorsRsF6a5LRLbQBdeGrTYA/3SV3e08eGP21Hf7Xb7dw94
Nsv7JYLnqt/hnK169oNGXvIRCZgwdxt0a4kWetNrD3JI/pcyLAMgM4Xa3foamc0/N5tWcHKeknwI
1X96mP4BE8NxWKzliQ2vhS0qBCgBLlk/uqALT6ScHY8/WyEVC1Eguh+8PNBx9a0SxfRjrICMcBt0
a4HWxYRiFkkQVcahfod8XZ/vYUuPbk+3ju4kKjtIj4s491XHv+xa9R9gADK4TRhbIEXQNL52YEjm
SvdAqXmgFL/Tg985loVsiRRQHXMjF+wCZRhuuTKDeR+2oCS8PTZ/96lXIg9bI1UtqIiuZQvdldHy
dwQtQvtun2EuL7xtGvK63D4SuABCByGfiiVZbsJ2h884AV3by0wCS4EcXT6/K/gCqWPI5gaGRjhh
b6DT72Qm8Rd92GHM+rWapphdeesLG4wttqrhTDwPBnCejXLkdXsvUaAtTqZzC+VtuZUB+kE2VYSj
rmLzDWrR8KTu18ZtpfrWMd3SsazXfYnzcgUlEOjy98UsHHNPsA19EQMAHok73xYUebSdmZcDJE4S
nPObt6fLpYG3zulmCfYirpFJ0Bs4qGVQFEcfZJLM7enWNrDoqA4AcC9y5BOG9+Eg4i+C7ttnt6fb
20AdwMNymPHuAbzzqzKMAETw3EQY1Na/RnFJAQ/G9hvBV/HJr0p9QwZRfHF5d2qrX2eYZXuwBwWe
vIy/F2Rc0amztQe3h1ux+rCwxpcBIgEwV2U6zuGXtWBuyjioAl/Oxyn0ei/eENl5aAu4ieC4887s
M//m9ur85dPpIgjxa0R2CTwbc4nuonQYimu6u/NT/ndvpLb6C6arHmfDDA1ksegfFJ52T2SfPbj/
e6NbwwS1tV9e1e/htCZxblrV3g68A7KEA8PpNj72epXF1vUdj/NqBsUsaB8j6dbkSW3N1wqG8rDq
AYHvHkb3YAW0t8XQ+E7XbRiOvvywMRoLxrBBkDfI1QM0jABb48PY3K2Hh9qSr7XmVEeeRJh3phV6
vv+AdolrctMLggJqK77mFhqjELAy+LGr9pisscGC5aYAGi3YwzVvYRY8Z8oTzXwb9UCUHznhICON
8PV2nFi2KgyWK7gTqzXOV3jpH1G06VKFQzl1mli2JsybQxUU3h7nyL6op1Vv+8nfl83pAkFt0zZp
wPGOYkxb5rW3YTLQwxiubqVP4DNfTq1t8YhkDXL5vaATGtvJ17kFo8NtXOjLh3siXBKikB9lMgFI
Huj0kwHQ74or1uvHLyyoXz5978M9UMWEGH8sDYqrIGiJsHLKHlBbAYb+B7TJEx3lyyqBXd5k1dZQ
EshJOc4Za02X67LJhc1x3useHrSTkJ+FbPRXp5G3xV+DhzbSnYxAr8VKnCBxEfm8UeV0Q4GP+suR
RyYOyOoI9fJV9BUwDUt7XCdwu93e3TqB90JNMA7Hd+Vg9OThNKCJB+2QV5KLF2aNLf2aAEUN4cSL
cY/ijyahoOaEvpuly18I7fOck4RYhkCmGeVjMdU/IO+mn9Z5GJwCcdCNXw67orAmGOowhL57rz7B
ILx4TGivna5u1NZ9EX/218EXOB3jBHxto83yGMoKcbPbZ7WWqz9RXK4YDfN4NeBCV7iDlhmMRcvP
bs+34mUKehmYfMjIAZIDdgUL1NfB7OUnt6dby1WXemQA9OKaglPpC4na+KNYht1tuf6PqitiSRWD
I5sXpB/Tep2mtFwGtzwLsEgv5w3YG6jKGxHlPXyoj4ncvAc5FOqj08jYsq6xSGhTCxblZ0X9YSw9
CiJAE7jNeVvWtXTYfqfz+TRwegCzs04J969Z/V/YC2w1F6ObaWuDm+0q9VymQNuLW6mm3nOb8qG1
YJdybnZ/OB+u9fAdZJrHRNJfb4/6hWg8tI7WpjCyheFwkWtV9T/gMrzXedL4bZAnSjhGtbama9q7
FpAu5IrWBvGYHmSZMpARHUfHWrDIzCkIJcMoL33a4KoF4NGUiqUuFreDxJZ1RV6xVbLHbWI0wZgu
QuZT4nqVs1VdzNBunbcozjWL6+YA7+2QwqY6Zm4u9dRWds0N2GUaMK6cRQv89gc/ykQyS7fBt5Vd
DYU8JC6x4wxwMc3muPlJVu+aLfyFdcXtay6d62E0iLa3NVCwv4diDxaqTgkjauu5AMOAK4BGwkjv
nkxlB8htuaurTcTnTfGVay631iysW0OwQNckr5pElKepbqW+m0hoPngxwJ53cQDuAtz9x+9AZe5z
Vm9T3QExJP2fyYBqUzBTrb/BkTP4Wa5wLT8VLB5ua+jnfpuiTzgE7a357bQJ2CoNudbeXrUKx8ba
gmq5eEGTttWYKJDNjPfz7X9y6WNaO80oZ7rI3cR516NF8IBSxiayUhUFdVumtvyMD3hZsiJWNeAX
fiMb756AgHRTe1NbfhYrpEbLkmAZjeL9yM2EDpr9yW1orKBg2jYvHKYOWPSZ7zc8qqIfEwx63O59
tvosDnBa+9Cy5AItfDBl7LYmSnUyQGXi9Pq2BA1ZENIOME3Jd/hgPHIW8p9xRxe3bJStQGtrmIvD
Sw7XfrNXv5ZaNrdTEbsJlKjtyFbALwUCeIFcV3EmsJc1JMEpwAA8dtsgbUu2jUTKJD1OJ0+ibb+i
isDeubq2zVxYVLYIrRwjsJNm6Dn7RmcN6tMDnDDcvqq1XhMYHsyR3/G8GAd5E6nxDuyG0HHKkJeh
JBWdKZfC4zlalFcUHILx68T38cqUSV7fe22rtHbaIyrEGuVk6DiAz5T9R7Sa/Izy/qZDn0a/r1/E
HBTwyJGOuWpbMIa+eHh67wDDxt4KsqoEWztdzQqQtNP3sEVi4HiGu6I1Ry68QfQR+xt/nNtA+ke3
51vXZTi3Q5kRY9B85FcySkedUW9wq15TWyU2spEZcpZaUb8PU7H2v1VgrplNXVgFtkis3QhOzx4P
Zwwu7qmZG8PASo6YWxLH1ontswIow6BroI7i4QMMA/eUD2T9x23grYUWo4zKljgO86mn7+CXvx8C
MYkbt4dbC03uuA2udXQG9W5BDn/FNtfwFnN8uhV6h1vVDgqU5Bxe2ENaMvpv0STX/LoufVXrVKw0
HXuqA5bPsh2Psi2hdaOL223T1oYNpmebhhlOzrf5fUF9UD0H8K3fHvS/moxXgj9bBtaNiLiFKsJ8
GVjbn1D01Hc6BJAjJfsAwu+yap1ywYYhrUjjFcD7ViC4nSsgwN11QzOmSd30QxpFZn8HUEPnpfvg
FR9k3PkA2y5xLdzyWH/pdc+EHy0yBtIbdyQoQ8jW6hqGsLgPujVIwuzu5T7Pof+H9kuE+biqGxx7
3xs2Ob74+Ub77MXRl5osO0dmdd0LkidinHPZ8WtpVXJefa99wvOsfPb40O/Gje2IyRYkQuZjvDWy
fISJ21RmMYxDx3SuvOBj5TdjiY5qXoq7pepwu53OsLFU83L2j2Ewm/DgQU9tDks0rl8IiM762Kwj
X9MYSI71qPbN/PLBqz94JPxoZoR9adB58inqpK+cVIko6Lz8LYEXIT0PCly+JkKMmQxgVph2VLH/
3p7v56/5ylj51ibjLWMnhhUJxR3miV4qiIijjO178m8Y9ezrhprG97f/04U9wbc2HAak+iqF4vnS
dPVNKGb1T6ID5VjA8q0tB2aKEaIdgtyiF8634KEjqdA5NrITu5rdxcO0SR/AdkDJuQKPM+jfx7OP
26fT4Pydys+mrKqg9YMyFEFVH5UpiLUi7Ql3zLsS6yNXPSZQUjOe92r+HWBRp0hJufUlUVtM2Jxz
uuUe8jwsizIFLPsL4Kq/3YbF+qhtBPp8opBhWWI+3Xcw1seS9OPM6em2nhC5YhJESoXwUxP6A9Ee
/2NAkXl0e/o5u/Dsk/JqqqOdR/ikCyO/1gbvfSghFLvWInNpm7NVhWhDnSXyDyEKzsB702ZdHpuW
qObYiUIkaQA57VdIwOP3AENvDDB63ekfkncwXjXoff/S7qR7X4fxoA7IXawfpSqFf9i3xuypKLfY
y1BznFCo9ef1PZCTfM+W4gybpWfP+oNWsA26Mv0vFIiJreeAurgKQb3i2ObqCGLksNz/iB4Q4RRa
nS26LfeyLd4JmIV9R2Vof4AMpkefWhVIN00stVWU6O4qK1agVZv4Hv87jTX2QseZZh14pix2iMRI
lDdUeXsatHIOskBUjvwPUONfTraeLqC1I3TPJ81Y3sMi5ljHKnKLFW1XvaRZSjA+fJ7vMSz8JOyH
7wCxrB0r87aWcoMNIIKuc5bDr8vfwKUjxYn6h+/mUkH/mgU+W4lROSu9rIYjRGJRihMc2RopRsfB
sfaoAdryagt1mBcCQS/YlGX3KIaicStx23LKLZpRfJ40xl6W4y0VXGcRYPeO4YW1SQ3A7vhGT9i8
2w1FRZTM7vrRsXkSrgQvZyUIZS1CoZjh5qgh74CfaArCS3l4e4M9L57XQpdzSPPss8YTuCW6w7Rh
k69YZkQHx2SCzufyruFz+Oft/3IpbLGX7qb3cVpRz53JuHwxixAUDtGBuFYvvpDwsMWPcInke9vg
mFAqelK9aeEc6vf+lu3oHMy2QvD/Ir/vfzUcGUy0jSM8c/lhxLY5a+OaIpbceD7U06+6SJ6UdDRh
JLbIbQYOPI6HledQwRYfYNrcoTl68p1WHGDxLz98wphEzIpwZp8D8RCzMjjNgjdHt3GxtlIxSbN0
XUDzeE6W96uo1ZckLurvbz/99UlLbHkbspj11pUVhahkaLdMiKo3B/SN6McRRt7GKQEIxP3LEYIZ
1SySvsRvQGCZFmP1he0Dd5w4ViDfspLvdbnQvKj74ljW1XYKBuZ21hBb6Fa0hQnmoGN5EdYB4PZ+
j4ZK322zJrbMbYBDde+1Lcv1MskxNbunTkvQOJaTiS10C5Et1l6J5w+Jp95t3IcaHKS5K2HS63sR
sSVscBOaAlHWLPfUEkKQxP6bzgzSt2fmpYdb2yneHM4yCgfNWu31fdBUVUpVH14p2Z23/P/drImt
YFt6Y4JuQUran3q5Z6pvpjCDj9EGbzASD+xmIrP6KRaif739cy4kcsCVfLkGigIUtD2IKST7AbIA
1TbxKd3QAfLnnJp6N/exbM73Fd3ON4EpwqGGDyYShAda+HRKd+SYguPEO7Kke9c3/ec5HuV9U9R+
myJajNY7dNOhHP72617YF2ynNFGL/Uw7pPnaBdqkIWQ333xIEn4NY+nmFk5stdzURnsi/RW7Aujk
hzGYWOZ1nTm8/QsuzR9rWyA18/qd7zTfV7KcFJ3lJ472TLc9P7airHaNIzgH+SSH18l4gM+8vutG
VTmFQcTWyq0DLdXYMzx9afeUtqR6Rz1HoT2xtXJ0hnIojDqaw0uF3tImIZ/iPbnWb3Nen6+sLJtO
utSolyh4a+fdkEjkbrpm+NHtqm1StMbM/YH54eTGtiL/o5yDc8o0Sxrk495j6gMFLn/FC93cplBk
HexhqYvaFBHJYwFfsSMTHCS6QbfTNRvyC3PUls81sse+f55Fa5LUJ0AFioOAtMLx9enLHUfO/hiV
E/VRL4zjTLAwOuBjuClpSURePt2rVId8JnDxq4j0cSt8fmjl6FaBJ5G1etvJlFOIInzOcbxnKIHB
klMypzI20pUvX7312mjagazNad90jzVwfWlU0P6b08ZjK+e2WDRM9n6Qh6peviFrX79rjLxGhno9
Pie2cm7pYuRD+inIy2GEXt2MU/ctKlnxD9wxRi/Vk1fMqTeV/ldfjMuSl3A2ddLYEltWV1HCt3pZ
A8glV1Q74ACaoWisb92GzTrvV84kW2sd5Ez3dT62/AZtb45xli2r23QZx60ZgrxR8/qVVTW/WQjX
R7dXPy/vZzc/1Ue4zki8eltG1b9+H2wS3d0waXB7vLWOd846AwIITgOk/L/reprRnkrIk9vTrXUs
5ngZEIH4OWjI7Y1EzgBFw8bNQJ6E1jqmON6DKIz9fKogxkyB8Z3Aldy54w5qC+raLYajVTD7+doG
xSEyYoXLSuIm6SC2oi7iqpygXgpyyACqX4MIOeo2rokmYuvpgLHi/dIXAaz1zHi3gpmUT0HtO2Vq
0J/yclZGvMYttFvxYb0h+qYUbX/vTbWIK7PywjlvK+oiry2HSmKbqyRMK1PfS1qTLh6UTamqp/oR
GdrQuC0wW2An2OSVcIzCSbbR7RZ+GNv7clyuaabOyaVXIhZbX7dXdQB+lOfniM/N+kBJHX0Id7bB
Vp/ypcyKOerGo48mFHIY/8aqTiuPW+u6WWSzDF3n5xVQee99upcPehbKLUK1NWx7FC2xX8J6HV5q
5Yd+Anmg3bbVcXJZ63quZAm3sArG7tGsjiMXvwDe269MrfO++doHsc5nPo7wfN6xLgq2LL+nbZdf
uW6vsRouPN0WsY1dTCciS5IryfwUwMA+S8LumowK+LDza77y+raIzUNhXcK9leQCPE4FNcDSbzyF
71PdzilUVut4NCV4LLf+Bo5Kxk2zmLPGxGsP207C/csMP2ZIa2E49m/c7lSnFduQfOBrlJBsU51c
jsXYhUUKEm0FlR/fw+phT/q5SqGpj/gh0WPhZ1OETqcM2bo5ycIxjmaA48aqzmLdkC0rTe2v+VTX
vc7qfuq3nNOFzqekRIbrOK98jlMOQN4MG+K56282KiFW2bbdV3doSV3UvWqnYc6aGtWcj6oEiPvE
K2QEjmLewT5rSMjDtPJqQu7nXcDNVpTLLlCxHJv5YwWwyA8fUZ7+Z5gBpsaD+SIyMq+eyWS9+81v
urDdZJNcqiWV8BesPifV5FepvwUhyxtcf9d0hdjlEWpW+DiFemxpWviN3u6ibccEBa4O7Slfii6A
E1mj92o88cjzi3s6eDvJJIo4+zsOnlp92Px9K566bjirJrDFG5KaJokTUJMa1TzBE775Dx8uLo4J
JSr4FZBCF+9p3IY403htmnT0tBek0vcZ7ufFNLZ3s0YmMDMwcvZPsN+n420Ay9Aer+irOAsiLTuE
OWHwBBgj2zIPlMMoq0sv+Ey4x5KPEuipWwAhFT9tMEUvgQ+kpvi+E+Yv7xQhNYqyyAZW/I5601xk
VV/67ADcUPdvNax1dyy9oU7gMVYF+v3UQP6b+VuyNEeNWOJDuTZgfwV6p9tp3/d4SZu1KPQRbmVq
v9HlSH4GjQjHu3JlsFoj0yjfm6EQ3/GGFfRcJWxDHwdmtu+V0E8cQelT48H/6DAOG1bUsBH1tevn
7bPULfu+bpOuj2RjEKvMtJZ9OrS1ByvnAC5xaStDcpij0PuUwG721GrcJpDkSEaVjZpsnwm0JORU
VBoZk4mHKz+1ouvIIVAcWSE4klVTWomtQh1568PhFAZKvAMMuu2+Mtg1J8dkFPoHtJKyOmxbWOuf
NR2K6oauUbfdjHEQk891IRdyY4a6qG8a1DExaSd/7T7HpOTBLQXZyoCe2KrpYOLYh66ee6Y6MPRO
e6mczFQfk5iq7dQrbdpbGnJMSczdsoIPtQ6KJIuxv6OU7jXbkLYiQpZyrCeQpoxO6jGr2BAwCEHa
lRw83Pzfi32e4s9rN9Z3Yxwnzb+bWkh000fSr++ZAHAE4aCYUPhS4Z8aicRfZAz5h2Cg0hyjHV/3
FM9yfleyLcT33E09HtXGhuXTsjMyP3KOockaBQlvSgI1bw/dRrzHOWp2GELAWT78AKJzJdMellZ9
Kteh9/H2cLZ4LzSImQe+Yp3fJPHcre9apRP/gI9ZxMdgEtG/Rd+18+OGwmpxgNItjm6CRA0PUTIj
FwllhPeEBoggzERpWmS1qmpIDmQIkuboe2J5AO0JpV9Pwv//XvaqST6ceb5SpWqgZ3hmOaJ7YmNq
+sIxhOLAYr/1sqmEyvR+m/etzZbQGNhMBR79NSsscfTojOfdpA9CcTy7OY43q8DIfyr2amUnCiTu
dB+y4btovKOslu3JL0d8lw7GoOshLkEOqNOQ92fXzX6NSHxks8eAX+xMKO9gwFw2+GQxOoJm2GuY
h3gOAlR/CrLs70bwsH/FJp71fQVZ+fKjnkk3v6tlVZvb1gv4Op1Ph6gKUtZ3CmngWEBQ6u9FKzMT
6UVmoS7CHzFH0vLo+VL96xfNepg9ZD7w/c/SGH3s2iI5mErrPCIDuO0a/vTh3v9zlhCk9UzHTKjm
j/ChEEyBWYDqP+Y/C3js3VCDns8O/ViHallwhYyHJPPlXGVbs6gUtzH+CWkK79CtkDWbJJx/bZp3
8DtZfyjgy0gaYTG/X4N4zOBA1R1KVGWzVqwIB2OPHzFlRImhYALXbBmV97XwljWbVeh9AKUU8ugp
3jGsa4+u73TymYBzECQEKSTs80kFa1YCiIsjQJXHSM30AG7bN5xg4s6onmQ+XBXLtCyTd7vpdJkC
eREcOKq1C1zmvC/rLJ4IC4on0ITIp7ANQVhfvCHtfRw3YiXY0X1RZUxO2+dx0tMjoE3z/VAT/2c7
iOmRRkORqaraM59F/WelJH5g6yUnGpifnYk+z6COpjJSMmOhCA9wgiEpJiW5a6GNggzfRDARrutv
MG+IPgRL/48nK6RsNwmCQ72un41EA0CYeNNBFPBiGYcCxSmdnJoFqVDeQnJAafGpr9tPtG1MFpdM
516vv4/V/g9XPjkadAHmHfwlU6/R011Ye5jhg6z+83TB06YrP9Uhe1I6/AAQ1X2ShPpGme7DvptE
p/vi/x9nX9ZcN48l+Vc66h3VBEBwmeiqBy530b5ZsvXCsGWZJAACJMD910/eb2qmuzzTURNfhMMR
sqyre0kCOCczT2b7ATMctpdiUukXmYY1UCL4yOzzXIpuSE7aI2hZ9uBr+DDofF/27hMrO6L5rtyH
tTs80oKku0Jx4krduJtgS3BYIabiW4jA2Pdq6s+crfe6c2tOdRDeRYs+DuH+qDDyecZBEdzEUbMf
ZsFcFkzJ8jSt2/zNKbVlkoxJjjU23VYc16lB9ZGZVlUHG6GTCZopzlFsNG9Vt21PBjT3VUzw+Lbw
iC6GyuosqOH4Pc9uO449e9/rCBdtaTKRap9Z3h02CycgDnPFI+/5dkdJyjHaVPk6gxxvzGtG2Tss
laYfzcR/wDOL5xCr+GPQx2/QOsqTpwRGKwimPzVIT80wIrufoq3vVRaHcI3GQsPlGdm3pk0ROILI
BTx0vr2PK7nFWZIm9TdV40AbIz9mTW9cWuIZKZPauqLpGnY3Bo38Hg5+uN0jwoq5Cw5hXA93IUMx
OY76SqBQy2mk+jKIZIBYrg4lEpvDNw+S++RMs2Z66M7ojMVNtSx3bUNeVMPCExZPSWsRl9sytllX
0T1bRcByNTRXbqxeqlrNOUdMe67o6jONjEKwFLK9WoIAO/fEv4Zm+s5hYZP3kB3qbKHrUIIzGL9j
lrMrbELaOpuW1p9ihZ2WbElwB7Ox+J7TJsRBsS9vO5TuxdxYj2wcnmZjW7s+37dpkfnGmP9sobto
i2Dyts0XHTcFgiZMNsIKEHuLEe91uCb1cQVjpqHMqXl4FBMZh9xRok/MJXO+NdWacSpEtqIsyNk+
v6OXHENojGgSZRbD6BrSF5Y4pLas10L60BSdmsyep3Msc+awJdKV1lcT8pjWO4wLtxlEiVERICS0
mC76TViSMQwL8qu2os1xsZXLG9O+w3NJZfA8qWFjGNNijSf+MsC7LG83RAzhl7B4P/W8YhNs9cPw
kDo1XItuupu39Eu767uh664mpB2dorQd5StmTdMb1IOhfTTwx8AhlyzjV0QwL1serLybsFp6CEPn
5bGv1SYLWg04HATvU1jyJpKWHSC19mbefXowo6O3WhrRZMgmipKcL2tos5CYFJ1GylFfdNhrsnaE
zbHDpbipkKj1tXYrzQdU/k8iTWTGl4DcmD0pmza+RgE03BLe+SYLZ7+UTZB8nWp/ZfWIUAuNIk2h
9ruH53xYDmQ79r7r7mH18G3k0C2nfZdmft7jIUPofZLPgULzYtowj0Xs8WgIjyopCK7SOh7oaQ87
EmfDGtgrdCesg5RWbL9amM0c16ozQ6HcVpeIyRkywszGD7PiLYrXiyV6ktTq0IZhn08qvBtAoWWk
bnQWs0EdXDzErwykIOKskDk6wFQr01WIn0Knm+nN4Np1/Ricm7b1RYUTdMoDofaTY3hOYUrJBSbw
OvOpeetY3tLaPlW7BEIi0INl/Zx2aVGtMBI4OxGrh12tU5lOa1VoAx+7YWvtNxt2002/JBPColSN
NIe9Lwyd/cFpiSIIUwQHCtDui2G9P2HXMGXqe1MqnNcladb2SdGUPlLUFCgVN2JyEsfpuV1t9wVZ
4xCqITsXqae6b89TOLoH9GjzbUgpzsVkT8yIEFTD81DNuMRzm4TPsxuHz2WEZ+ugLDsxxXWQVaaP
zy0K8RsYyPK8XYfgyXeLOnJFMSAz4cGn0GLCprxHjI1fBc0ovBhd1pre/gwoWtp0n1/EmopCOtkD
0zH6CtpNialVU7/qCtaemO6zTVBOMSVRFkklP3y92GfQkN2NW2ZUx7H3Vyw2Fo9Y3YxZmlByTnfe
FItcyRWvRnk21MYlENpEPbhlmGSpTBzF2LHjFTog2KdVW1g3Bbxpq9dFSJtkWJbjt3RrEAiLLCZ7
C2lK+2WpxuCr4DWuXeO0eeXcUzTSxBEU/xEFS8r0W2SMK+b0Ul37Tkd7FpsxOge1j66Hue7fRQ2i
H30O6iZ0lUlZpfDn8h086Anc9W76zYjxVPnJZMzIbrxdORxSM9hLkXxMxlnlzUh2nE6yq9DvRDQG
B1Chf+Jriv5l8fPVupnkDmgA/X6JxMkQfDngYa7VglghV1/NK7UicyZyrzh0kj6PIg+JJXwy6zgz
KeYSu2W0xxWToWdsccmzbGL1RjVbEOZAbisPEX7mwh1p9CvFDlj1S1won2LHDIfVHHAUL30u2+mO
QDdZoAhPPzF1O9gST6WXd8pxzE1d5pnyZQBgAJF6jCOXpXd4Tn5gpHNBlHz60G8TnttNrqWIptRm
cuuxwzXxLl8QJni9dwjwrEf7NnGACNk6B4GBX5jseUlDxR5pzPv526yFWQ/IPw4xzqYo4oHsni9L
GzysusNOHLGhnQq1BAJzSsvI3vvUbV8XUs8q26xNCTa2KoVIr63RmVSkfmlEuwEG4QQ6/LmvySHh
Ubpnfhf+rmG+mYolCdENAg8RQRbXMCbOZgBAh3AjyIWHBK1/rYbdF7GsEAojIDm43phGGcO4+GlR
iOS9rkzZYGe5UzNTuD+eI2WtonV8SsJqu6owYPg6g10qGx7O18I1r1AgJdd9A8BIYU/IMD6mdpjL
AciB181QWBh1n8N4UbhELatPnVX1EeeIvJ33biwitpnCh3V4kEEXYVYrCOusWshUjp0zdwNIphxF
snp1EesPDl/ngF9ksSCO93IYOqAMAeveAZPO7xAcumM0dHXB/dKVGzbMnPdjfQbGhvZuA44K6AWC
4H67eMgJ9yjhBFHETaSe26ofVAbpfNPnTdC/zkhSyPg87zaDdWt0QEzffhgUduSZ+r6YaMTLDl69
53maWDZiR7kXydRkUA7jCfd6kRncELkqKDbZwrOKnqvQiV/QjooTCqX0rHo0jnjBx1DhLcHH3hWo
AEVJp/YVfSs7ODXFj1Gc3Memr9/Ibr5OoQT/olUhusjDPEpXL0gbk2f4ROkx0ytCUjMJ+2KUfWGb
YwwDzU4Y0OS6GbnMZYzkM8sW7IILvEuB3JlbuL90GYvlnI8TxI6rajdMkU/qxyyozT2yAa4JG9lB
kbA6RBITH8NY9d9qL1FQr0hvaUktip02UwlzR/9oOi8eepzBXxAzCNuvgS+ngQGo2JfqFLumvZOu
6TCjDuOmVc8ve0iDLITSDHt4qK9aBNu/9UNbGhSfl2pMZXvro5IadOwjuATs/qpA2yTQbLWPuo9d
jujkplwb+jOK6ug4GjwiLRtOcmVpxjhKMLrruYS96q8d5rPfEzQVV1GI9LRQKZ31IjAl2AR3T118
lEqsuYu7b9tA5ov2ejggEprn2oo2I9O2lFryuahGfKxA8u0IZJ6eVbo9bCi5js432HS5vY7D8GPr
lulo2+Q+iBd8grp/mFpxF4doFBcxAzaKyLc6FcExTCVQVVgE3s1D1AEYAcSdKVcfK8IwhJNMmMfB
DOvLYvgd5ZcCSkiaw725K6FS+hqRFiVlot75nIw5HeMfrbRzwRAmfhcGasEq8T6Tfp++alA1Zbxh
AqtVLF82K/IFE0jHzRiV13aEoe2awEmU7/oW9QnuKQ4HBNHvQVcCBkDVZQV6CVgC4uaMBAb/QX2o
tjXJO4e5sx6u1RdclGa2c+xNkmC4CpakLZAfaDLUDxs0K/KbG2ogTasSpTfhfT8rlKXSvNC1f0tt
bFExDDKfa6ahCazNYXbalUZV7zpQEBVHYTnDafKuZohqJDN9dIideazCaCqbeUYF1yiZGY2YNu6S
A6nXtEAgfXJqB02zhspvsurFIY6WlecirchbhJsAqHpuXmAefJ5wu7OUQAKMRz460LDCftDbLves
HQ5wJ39KQHt7WXfZ3sybwRmuk6sJmWkPQarSXJsAW5KYMQG1NnY4e+THXw/pIMpG1GiPrIPR2uJB
G1aU+VyoYbqRRE19FsH95yuqnXfUrOrKc7nd9XwieUS27RrTTs0DHQaP82/c8eGAFFuXkUXwO4Cs
6naq+ZtbEn0/8jpeL1ixWb8O0APkCzMV3rjid/B8W7IZSpgMSo/5fZUt5l9iOeBSjRjlWRaA1b6T
C7/qqhTn8gyxMgHk1cQPokbGwHGF3wSmqMdJSqDg1fzIm93bwyqVZz/rdnc5sQlnV0YsE8tlBWwv
qxhqnSxqaWrvuqVdmpuQeJah++sK3FmHJYgzV71fUkia88hjhAzDqNzQ5zlI5Y+tMnP8FqaX8iJb
tEjurKHbeZNxPaNMwQH4PnZ6ZlfA0ec4x0jSZQFD9HkgSFPdMbw8xSFqWRv0RUhntKMXOO41slPs
CpxfIRR4goibhgZOPldxrM0Th1Hkeljruq8eECHcHyci0SNzr9BqTt088Nt2F+6qSiC6xkIQD0Ew
BVOWgipqHleMIhogdUt3O4Shm44bo6Mr/OBsfRW0+9g/m2DCOavVNrmj52EgM7Wytfrmq5C6EhAo
+BU9Dl8gdGHoaC5VVrZKiqS1AZWAfQw8E5hwxFzePUyeYNGZgdNZDnEMsPWnH5H7fr22xO9FvSH3
OGvIPs2/qNpxCGONRMshaVv3xadpfZoqbZ8Ut7u9TmIv72ucSlgYkWiG80hc+zLZGs1/mG7hS9J1
0bNji92P9XypLuo2hrUvViMw0SEaFuTiwlo+REe3puFDF430Xl6s5w8uqizg93G1G/z6oLM/x00o
1S3O7kGdWA8X43PHWnrC84XTy8xQIsm2m+818IIPS0d5g7HEHoyWphhcQEJ7kiCidVMIPkC/1GRT
ZJhEwoOWsuisqMyJY7cASAqt+Am/Vjwv6GT4eYKvKz+SKLIPTHhYydip2jDofnEuxg5VDT/hBDu+
SIyHPbm1Y2tR97hD4Pid+zmKKSAF2m5GHhC7Hp86RWNgRDYUzy6sjfy1GAv/E5SOyNGp4ATrswqX
XudVvPA8DVdwEIPs6gWVWl99bSdrmluFDOCwSF07YJk0xJlrQ5S8SodB3Wj4QAYlUlT6KUMKWBU9
xJGfcx2MPb/rSejGYmtM2uc9aX5ykB4q57SSfYlU9uYpFRHHtPSgthMaWUazSTAAPpNL4aGvcbhl
4GrUr5oysCJN2i8FcO19KapFrb+mzcXPGIJk20GCjLsStNHkV0eBH5dN6h2GpFvZHmMMYl8pdLnD
RciUvAYGXOPN1o7bkvd8peOH3dqI1Vki5eLuyLRbco72KOCPSuyiKRcDt7xD1/XsCnt1PF/1NTzo
spQuzuQbvCpFvkY8fsDNEApcSzCgENEJJnFhopG4opPiCbkzTmGjaygQBrqHgNfYaE9TNMwmV6jF
IEwalqqV12NYRcHPAJhydLDbVCcX302YrH4IkB7qGuTJwB8JAQJUNCPT+sHoHRThirPnGJlo3C6f
ozmI3cSw+QsD7J3SKW7yCGnmr5CUbm/wie9uk3lJDlO3z18gSACA7XF4X2+x8DbHGF+7ZMRUBlE/
4cx+GJSMTz24spd+nrr0rNt+RntPgzh4csL5W7KJviuwZptP3IP96yITEZ9ERAicHs1qckZUeD+t
cnvUK3j2pkN3mZFOopVgHeftmagKWBOw/aZDhQrApuiojF9T6qd7FP/8AbRQpbKmlZOEF+icDm+8
X9skd+luqjwChHspNurZf1K6zuTAaYuY03Rk6WMjp/0YozNA8HaDeaVOL+ouSgUIBLoPh2ARG8eu
uSaA9htK+zyQQpPzSGPagrYdPFOAWHpF3kw0M9w7CztUZPNOSXUDNrmbHjZHY6D2+xQFH62w7XsK
wPdmrOaY5CnML8Lr3rAV6n7g1jJfASGBUpQJe0Uf5125aSleRhL584YOeDvGkUxfuV3Q1sI7qT9v
9d51nxK2nLB9Nu5C9oIVOAVrsKPH2naFQjgR9Us7cJdVlARNuUcXG+R+BjOfzUvln2GvtX9P8XeV
7bWYeMYx1/1zU01gjuOIp7acUaY+9UAh0Kup1mUbUQJ/i3WgVzX2MGwBWwJIrMc+LUtYXesg13LD
GDZEg7Y9mVlsz8tSpz86qVC+G7aMz6hDm2daaVyIaloNBhJBxH50UI20mcJx4MHHB0lawgUQ3Z0I
QbnourLnasFMfxbqzT6go9+vndjj60VzeNUh/kQJVuiBV3tue00/MQsl6gNb+kYhsWHTCPaDkPxn
05nxg9meDRd63UznHWjq52AqWZW0AyR98BQdLJDmDmev9SrAURuu9EmbAcA1jXvXF+DTrcpNGmG7
6DjB0bSDsa+AVLfpnNWkSt8AzNX1da2wfwCOsqQ+QU83QPfZLhSN/VDrX1Mkhx/K7jgCwAauP+cB
lGUugn55ZO22JDc4PMFm0LEDG8hbylHHjsuZkE7cusU205VzVIZ5QzpE7PhxA3dEZSS/9GDoGJ5o
KB+PsPike2kD7X8KIJ8fpIt5d53C/7kqNt8ANyatwR4OgLVujgGHMXGeapDaOdYsDYvagA5DGbm3
Xzoddt9HM/fB1d5VKjlUOrE/wdTPcbZPqc65StjPS/uR5pDgd3Pe22q5D8axUrkXmAzNQaRjrw+q
8TXqoL84DDqZumM1ERzLoah6eCLvEUBgArIb1VaMWdKiDpZOlQ5GcLxcDQCwEtV5920FzZxhdwnB
avuuPyRCLdhp5WrusAmT62AhYHSTef0B3Di1OQ2nHcBkUPXPiB3FEzP4gOCSLnMUHB31mKdeBIlr
gHHaJy8trAfEGZssFxmNyAg1Nm3ll3iZgldHyKQ/4gFKDgwk7LsHbKEqU+yrx/D31PXJ7e7reSno
UI13oknnHzuwgz3fWrPRg3ULOkSz6hEE8SLgf74jzCfHDBklN+sUrGh/gSMdRjNt14vDj94DuwJs
j7E1mZyM1NbcKLz9DbuixIpo4r4Hm6F7iD0GgycDffm6InJiIUivnFFnGvTZsCn6lAlBEzb4cO0y
sqZUHEySmp9TJQAHBPC4CYtw7+YXkMcLPwSNmufDxVunLsgeT1DIcNO/wsq43o8VRlY/6jkwU6ai
1LFyHlG85TCqNPpR09aDl1AtkD8iAUrgsVYGmIweIO7Frbj1irY3fdhB5h6oqNoyTzFmdvZ770fQ
IwPq9n1e+FAmjdGvWB9B8DInG7O4TolLihXtN8sFYxaCErQZb4nZaXoalwAmUm2CiiarMJbnntZt
D0dUo2rpf9G+29IDfoX7is0NydiN1OCshm4IIcuI6yUu4UpvuwwuAW0MBY+Q4YGCgZ5y4Bf2w/OF
raXHkzBnwHKRjhEsYLLKsB4jWzQkwmUd412jaI/37aOmNRe3ekDThvazH/cLNBWt010M2P06NWDB
8pUzNZa6BuFxDLaqv18wm/0lqZqLF8g4ht8U2lN/8FCFzMWge2GLCV1I8AanutE/Urst8XUzLCHG
kgHShuJAxnpD722GsPsCetzgX/oo6X6SuLHBHViAZDlsBHOoFhUp5qcy4AI4mHjETfLWKpQRUJzA
GPVKbzhdCoS0hWj0E+g98qjGQXPXgQgn4ENaMuYCMsD6dpMEGyfXZHgOtQm/WbZO7xCCLqdU2SbG
x9sttASMdfN5oV2o823r4gsxtyXso5HdzHHCj6jodlR7uEJH3irq9mwM9qQrza5YUuCcvPARenhA
Lubw0poGlDfhbLhzpMWbjmzbNMCE5+l1IDX8CofVvW4R422BOBO3n5O667+udRzavA7WZs9xw7GV
Iog9WlGid2zJYWUCUVkwTzXKvSUMw8eYxkF/3wqTzKcNO3hakrG1NMcJ0N8mRiZJFmG08yewmKXK
Y5TkAACkG/wlKyj0BZvWfryZjGzv5R4Lki2OofldsN0W2KLMfo1zH8+zQLM4ZjICYAw5X/q0QJ2u
8qmPgzZvNSYdMrvugK8sR616lRoZAJje5m64Yn5CO4jWE9tusverzoAhwa7Q9ni0O0pCzCdqr2/D
edPbsYZfqvk6SnB5Z7CHOFRi6JG2DEgsNWWSVHNwSdqYdbGHmtK7GdcC9twVk2kWJMM4f5kmeA6Y
rE3hVYVjQ0bNA6JEamjx6nF8gdMUfewTrh5U0izfcalQFguMDUznZNoahUqhj75DRMghU4jEuGEu
2vdRCS40RYzYxqtP7aItyJe1aUQO0CB+p2m9gR5VZsWyU2S/8eE83GxCgj6JprktLVPs3TG9PQdx
J80rdaDtTj6t8JLAGGN3WgJEiP9KJqkxaFzhtpU+mEx0XQeGrvdJG7hfk3DbR6LsXEHhdOnTCfaC
+jBZxlbI7QKlizHmrKiCrjYlgdnMr4SG4L0jH/Ykw0EbfIN0cMd77GSE+PKpmuocIYrhaZMV8rmi
WB0TLn6ZdUGSzByRoEccM8Ghxz38SDIOmwdeKGg9+odq9Im8ZVjeUalTVr8hk8YOL8lUAUE3CGUU
hQpCfo0KbAieIJVBlZtVm2h+LVVv7+qYpWGxuxrnnNn1WzCH3ObNtnakNK7ZnmNoB2Z8iBrdSV1b
2ZUhojDrgvFdxHkftTt2hIE3FnF9wrhsMREgT4pzqsko+FEBSDqy1XkcifoWgLRcs8kPigK+WiZY
xIxyWEvXBCB1FqzG6zYI0rWUY8Jvo2bQb65nKOoDD5qeBXG1Q/C3gRVads6CXKBlea6k3/hZEt9U
YHeGqjpB6LKjaospAw1dg5P8wHyFBY6c4nHOQ7cLfqXs5VOgzddP3UqixyFVwBwFx/0JKllYyVow
7H5Ozr2EaAyuT+OAywB0tUSgul9whvPYAeVauTopMqlblFzjcpjh1J3gTab0g1eifemdrYBfrMQB
2As8OeDcac1Bp6GGYKHHAFEJnjp5a+bagaaP4wGlGHw+BxCiQr+TPphedX+BlCD77szJNLtpEIbS
A5qUPmndIaWzc4dmInFbcHAJNXQrXOPgGyP3gvkDaEsb6d3luqPNf9FJMzxvE8LsHyvBsayTCOFZ
mQwxdZc1kJOYIkqH9hN124jsNT7g8o+iQbmeRA1abSCGbCuxRwDVbxIlgQh7Er6jcg1BY1WtgO1d
oulrhbKrBXxIRw6EtWf6sI/xemcQuC5zPzP/fYEe8q2aOO2Ab/CxCBE0GebDPCAhwrJKjYVqDWqU
bbUTyC+0kNiJFsq/xGQEaFyrfrq9RGTLI3ql2iPuG3zzAczcbq8a46a1AMcTgnzUfRicKGpHWYiN
XFzgdz38aqYmfpojNKOQIiRwQe/Mjpcl3OHi70w3aS4qGZ4J0gGG61RtUZ7WmJkqx8EChVswcN0V
PqnZJ1F6fd5946FnctTuxQT16acO587mQySQeshFAwBt2tcKAbUpmTxEsLsHlEJ1e99ASHy59JH+
UET596qPsZCCWUB8BUuUa4jcjC59Eq2/Wu/8jMqrhyGL3yp7qyrNWU6mgdAiRZjSfOAstkNZz8Si
UEPREh0AcK3+0M6pNmjy97g/LsE6rKBXuUsxrm9NfFclvmpvmnbErsRMJ1bQhmFfg6NWnUJo6bI/
WdggtXdTYnoGIilk6yFQMh1xQl9K7U5MdZiPMPiwrx3Uo+u/GJf97zTlv81aVJOg+ETpZRiiX1Fh
Q7P+I0yM//xTkwK/W4tuZF/XNQBLMdK9u9gxzTfdavm/mLz6wzfl/yVYF/88KYKJeQRqbm1wjCoU
rGdSY5UexxRSgAzRZs1QdDxEXYoWePuBZrr/oIMOXdF2CCU9NGixuhLnu4nPqyDRnxs2+92OFCxi
a2OobrGJQBbdNnorqPxXOR3/zexK+NvkBYp/phIBxGQwYfdVdsvwYwVkvmfhOPTww6ED4KY/d+t+
G6+qmyFWJuX7kS5rfb0RjXUXOvb85179tzEMGvAFFn9uP7INQ5iCz8E5CGz75+Yw/hhw+C9zbalp
g5ohufq4yT4og5GaAwLA6J8b6vnd5VS71AaJxnu3NO1g+RiFMUMKj2z+xYj/f7Mmf3c5JZeIRRcv
2xGE/Y9Az9k0mMc/ddl/z8FGn8Et8lD3I5biN5mmJZKk7Z97YH63N+2HaYI09kIAqkgjl5PREh/D
/jknjt/9TVeoKkQfyP2I9D95bevBHYY9/HMRNex3d1O197pFgbEdB+/an1Hv9L3jtvlHOMK/f6z/
o/60D/9rS/J//w98/WH7zbXQ7fz25d9fbIc//3H5mf/zf/75J/5+/LR337tP//t/+qefwev+4/cW
38fv//QF+G0g5I/Tp9uePv2kxz9eH+/w8j//f7/5b59/vMrL1n/+7S8fKAHGy6th8zJ/+ce3zj//
9hdKcWL8+399/X988/IB/vaXs3ffP/X/9QOf3/34t79w8dcoQTJ6GkYJ/qIXz/Xl84/vhH/FlC5m
iAIIIQTs47D5GAwgNPgh/ld4mYQsEJyxyyQOvuXtdPkWS/8aIo4tSeBMBRWUgD/A/35j/3Rr/vNW
/ZuZugfbmtHjk/xhf/Ofp0rMohT/lkaXl8JbEb+PaIZN51ugoC6H5waIoV3o/aurOveYrGz/ij6m
4gdeAdTeINl5NYxs+lAvbIkfYzgJDDm3EW1KmGauiPHoovYwNAT5R1HViTs6ppCHghV9wTAa+o8a
1s99iQgN8xoodwTnX8MZbkaUATrSCiLRmY+elZUlgz0AOhgimGxAblqM3K7BTS35Ar5ugMSjgAqD
0EOLKvE6pNafdSzZ7Y6CzZwEZjBIsYTQdsKCbhuq0hE7fIYejU8murU3oDhC0mQdcyD2yThaTA4C
KLDP0EKw+gxMq9fl5tPxNpiaCxQM+RQ9UTZC2cf5BOOjuk2nPYNlJOQEo4kJ+rIaCiSMY0R0OnEC
lum8TujXC3ju4/iKJoxftutFzymspmveg1YJilno6EpFALPO6ebVZdAkqIIs6VuQIFUHuBIwsQCl
z3s9Pw5uqOCkv7bLUUYaNCF4hxSgzjT5NpdwGgkzzMTQW+ijzSsUh3F37Ld0ew8MiEGgaVDTze0e
QEyWdOKGj+gMD2mwcAv19vQdOrIRio1KNlW2dtBCZyRMgIhGsgV55gMDRFU6RLdkS8x1+zgapn+m
JN6fOq53CRRQVtB8DUxkkrfJjaWYOyhDaxHPMa1jj5Zzq5JrsPcmgkYYR1eGKZ8U1iLoLPaMtBFy
JUFsgIfCyB2CA9iC5y6HrTo+F5jnbcOvx0fNMAFgSb67Nv3cbWJ7zNzVbMdYWv0/qTuvJb2tLEu/
Sr8ANPDmFh6/S88keYNIZpLw3uPp+wOlnpY4VaqpiLnoiQyFyORvgINztl1r7eYDLJdmeuNWCF/J
3LrcLQ2ocwaHDqyRYRbXigJIijS+JLxbEHR6ErFJ7EMLDQMVHrFmfm5ntT0t+ZzPdrotiWLnRl7X
91PS5rcBUh47E1hxDA4rrztbpNnxY9vU5kLnVtqOoQHbao/TiFQaODRr7kMA4eUcdkxuV5iShGDL
u7Q31nKuNtHSF7uO+63+XIjdZLqoY3TxiTSSKq+u1ZYYtIfQS1AXC5kIxY/koAPt8Pqgx62nWaO0
95gr5DY0mrZa4NCM6XaaRMAdIdVKY6MB3ap1HkpCAbwJ9EOycnYMUupcy6xHJCHqKlxqedsbukfI
qCMNaSbDx0CG6WI7NUAhcv2mLV1DCWmkgubqbSdRQM6l7hlFNflWZ2t26TDW5B/G0oN6aCl7dqQU
FmjafyECfAS7fzVXMnMFJAu7KUqy+GvQw3QWRRJmhdKUNQzeusBaGSwgfxw+6Xd5l3/Lj12z9x52
5Y/xVy/1F8d2136vn8b++/fx+tb++sr/gf4M/KohH/O6/rlPe/peF2/F9B+Ab97qj+F/udkbvd7x
LfuPh6n+eGv+7O3+98f97vEkWf0Nj0V0izCIaqpHaPe7xwMX9JuqGShLqqCoTEnm6f7h8WTtNwuX
Z1iixr/oksLV/ZfH034zJAs3KTO5VTdpd/07Hk/9ySD+7y0kQAU2VBPEyC+xvrYvqpEhgHPNo+zc
nYabcCeEDFJw0XIyr/Lp+Kt6M2+6Z7T27A+OEW4n6alHp/kufshuNCe8+rq9bmHs0Y338rslyE6y
A27llF+KtzKqsXEA6ja7jRAzPwMzdVdfdyQ/dgqXg+PppzkqvDlUHXBjJ2oLQesWj/FJ9rpgPafO
5nRhdx48pJa8+ay4aSSEaPu5UpiFfbR5ow8U7tQFRQAp1hN8uAen9ik5IQrhFreBgNeerpLbRq3f
+ppf3ZIblFbJV9wxVF3hujQ2kFDzUlyNsLvJJ5j0QXfbrlj5iAreqbxl0Ry2fhWiA+GrnhBOJ/PU
PMT3wq18Kk7WrblWYXcaw97LHIn7xB95FJEDw4kjc0HG3K6u6V1pAlAFD24XL/H9pC42fbHTGKle
4eV8rOIP9vfIo4HvP2e25SDG4mYejv+H7rCuPhzRn5eheqBdXqAKBcQWIW3vaPA98T6+rKcsaILC
g1XInU1B7ab+4nfR7ilBf55cKehD/Ut/hsbhK47uUqq7GB7on6CIpGC5r8OZdy2P1UPq74H1ADV7
iEw/fVhcw2ESLmA1uwhojzp1sLmzQy/Jzk/pKT+ZvvJDOlFv/pDfra9j2HAdg9vb07OTOAQqtuFA
zDoNl8XX75pI9WN79oqgDUW/ctNwuhgP8d12AeLjir7oKg7Yale/yx/FS/Wxf+pwgfR0cXtQVman
v4lu72k35WZdh6h4al9qr4vWH6JPMyQy3IoPye7T8xzAAQu0KPdGT/IKP7+qVwR/aJtFQJ5p2mVP
xr0RAQRltbNAcQp/L+7rU+aC7Q+I0V7VsD3J5+VViCp3c2UuFjf6DiGXHzFUH6szwKAQYCO6C+ZN
fZTu2YlB7NEs9zrOCb2ex4/pXL4glf6N88Mr8wcjIr3Dk53QoPOzu+Ipv+YXqHcX/QqU6jG/GpyA
/pJH6ak+qefhX+hzKT/VrP7RUf8l8V6aSW6QZ5eum7N4MNFWf3RbN3aGEIq/3XINvfvjxxhkvsGp
ZHBwtLuqJ3qbM7rCM6pb9uBVb+n94pQO7BN39IFJOaJT2J8yN/Mne3FkR4ZWYGeh5PYRJ8wvQimk
opa/Zx4AUgcmgNs5kqv4hl94Js9bYZePZzU5VUHhrPygHOAQIAZr2DxoZykUPCZTBUmQBdl3WAgl
gKLBGb7v36qXORzPRVC8AC9dwyzY7tqQ3pAD7GI+PwqO4QifVJcwxoOc8CX19YiwOCqc2G1ezC/J
VY6kG00qk7101e/YkBHopuf9UXs0vMGfT8a1MkJw2qfkUp73W+wPvnqnBUpzb/JqUCtObkvXNdAc
ie29HufBnx3Tlvj9j8kunbcvpf1eYxUWzsJma+7giafRVeyPHznvhw3rHq+NHdOBO2ZXLp/kDZF2
Wi55OAc5htW8deHoQ6r056hsbcldPIZlOZlfq/YWWuxH4Zy8suPc1nnTbTHKnN3R7ePiPrDhFwBo
jnwVzvUFrqI7eQy296azdV86Gn8rbtCsfdMzH8HGlQGAV7Ye+lWu4WZu4ZZe6YHZsOtIuCN+4nvL
6/YtudMpn9Z2wlfmXuOnHkcg6sLGU4MkFL3VpcPkyG5/G53MLR3d613a6Y50BkrvKHbmFz4qCHbv
bwFZAZsKNro92T9ABDvAjz3IxG4doQjhJqltRTmv6kLxEWS2YzwbXxK3Z/tln3s+XXOVSMADCWzj
nFszHcONH41oshUb7aGw5UPSU/uSuP9Kqh1Azj8q0hwu8xepj8UAA60opniFOXjdcWXAfAI4yG4X
IqUt8Ex6d/d713S4A5ZycowL4NWgxletLIXlCu4ThCZ/8jT+mLEanzpb8zevsj9qp3aA7NmpEwcz
K2m4bVCetnA6TxzD0Z/948hCo3RX96sZ6MHs45ptwc79xBvwioPX+5A6j21zOEn+wU08rhDnOvNu
FIr9PjJPTIsJeh8MIuYKtqQtfp1OZXR84BDq7DFYmbfVZ9ywk2I0O2/gZ/JgG5rB5NHacI5fsYPe
jv08hJrb8HfR6aPiUeWDOq8JLbaEzNfk0eKs3Ozx4Z0nRTmbBQblzxsh+nZndnfh0U1w6XiyK/OI
d11NZ3Egy32auDuZ7aNzM2ytG4uGE1d8rBd3ztnwm7f8mc9nXWW7d2JP9yg6+zvrKbmVl/GDTKYr
n/g8lps9JdyXL7FneiAbgu0Hj8VpXQ7gN1G0kycE+NOX4dyxd9Rgd3VWrnQBU0cVzxnlBmzn6tc8
Tottavk0SCVXxfAxSY9nux0b3QW05W4cHBQyeDLHvx1rBs6Xh5n4pAwhMhI4Ro2NzDwTDKfGVjYi
MIf+sZUbz+J9ktvwJTA74YvY2kWySzd24+i4nSNUGv3pvIVYAp7exm5hgXgFhAm2XhMei1dH+2fz
upzgEfukBT5NZJ94ImAC+iWNhhPqCiy4Hgh3x5M23C2ssQEGGxjgbVB6vfMEx4N72NhwtfMDUJCN
vIidYhVgif5cC/JaLrpkVY5FHrn4gv9E/IBIRENDY+c5czmhfB4DPdTDEa+cuVDYQ+GMDToL90s4
hBv7+PgulSjvOCOJC1Po58aUcBUMCuEBtUGvO0IEHJFvkz2Dk3dsifqCbQrLYydjXUS2WIrxoL4R
jCwxcYfT4rAGb/+8f06jxtM3Nw0wVyF94x5XlwcG+xs528wu2XkINvndNyvSot6Ho85voMeGAqf4
2KnZDeHz0+wLYe+HsbOcrQg2Y3Ach5GX1E5qK1hgaCOEISmhLibaEULw6e8qZti6HLaqDCaWVGZL
H7c62eSUrCjofr4CahwmEGVajxUNOFIP5svyoN6waTzrypWulXusd8vFqE4REv66fJpduAtPBDEZ
hxjJh8xr1wFwMFt0Ml6zcf8NFoEZpDyX5Sbx7sPwK7ynjSZOQowtUriqGUfBuSCMFgPzqr3rHF/x
YQtMXEzvbG77JgQNZq3hPZPXfFo4jhVhwIrhWbDBJlsaJQW+2bINH64IgQTxq0PYFsZu7ba+xX1C
L8YQmJ7lNi7BnFOyyKPPwrriCeYKT1X8ucNXX8JiHZ7nOK2bIx1mCOh2wEl1FOLPllsHt3IZkN7D
j6SsaefQhnclG6a4PwIT5m0/vR6XMl9SYovZhtpjF4/pR3M7lro7aVxoyTJgPfn31rMIyc0gf2Ze
l9veVUFHoJK6CvapC/bzrl/ru+ph+76GR6AwEtlkhCt9iOXgqMeBxMusm1XZ85msxCs5x8U1OZU1
RloK+eup9qtTcUpOTVBuF+pk6d167q7DdfieEi1vvhXoduEQBIl29VL6pFQh1+ILduNQzvLZYDZc
0aBzqJ9dyYps6AVESU3Q+lm4E0ER3BLn5KQUmV05MGxZFskVyE/Q1Dh+/NEWPwQnIWdAH9Q74hYo
pW7tb9fptl50J/dNd/R2zwpGArU1hM4z8PGyp5CVxJESO9atDZGq9YDquggGRO1Zu8XP9FZH/iA+
GS+d/rL1nn4hEPNSv0IwKjBJJVDKR/894hJZFtO1PP15xphE4zmOmhfWl42iuvLdRBZSn+X7RaD2
Z2cvaiQTwSlf1Q/zWb3PApaH1+ZPCZejf8m+W7f+rN9XQeKVPq3VDFiFlyRO8iB4gsfMhQAXSZh5
xKHoBmheEghex31WRIoJv0bIlD9Tb3UmN7bfx5CCrc3sERtVDmew74lN3+o32tnj5hWX7JJAh3Em
H71hH9w8z5+qgdqFdJgpXH6FvZ/yts/yUyy6MJZ8/tA882JivuPxCkfSRxjGlFF2sskaNtGRh1k/
nxvI23DwUVFYz8JXwlM2oDBc4nBwTTt5VtAmibI+2oPUbxwYD19gKLnvKG3Y8TscAX/13ujuYxR6
2wRHaxtco+EYnmpDSGZ3DW7L3h352+YeYSgsPlv9GTUmnHHTBplVmYVNzkV6KbpWIPuSFPDbTRjt
8ceAWUWxYGsgmXI58nsVZRFVw9uu+euPze+9mK87otsYCDzpV8c3lHw+gFKu8edV2FYAuUp4kH3d
7/zjMkbi5JzS3Ef5WN62JFB9xhX+DOsIgjBrMXu6DUlEr4bHbsesA9TwKlfnPEzkfBKvAYEQ4HN4
cOxd5w3RJxwtF+8ch4ZaO/8dD4DCrH8E28fm3k+78/IjD4549liuIwUBA8DlTKR5h/cQXwVslG7P
JxBENkgcfB5htMP/MUAyC51jkIjOSQRkfifhd/hk/KKB/d/shkj6iOqEc+7g1EhGa4ydC9sMN2oe
98Gik4YGtTdysZML3pk7iTHyRzhoEURn+EPTp7aI8QfoH6xBz+XvnhAcr8T9Ouudxg2ooXViHz13
EeuFU1q84dPuF8QevWPie3NvDsyQ6rCNIw2O+ssYpIcZ9hoCAFIAjDJhwWXO7ObHQMQo+C1flHvI
hBDxizZv4IIJpPw0Ek+wMqMjxkYkIPNlmwxEdVduRiZGaL+TauNhjnRRIKr4U+Htj57Nn3s0qnw0
vP/PNBYuzF87/yYaVtXWtNKVIJVIE9oPPOEAv+59EKd4OgUjfAhaACQAPACDyGohryDp5HybWKqO
8MnC1Wn2EebSOwnL+yPeWiPI/lQ4Ugwc9SlqSUSm9n4Xv8TX+NpfrLs+AmMbLYFEhcMiYmUKrisR
VC8njZrR8Kl83rwkHKOYeG9xdCy2iPWnUBNWp+Fa+vO5D2v+012MkJddx7MeHRZx8s2n+UjbuML5
dX1d7XsDJ8Sk7Zfdru+Ga/40fD/cgPR8+DdQoG7hoYZkN7iA4cE4r/b7zOGGOfHTVFm2xo942Hm8
ncp2Tl0tBDe2888zx+iwapWTuyBcj6Ty8Cum258FrKHkmif9h0TgS/3IbUeMdu7XLB6FJYp0h0vZ
SSwXQlS+36Fy4mx+yVfk7nAErf7hlFbOG5RAvlzi1asbP6z+Ed1oFBqImm35E50MHPJRvpO91h8w
ZMdC4EsDIYBh4+4/bycl+JRB+tgbT2TAjah45ybaT7XyMOgcd7uhlDVj0UcbimKBJV+dvA4YJojF
1Z+4dcwA1Apv/iQ87Bw0AOweoiek+hpeew5xzMGGvVQ8Dgd5VuaDocL5g8EhPzriSMutiRCPGJts
gXuAV+Fo4x1s/6v4mj9UbZiJhHr5deF4H0ZERpnDcSqCsBZRH6I7w+3dY08u/Lkn1Tpv58R/QYnE
mSKYs5jpzS4fVgRqTqi92Hl4pLYk15zZhedIYG5zAO+OEHEi/jlCPMXrwO5C+jiVnsgFHYHhysJN
Ea4VW9JiNY6QDkG3o5JDUNcqlyMpQRcAk3pYLuzYJX4vb8n94q7YpKPkUGFmaqKxfzW0CTjfPzmt
h4Dpn/AY0IC1okR75hp/l+7UE6IIlCGOeO9FfNyfdDo3V3Sb3COQNTGNR2gp+fW9cLdQZR6/aFH2
pN03Z6pqD/t7eeH3P4qb4SshPt4zT0xe99O7mPrxET3E98mpfprP7VkKlNP+o6G+mRDz7J5MlXPz
s0gnMBwvJNCEMaTG0UxITBLn9+F2VxJr6Pf92XjZT9T33CHCaXrFqWGLZJfqMpBiXr/gHDH9rngr
MHi758GXiOR7+ct4qi54IQJaGV8W+xNFzo7ShB4OkfUAfH95nze7izpfPQN6u4PjfmQ05Ks1lTfl
Tr4NZyMi9faOBD8PrN/RE/9W4+b/AoDwT3s7/wM7NgdW4583a+yUzsxfEAvH63/vxljybzRkdNpl
qmFq0k8owe/dGNP8zdDoqui0ZUTQCcafujHmbwAPTEWURRF4gHIM2fqvboz+m460Jj8/WzEi0IR/
A3/w+6S0X32bQdPuF0xeEtcxXE9NPjh6y6nRIINkigXlPhO6KkwBpZ7kTjQ+kMhqTQfpPoI0VdP1
zc6UShpfMghHnwRRe01VqFYAxNsRDNy4DoQiQ2rSq9aMlCZ1BbWUSQfzIa8iSA8mrKHWTcXS+rJK
bfp1kXv90RQs4E22qkqW6EjKJFH8aFrzaV8gEiFcAVHnUvU5Zf15TR6T1pBaYJEIR9pQ8HRaoeJI
rIoYEh4Yiv5Jm+XkU2fK8Qb3EH0UoKlprKKOBZ5HUtvtUe+1LbtH+Sij5qB0JSz13rBajykSee0M
Ogp+7lQOBdYRnOJzARPxAQ3E/V6tm+WkoI4GdbakOKh2pa3sen1NUZr4OuvJdtLoiF3kRc5CqA1E
JO0ioHc19JCSMr35Fk8DmU9Lc6Hr9yUopLS5Dmm1nkExpx6sCIbRwERIDC29dkYFnU8a0eO1FWWf
Aq1b5RCBFntiVIFrCdqnXqVE2pmwEQsUkcJN01BXL/VM/1JmQhMWSaJeVmNFKLIDLDwa2lPXLW0Y
x8nkqJNI80Xfeqc3LWTaVO1a68r6Hh8Ux1LetptaIJhjlGQhJVIDz61poIyndaCRkUyYA0UXLLcy
5+51LEXt1CGfQLFxGek7wIEjXAQEG8EoWbEWs3Rn1on8IsIL9Y19gkjcFPvDrliA0nVYWJ4qgDhF
azYfHluwxoiYzExP7QarGZBiSAFlCQUNfEQ22T9id+7yMawE0i6ha0kJc3N0m7lQzyn8wlcDhos7
q8TTiTifN6lQrwt6o6/xPNWuuI9Wy3Bf5jH0bQeaBNkOZ077NFRZAOAPqemklf6aN5luW0uqhoYO
EYJNSV8cVS1jprI3LwtNIGS2qFVpADIZ3GTGC2Iy3Awo4Ub9GNMaAPqSbIBGlyaDDWiSdPUqcOsW
dY8rInfCWUHEooRRN/UIgG19NbhZt4hymJQrWm5JDrcUFmj8CJu/bv1dk2KuN4ZiDluiU+6mbYXe
jjwXMJmxlA1UiTXgH25bbgvSxJV0TYxl/wQXxUCWoKzmNpySRLqUvSY+Z5YugNKrTQpAI/xUG6qR
Kj32aC4Zs42KoTz6QpdLoyMA9qYZmXTJSS8KfGmVas1pgXjm14l5qNlIKglWgmABgCpGmys/j93S
iVeIiuNrYuXtNZMHU+Amm6lzNGkxoSvqY6AwzKcK0R+qPWlR86swLSlaF0t9LmdRJV+A8AgPlEfE
JF/gHT5DS00oCls6QoNMhRdRUuorRKCewGwUH1WtkTFK3USto1YBgyu1tUS6NmtUElrph7FZ8UMi
AbFyt3aUn1GJHmkSoGghuam0mWTniNdCdonj/o7pgxKimagLaRDfW7kIBGNa30EAU2syIc3YwyiU
92mOrPKEcv9s59mC4OY6DMaEtIvW3O2yJDw0Ouq08H8O/Z40QSBxmZqo1SudzCBfGEzb5qUB8MjK
1wU7nEhfR/OQnu6spT6hS76fRMVEh2LMVk5qjojSPZtru8id0SHE0Oxt7hY6BAcbiQjLBfxxqJkg
Zx8Oc5aeFcjm9yNU3Wusd4iWlHWjSHY8zfJlmwtRQjurIBxrTXMJrKEyolhYYtUemIN602LJuIjQ
VSlYVJIeAfdQ3SrRqByv6IXYcsfsIKD76AZYaHFEwEMgQeS1mZ1NxqpeKlPoX7txnWnkqogm2Fm8
PTaD/GJkRvakW9X6pTX1jsk0C2UO1l4O53hdvv90yP+vY5L/j0CRB6z2b0ISkHbfsz+jRI7X/wEQ
kbTfFM1Ci5FjeEQkBB5/AEQk9TeRoETXdcuSpT+HJNpvoop/RwDVkgyDiIae7h8hCe8RmexrMSkY
8YEjzPl3QpJfcPbQABSQK7S1FBU1NQVpx7/G8YxfF1NVWqpoz1bdVpIXoS9IduOaQVvW9mlRTcT5
AHzMUStWRWTACUOju71tVv71T0v2DzL/vwLg/7gSQi0ZfCj8hAM6+ueMYhrSAoWirIraYomwuzGq
u2r2RbNayf77b/qHN80aAgqWDZVwkEfy56/qhlwR02qqolGMsV61J6/yhTlnSqj0qeS3MSJRSKGW
N0FKemfPGtJU5A79XSbQkKbB8v7+go5k6b/Dwp+3bnDnPFedtqP86yAdwxKaDRouqUOzWF6iWZ+h
YWde36pRqi8gH5qC+rGov/z91x63+Xdf+0vFRdALRdq6rYzAu1Gm0o6aZTEojmSaD3//Tf/g2f75
Bo1fWquTtKVl0UtllKbLNxikzEecAcHvxkeZ/cu7Eo+d8t/3xS7G6Zmi/nMxeby/zoWNe6sXB4iR
kVCCL0Vk0gAgG1OwIapoe+0TwVZQWdKPPo60RvCS4tSmquyNqvlZhrgfVBDKNDj4Zit5EzIMCNZA
owrKMaOVW9Woa0MYtVVU39ukQ9l0a9xFFJpHSZOl+6nuUIYX1G+wB+46JBDsJpc+xzx8nmCDBZfC
NJ1fCtiF/qAPL7lgZg5U0NVjAjzlLA1gkZXFXzAQ8wPqxLZmGeAIUM5wV9m8EcbIHljR5lM/Iqdv
T3P9RR6E2zblzWlT0mcRDSFfy+dXYUYvcssMD33+JwlNGeQok/SKlNLVWoF/VkgYxuDh8S4LqrLF
Cb6XzwgbM4RYgSTeivxen3AQERJ80UuAsmNTLV6DOu+TpbRgO+riDmkIr1dG0ydBGOwp7Wy1h0qK
1KE/ZON3gtCPTlrJj4cyGFH75nxR1BXSL+ZuIOs8+c0i4usRwOmV1TOz9gVJgs9SPVBLViU7EYNm
eNdlWgW7kMUhIW8TTU3bIl0wtOE6WOFwaICq2ed5G+9o4H8vcpQjek1vApNozY4b2kTw45CnJM5W
pyls68zEqSsviUS1VRy+CXEq2EOHGuNUfjUbFDeTjphnpCc07ITcE5JLFVGg3esIfWpT8lkcYzGY
B84Lg8SpuAwIsoMNfOohWtt11t2GBGEoE5aUNxcjco1DjLrQDlhE5QWN/smQ2BfWBuJZzCrz0zih
3idv+Ve5EVGXIEaDcA6S12qxOQzdcFl0ClWzUdoWnNnTCrQdEX/zkyAf3C7dei3y5UXbpZUcjaRx
q7TSzZXBqWfa8xZhQGus4a5QJNPJdnKmKHbi6tVdlBvd+5p7G+CeqUAtRhIRbSWWM4AQj2lKMSUd
TwzSAf3WZWd4zAmqPkxCRxgbMbqHNZ1aWJLGXTWYDyaZARIiAiTvUebUVN4+Zo87BNINFLcrrmWI
/MUnsOPPSK6dsM5IOgOU7yZvzREZAMEmPclWHSXrR5LKl1IGOb6WAWJ97QTACxD7WH8T1d3VZqAO
cX+VldXeyq8oDKPwN9qzKISJ9JRg0JtF9dAht1HyQqBHtFfj8yodFgDoAqBj5tE5W0nRbbZB/qPT
1b6umFeT7mTL8UuaexinqKiKmn5ixnSg0LwVrqaGaOYUKCpohbK+tCim6uktmWh4PCYMyFD63RN3
gMPkqutXAs+JKiwTRi5Td1e0M+oUKzNevmrm9qamb+30IWzAN1BnFHJU1z5GgaqydJ9ILzuTP6rV
XVu2rXxfM+2beYWOJQAVpD2YfOQ1WWT6Y90NFLf8dvyA9O6Cfdsr4TzK1L7a01o91gqYQ0vyltme
0QCHkO8grqDq463uNU8RDHftc4TaZWT16IkruidYn9Ppa7m6SBaSkSBoVphO9sryWsP6uKrHjDc4
f8utZcJ8XIJYtNgrKIjAKUANKtq3JwGFT1k8qzIvKFBS7tRTJoKMKdsThAa8Klt4rvwG0aqpAZve
vWvV7m2KwTYKGIXimonqm1V6J88zFV9WeLHcsZ+8Yy2rpnazRfeZa+HIILCrSrQ7leopx9TqajR+
fKWSH7UOxc3kqTUaRHZMINwHf1N2VyX1uw58yjY7Q5mARf9cIeAy7d5ugd1nNAVqSKcNjS4pk9Fs
1h14u2dTfstAWWbofWeCPVniZUylsBNRrI2BLNTqVU7LLz2FAFSqPE28bFUfaPAOBL1Hiz9zBDKJ
GtVg5pgNPZCBjFF1wj2SPkC/Hw8u4yLSEs5lT94nX13oYmhv+/KkI2mJTbnWCE3q6l0uf5VgB1eV
xKdc5aZ4zLP0ZvVvS32X1AsiQ+9aY/qW3rsMNmGKDjARlA41MXPRI3KM+MYw10CuRDoIvaYcmT59
pOOyO620AgJcHliuWa7SlyGDv6KF0Zh+I2Vf6/6Q3kZDDG0iZfDbcqAxmZifxSQBADBKGwqLm4+c
CTk/gn8TRmPfJMlfq4PXmvzoEA5eknQ/MVDkaVUT6xwfDOemLCqG91CemJ+hSvxQ5Pm+B3JjgVtR
E9PNhP7ciHRvRmrBS0XDQyi/xzsGKO+RZ9aWM7T6j2bugQvn0wOycRfGil0kxt14o5gEfx/A/A6Y
/mtQgToaZCRITLg/6ddRipk0aBAELCEcO/g22dYxpiVEAYi6NLOzvCLdz8U05i78bYjxRCiaiuy8
KJ6hPXSBpGbVeVs7MMkjAw+Y1DLZVRfN5eBLAxokGcBDK3/byIuRo9DT4SPeO1V3TawPOqOfqtlQ
njtBf4WxTV+Pcyu1H21polmWExegQQNWaqTv3NXCeouZb4BWk3xVc6g2QvZDgsJ0r0979cbqGN2X
vb3rhdnLxsZpEFawKzg/DK9B1w9l+QtiKlKWvCaK1TsJOX1q3QQ0AGdJvIAq723IEF67W697XTBX
JMGdUv9B9uoTTA6nmadIN8b4W4Mw/oZCzpMkrSBBoTndmxVfM26Sfp92fX7doMc74mxiQ/YWiHDa
b9/SLW9es63xGTdzHYfxJitG8TDqpsC4nOrzosUyGxpkKHRT6iKowjS75eUmpjVBP1pcZnRO9uab
bCKxypCr+9hoXxYlVT1t6xnGklPscHLEWdOjUIqFl7c72ULVBaFatPqXFNQomqeIS1jx2eghvWim
JWR2C03FqZoOvzuXos8s3K85hH0ElRl9SZVQ0BxhWXAl8nCqJ3F7aEbptZERVJ168dQjY3EV+p39
aiY3Ax0JqkjWh8GoKupZFR3jjmGoSD7qaEsTllR1Ridy2WjZlal6TI9A870XEkoBWGRMCLbJ6uSo
aWYElJX+bijn1u1qpLLR4Mqt9oYdvKy79rLt0qkWVaZeZIW3VdVXxUBlKR0/M5FJdYZ9Q8BuQwkN
LlrtFrLcBQnkHFciaL0yxIF24kKpB15k/zWWNcoz1irxBFbUFHiSu/BQWsv0PqLt8VQr1qtayTQd
KVLbrfo5gQRhI4l8X4zSZdUYiVWX8xua6gyXGdr8vDZr7xhzfLcnowODzduQSrflgknYE5LK6JoD
RpcSIhEZ4rcwQp8bjNe17IkwlPmzmZdd/RXxCB1y2Np0TKzeCusE310ybOREGC9lCgfPTkXHxUuZ
sUkMZXXW8MBwEmAOZHjvxYA8tC0b1fK9lBHQmOr0aW8lga3QyQBt2DGi9paLp7wIpC59L9Dqszwj
T56ncWrfapF5U2t7h5CSPTLsg8pXkYQ5A7jsjmFh3NWkRtrwtV6wD842KRtSv2Nz66VpfTVW6TTO
snFfSBtq4vCM3HafK2dC20QozwVYy7qBA9VuUYtAz6mOL9NmhmtJqiCoV0nQPquokCCgkmkI1anU
RuV56VxT/SqPeX8lQSJqmqBOUH/2SnV0yu6q9nXtHA5tt4JpJSoYdtOVOUYc7Gigmh03p8Fqr0eL
oMFflsgaWgpys+LF0n5Iuc+kKQRVZvWbMgUCKt4O0oCz9K0Z+D2wLquabSTu5LXx6lWytY6xVwty
VdIrAs8Z80zmpn1qNCDjZRpZ2X23g6NIlPOwd/dyX10pfy3tazefdShwBVGEKr+Zy72IcGBpzr7F
0HF0w98KqojVOLja9D4tNZMBijHYO+G548DW03BJTIT3ZNS2E/lbtv8ne2eyHDeyZdtfefbmSAPc
AbhjGn1DMkiRFCVNYFST6PseX18rpHvzUlHJ5JPsTcqshimlEBFoHH7O2Xvt/ADSLVoQ9YG2u4Dw
LtyS+V1lLapQLuOxzWAQevOuiEzkr4m9MRF5aXzmHmIjPVAjpR+64VvWHCXeunVUp8ugahcGK1dv
dseAcIQkd9eVO9CXJHquLrzteU/FNnrF2GlRGvsKGjZGwBiFRZYd2yjd2fb7zELWHNkbRBKLcwvQ
qM7EMYyE7hmFPs+oyB4US0QXn4CRHWn7L0Bkp2H0Wepv3XgV5zET5spOt2UfMV4M45t6vDZ8tmFj
pdYk+aRLwgpugcGv5nLW12PDC/VsRgSx8g1WtmTBZL5OR/2mzq2jXYfL7+/N/9+dwFenkz85z/4H
9QttOhyv9wuXz9nn4mv0/LJjeP4X/+oYmuoPOtSuQ8INK6Sr/2MpM8UfEmWM50p5hh6dndL/spTR
S3S1y9/ZDtkmRA3SgPxXx9Ay/7DNs9vMcdi2uArjyC8MMcW5I/ifjRCgeciIpLx5UsIbxd120TwT
3J/QsnpkdHUc7H3l5vEibDCQZbNzrMoew9HgBHtFxsOuheh6VIRY3JG5p+9HP6aQ74b0tjICwWbZ
ab4YVWrsKsVGlMSoAClFSmJB5dXOXc+ebhWMMOGhp2+62k7fgIwIzsnlT2E0ZeK0I/DW85zz378Q
MXS912VRFTa7yuujr7JuwPpbRbGXA7kcRChBj4umBMTj5Bwlv/oDhl1U6Kmr7hw5Iw6dTOuGpktx
ozO5s4Madbloyo9MKKx15DPuqWUU7b6vuVCi6o9DYw5f9Ohg6IJjtaenP96ZXRG9ASq5bHCer5Gi
2cRl4haSwrlw/3V1UZkx86FdreIMOv2YPZtTMq5L8jZ20zjh8hZmvYVlHVHONeEm7l26YIHlHlx3
iLZdHHTl6sUtfvvjDnmp7PrvJ9vBiYgb0pKOfR5J/XyyU5PM2jG0GsZ7fELteRgY/LK5HrxBbGYX
sDnwonD7yx/qOLAIJLZNx7IuW4Gt6LpWGSWzSy70x6gtjXQRzexIl1ZbubfJlHc7mOno3H79c4EQ
uw5NZkvDK//5x/rx6AT5zOdWjAEXgI2Z3xnFYzzW3B1m0XwivvCNHqslxUXjk5GBRXXhQSdTNAUt
66KZ75apDcUzHXYqHw8F82TEgUFgHoijbL9SnMgvqvatjwNpHyAwTX8b9qJ8qGs7vIIhRrmRtSbl
HJNB/IJd4z4awB4WRQQSezHjjK+3Jfw56jtjjvQjdNd4CcN+vI80YH9ex18aNxwZhDINZiNNKsXs
1jsmuD7oV1LwnjoQru3QY+qr4eVFcZg/+LbGx0hGxad0Uuip3UA9A5ckXZGNTZLZQbOQDQKDVuUN
zcWsd64Eo7MHs60QWLWldmiJKY1EbQbU2RiAysJsPv+3DArStgo9RauABBh6Yc64LVjPmJQ56TNP
Hd7M0sPeU9d9u29d0ol26dQPnwyRNM5Km3ZNdZyp6h2prfmzFRpjueAEjjbyL3qWiyIfo5PX000D
nYVyrAvaB6OUErh9TkyGN9DhjZleTLBqF342ijWwUXUAWZceTUI1p2XGLASDGXEIXwuF8guWHXLj
kCyhdSnOwgG/fkrM+oNducJdBPTg8oUfldldpSeC5ugtPaTMeY9FLQvopRLugm54cmVYu+yDRHjX
d+HQULhMitwUzkJjERNE7C0c7KnNvzUiLa9tsHFbYJc4HKhcFiprIPbbeXtqotxHKEjSC3vwIm6T
5ewUPqEglnMIwtj/StViP/hQc49eBiO4GceJ9JTaQDDiJlexsoNh3QZ0R7vQSh6K4EyT9hoXx6ev
PaIGcvnJaiNBWUnDRUWYDJ1ArefauAUd2+5a6ODX0RhsQf47t7nD1DOHo3YQdgXNrGgOKBU+T4l7
BZ3sK+P1cOMF6UlKFt45VniPjQbGOUG37wjVyTaB035pitnmVyu96sRwD2WsCjYlzVrFK6BmXJ7k
D1p4wX3MX90SrlERxab767wribgtoxCf/9zqFZc53CgoGtRGZCUiCUtsIrESf7qzY2HTpu/GW1By
DRExXfvghigC1oqLgVkoK4AeBiXP4Gx75/a0N/n7oHNbWq8zjpOmRIxbJ3EAg7Wyd85IdKSaTfl5
jGk/MAynR9gYw6m2Ja38cuxWqqQYhtkwbWUdF+7WM6z4NoeKthHQd0/uUBNGF+Zf/d4IQbyF/jph
hTgRwWp8ygX07j6ZcQrkzPbq0jy3G6fpm2omqMJd8inymHrb+W3rY2puCjxAyn6qzOrUVMZ7QT7I
avR6pPWU8w8kY1YHUBHtPeFFdLLC/EtFUbYzM15IuxoqRUA944Xf+jSoTl2nTApsGYprmlU03CxV
4z3oVESgV7GsdKwXeRMdJrARi67EH1PmtzFxSntLGxIrQDaP926pCZ6E2bvxm95dGRNidSHi9EPV
e9G0dHk2wWi44PkX4GVzb1FnGvKnCFpj1ctBpqsahB+xTbyb1qx6xTKb8nBHQtD4LvRzCtIOpT0P
ELWq2aUgsyjE4kh7EclT3qHumBteWdKen4igQs1qR5/7sTZve0dn7q5vJMacrnUO7RAemcROydKq
NJKWKDCJakq9m96K27smSpHKaD845R2TlD4YDwBUHnMRjLdQuK8EOMRNYxvTaTCr8WCr/HPbf7AN
Xy87yz4mE+nWC20X0Z9BYjw0QN637A3crY6deQ27FqokL1t4MuWpHOjpzFXhPMhy9Nd2R+qkyOcb
rQqugE7DjeitbGvx1vpC8FR2ciUJYNoDGN77fpJDdO/SCd+J6eTxAzeu2vhs/na6dgJqeKtqbxI9
Y5Gqg9rYlkqiJ5e2DJZwEpgmW0VFXcaUCqeK58bvYLaNj2bpF1cmIqXdOfVvmVoN3JZQHVnXcL/S
faUYzS1k/BMDg6RmLAbbMVxzKYsn8sXdOx8lxVqee8lzTlL4ApVb/c6uTURqidPtw56HvsMcGKNY
G4qpubJ6GxL7nNk3c+FP20ZYB+C3T9nUPXhQenZyyg8tCRnRYs46hPVjFkHstOa9hI2yiR0yieIm
MpduPrRcDgNhclsMH3mXGCu3msh9o++AnC6fro2c3ousxW1JYe038fuoC++y1gCTpussvNEEo24z
ABI70s2XHQkZ7+LGrJa+0aabqeK9RcBD85Q3iqigzuAqjcjPFMONviFZ27e+pAlJVpGMmnfaNLJ3
bFgf6ZHjQiWedEu2uHMnZi/ZWKphStLWep3riolM3Zf7QpTeVUwOyhZdXL9Q2qeLHbrA8/lx0C2i
w5iI90GW7weIp/H00YtJ06UPi/K4+jMatLNyZx/fsGXTsCbVFQzun50f3SXwdruKkZWtYNpoXxMv
L43uc4Z8a9mmiJEmbZ0zB1mOpu7zUPqAgT26kl1zsL2WeL9UfxZFj9ypr4a9hJlzCN3KObLcDsey
s7C34SB2/vQz170t3Kp/yHibruKWocRgBT5NAHpCcw76vhIDzaBG3sEFdj8g+ylWBlShXRs65jIo
2/gmJZiOQEG96A3+KBl7MERTeA6ZD4xtrq18F4UerTcDfbg2PhSkMZETS3hUHx8rm3d4TxXepPQW
PK30XZR21SYgvgJisSDVzCssGg0qHD4B4kQZT1DdapbqMUrqh7ZoV6Ksn5Xo2ZHM89dyqO8JsgxQ
FyPnVMK5rqoC04Yjlj6goVWli+o6q2sSfmmwLysr5QDJTM+KUJ3dTDabNxMQY/eMdmCKIjAtUQlm
5Lk9m6nfbnyT+Frf08zDBve9tJKPnNxloWL3fWpKPNbskWrkdey/UrFU1RSztA7tte1HzwG7qyVQ
eAcqlPkucZ1HkY3m2rfS5uQ6RrGZzPGpdcl9Iufn1FgDHpbarbeRW/7ZB6QslrW9hFB0MPzyaJoo
6ztwwC6brFTzFhX7Br1bg74x1tEH08zvansc6DbT8VVqsBfBFEC5GLyPLQ0Yywix/THAXs5AwqNy
+jy5GNddNW6UyZ5zaJ90P13bQh9snvQt3T2yQ9PA3QmyaFYRMV2qbZMrL5GEGbqF9yluvPvGa6oP
Y+qvykJ9rI3yKW5yAhrrxruD/oxZNTAYcFvvLTRqgJGcZd1H9mNhjkSE9O28mb0Q92QY5mfWPM3b
BvFbIaZ+73UqPKa+664LyERE79HkK2lJEc78MJOyPTPM4MZWePbPE5Kh9L52oSDlyKzXBY0sOKjm
0UA3DHw0F1so0XtTB/N1jLJilaQlc3a6/8GhplO2c6fkVFCOH/tptO8cknf8uo23RNPfe+zoF7Bl
7XclF3/fIULeinbeu9lwG/mfVcK0lidgkxSJT5J6qJCA+sQoa8oAR+fcYnM03Rl1iYuMrDoGnl1G
W0ktEWkSYW3QAJftXpj5hhfrdTo2+KUteeh0hFO5/GLTaX0IfDZEQ5zFtwlCtWXZFLfhCJUpZVPc
5NFzxYlZBTZPYTV59x0Fxzrv62hXkBL+CbE2z29dr8oaJuwyry1/W01/jl54JICwpWYInHCbGmDc
l40GLN67/c0cEk5cljXbwnKTD1CO8ltrmK9pmWAaM4hv6mIyUYqwjcnEGt2rwr0aQZxtB4MNmDB6
jxvT6siM9BDjjcHCtEs8rYYREu6A4nbphFawKbx0eLbjxuZbtXLJnW3chC5zSmOy9u44rRv2K4t8
yL17dhTYuBJ31VlkjORezUxoKJPiYy4aYGZosKHrgHdbzARb72PhEnzMeDtRExJ5KWO0sdZ7ug/L
Ed67GNps7TQm7VB5UGOUfrDq7Bh5g7uLzmnVDXuYnLzDr7XX7RXagvzR0sRW+p+dblrZ1WwuefPa
K9OabspgJMciQ2NQyxpBw2TvCWUyM2Mbw4BmRStvJR7B3nPLQz0f3b55HOtiO7jUg0b/iOTziN4E
YJfLO1KFD0aMQKTMzorqYmWjcNn6Jh6XcZjxq8jwHEdR0ekll8fYEMCAAAZFNzoociIgvdXYMfMq
O/Xf4fZhD5fsnT+w7CEa6cNxZTCLFt5u8tIvhTmshp7QKV/eD171HjQmcXmHOM1x8QRwg9t3Iiar
cXwubX4IwjjmyGMwr7V136Qju7XpWFrk2Jw5kRYTGZ89pxOY71k78eyAwiEDBC7orvWyPcUsIL9H
ZONEsLoBW19960ePfVKXPMn23u3qd7Jk5cnqveH1Wyt+4CETqyp7Inew2EeTfA7s8Ma1DwUy0bUu
P7mjae20/FjGuEz7moQh+5ZU4Z3g7vzaEFX11Ge5e+MH/t4GM79s54Sg2Li8JyPgnuWPUTG0a3uv
/EAD5fAcvJmRnig22q5dBJ3KxEKLhIXBo2c1M3npwqT8M8qYvseTf628hsKnNjeOUuNj2mSQ6guc
3CpGvTF4yGc1eg9DVFD1REj9DRv6isw8dWewtNELd0FATxVqAKDreMmmIPyqCa1gjkIQbui3wRXJ
git/drND1hcjRCMXOUdIS3qliH9dp4K9Lyn07bLIziodZd6Zpo1Fyjb1iWAz5LqMRp3BwIEacCnk
nIMHVNJftd1jMzfuzs8ExUptJDSzU/UReXDE4zxhNNaD1X9IU2nsLN/w7rPxQwV3Da58ODxULjsF
v7PoQRGhdVfKvmRfHEKgit0EPTY5mUk8mmBIElvukXmaxyE3YPR1/kmGA5tEyxLqXR1mzj4rmisG
SjZJnQauMpFgizMNOBRO2EJbNILrCjbpRqrwU0wqw33mDfF+mqP5DgQiUqPQccSz40+64DYisI/S
a5jWTm2ILxENCMdt6Zm10dYgkpKWv8d03iYBpljAsxv2mV/l96bZuQfglUwZ3WTilcHUvFFDsJuA
pqMFaK6zcQqQXFn1rZpd/PcJYiGcM6wY2oyh59jeUfgCyo877ge/sq4gnSFmV3N5Fxl8SRtFfrRA
kghdQUVj/9yaloO43aa6cWOHArnKk31F/b1JmuoT8jKAVn1YHX05BVfSCdx15JTdt0k33hdR9tDB
mRWz52OGTeyOldtXFcnY8I8JElrUxsQIKLDix9EWkbsU1sRWQBSW/kAKQs4bNHGSW9CANRMwq3wS
xWw+TNk5y5V00fRGCiO7jYSbPXt5jkAHsvdilgZmc8LaCVtis+dkCo1EkktDkgSdEbhHHnzDRMi4
LwESHlXjCQoP1HM7nwwHc1NUjp+siMlj41FM1ExdJvad70M7yYBC1a1acT/2N7EUT0rW6jmjzl+Q
3mB/M03I3Kje0v6GdruP6Mjo8z27Dqs/90AH3nvpOX7RJBQopbHURPOATKLtFqUk8nppcjo+icwQ
HpkVFnagmTIhK4d7qOMfHPJ+rNaBWCFzInOIL+iWs5Uw5SzK8Yn4luBa6hjmQCcewpAw8oI565Mv
20NKX3LN6X8fEJu7zphFK9/GUIuL45iZc7xLS6p39uvOvgM0ikW3b6uNsgdgXGkPXkbMd+7YECHp
EVQxx837DlLsDTva6a62vJgZrJG866n/Nr3iqsyx9LaVF6rrNJiOSV7bjBWHfH8ux8HOz/aJm3Ra
h25kjOfIwuDWCxMPzirD/0kBd8EM9ZmrCBZKJZ+owMPvcfAIS0dLJTdGLeSWuIr4hoQAhHiC9RG/
TFgJWDFyWfVTch22bbOTUZff1n1qvDOwuzzxHqjugURCAQF8CnqukUGw7QcBct414wx9hhGHXxHs
NjChGhj+peclJ2p3EFRa29/GwRzu7Vo2h8C28N+DDV0mjPCXdlThjDdq88o0tP9uGHx1ZSUJbmLH
cSiUfTDDrLIt6R3C3eCIus7m2SLLYWS/lpPGCLBHZWm1JVt62sc22Y6z7bRr6oaELU88ZJ8in51+
nwfWwZjD5H3SB+3j944+gSbtYzUPxn4IvfqpDcKSkXFDY8MquhtnNLtwlVdxsaIn4BwN2wQUMk39
Rx/27NG2p3lDvXTd6qz82M2tdUMKQBYt097xl+mcOU+6YCxvD4Zx64/k0JpBX350la+vKaixS1i1
115ZQNtr8s6Riy3KrJ2/1HZCP94XpII286iPAyT022qc+oXXRcDfrJLeT+sDeY2C/BhCS6TfFNuf
cEWk130Y5ygrJcA9DwXUlyyJ/Y2FIAmx6lB+TKZA3/mGnnaJVYqrecybcOH7bX/jzeSyLOY6ozU7
C59Y53Yu2kevTbJtiomiWbSQT9FgIGZAVRd63wyDEoLNV8rOM0T7DuTvy0RsGuGzU056Q6fehcHE
2MRwy1tMLTYwd+PzyJw4WBiFdI70X+VNNVn1JpAF7hYxk5hN2KEihJNxfmyVQ76qYrO4ReCVXJcE
OPByF8nnseZJjppM35WNJfZD44rPVmUGeJwsZz3ZYt6MTm7dODkv4ckby49Gxn+aMQpfssC6m6nV
JI1lZfvYdpF/1RTOKSb2+VGmWXuVwTiFZQimHROVk+q7NBQRGc1dvnVIjIM1Q9LOPsE2srb9PNtE
JfYsYjZKGsGU+o8dwX3kLlQz4tios4PrQdpQSVAn3GcNr9stYdRncDDSLfYd6bx1IglUrCHIo48H
9aUlyM9bdKotP5aTf1ZdtnHrLAxFLJvZ59ADlYdgNmnz8iPGLr0ea6mf0dMLWGKUDFs/zFGuOlnv
bmymIzc5zOtHe6RDvgoakjoM9Lb7LpzIEBY2ibu2Ne1cl+4I73W28xKJzcINYvMH5v1/p95vocNN
F063x1jq9dn3Q5d//jdo9eX82/rr3/6YgjvYZrCCMLgTlqteTsH5G0t6GCVsLSym2Wf777/Bqu4f
QgPKxTXDwPsMZP1rCi74K2kr3LcO35DdiPsrU/ALx4ZUjkuMxtkuLJjCS+vC0HCO0yLCGXOAMuGB
dHazgKP9IZbJ56wL6y3tnnGTVm+NdS8MG98/VaFTt2xiw4SpLz6VP4AbHYfOyiqJGGtxFC1CmR6Q
s2WH3o5uppqANUyVW95St5TAik5NFh2TOnyMc69bwaM9h+nG9ub7Ffyl+/3/TcLxPw0ebDM5f/1e
vq+j/3P1DDv45Y18/ic/bmFt/aG5PXkkUFrZKDmYAv+wfinvD0dIjYjKdk2P6/rXHez9QU6VZmxM
m9B0TQxef93BDtBgrOueckno5E52fgkNfHEv2ZjI+VZn9xm+L+6pCxlHmfuuYGcHIaLunTvPxbXc
ulZVLBoySH7cH4hz/h68f2H/+fFZSFLwMPHMAuD/eRoejSkJhUyc1grVFyowI79mWpvt/L5EHBgL
64fq6NXP+7vfxuxdWwhDcFR9hyK/0HWokcU9VyV5ggVZcD10fKTiSUabQw1vfNTFQvD9pynl0pxH
GezZ4uKn2ZEiaQqDytomEu3WMpr6M9Py7kENwkJelvoQZmJdIPOM60atX9xtfyOp+LsPB3Ogzguk
QOZxcQ1HI/IaqsBxnTg5Adeq0WBlZjNHLR4V16ZjNbemiPU+Tv34yz9/9IUK6PvvxqNnojKBTM4P
//mSCuLtDEcR2egbcXZNaZXsZNlFb2hGrJ8VDaCrzzgGhXqJrAbTZkD088eodEoJImtHjBE4lApq
oCs9FDHdsUrc00rW66TVRb5w0ym5dRu6HMjNJ9T1PW3lX/7FlkDKYXs2SiF9ueT7rd3GY4ZtpjLQ
JTGFMZZDWBRvJMR8P8wLedX3XyxNHn6LX46g62KNDwTTYbJEx7XQwzxv2A5aV3OVRujemf59Qh9P
twZWQw7qDXkF3C+pgwfGdq31xsm/EOx8/yY234NVh5E3DIyfzz1yJlRRLd/E62isaPrs7+XUTUcx
BDGDH0jDOVl47379LNuKBQl31PfX/s8fqplLGeWcTmuyGcZ14AXfrMl7U83PQS7PMReQHGtcr+e9
xc8f4mFvT3Tq9OuhpNBPzjJ01qPfuGHQEbis/mdvGQv9z59Sd3ZJa+h8w0ga010WME733fTwyycM
iZfCM+vxJGp9voov1jrhEgLfW0QCjgnd+ob6ZFmLzHtjBf+be4FuKIucVuzI2Pb8/Cm1otKzLR81
R6Pl2rKCHsV8FxWPkyvB4I0tdCdlt2/cgeejXlwnKXjRsd9hmTEv9XkyoVyL6oYzOEzZhvxT4kV7
1hycyPKNdfzvVhruBNvSPHRcq7Pj+uV5TBk4YAEgl41xCNpnAqfks9YF6St6rk2w+Bg28+1o9Qmt
t7TP02VrxF3NyKoznc+6sJK3tGt/8+uxnOA1OfNqXOvyLp3jSUaBkO26ZnpzoH2Ub6jVvQNimfCN
y/s3qw6Xz+Y9xr4atZt5cX3b3uybYqTPqF1zSeDflrfKQ2T0B8sMrpyhI8klVuusDI+J4Ve/urK6
fDTKVcG6ih39rHd9eer7zrcmBB2oL5QTLCnJMwZkjH/++UE5v4l/uplc6FW8RvgMaTv6rLf96VMQ
mKg2KgGHGRLOHyiSBV4dIFtzMGylNtb//HFUKf/tA3lneZxN4SLj4vn8+QOBTsyzYcY4DkkTQnw/
MhNemuwk+kUTtr5chjoUX0ujoPGFODNFQJ8q5KImwmyMhoMZguZruAc3gpI1OAhSDQm1rNzuCjYE
8jB0CsUXn4mster0NEGnZ9ChF1nSEKITh61tr1sSZrDSj+cKPIoavBQKvkaE0CxU1daObQWf0Smr
cSmDTN6FWBihcevMfK9i7RQLhrLhB+QeFhKRiFfwqst0GGzalNIMLZns4Is5Gr5EXRN6jcLe0fFK
5UUkV24v4vAWdE4xHee8cDWdHdeXeE0nzgDwkfCLhRSIzsA0jwb9gwkJm93LaIkWqLtHqxPfJ9of
4TxiIAI3Yigvu88JV0LPxhcip63LbSdgHN6zMJSa0JalHVj06tuGrKVl5wzpSddR0jJBS0p8lOcx
t+7c6jn1obcsSafLzSWAo/i+CM9pQ76j4mfyYQloq/1o+tYEWVwsyRpqvvmWKfAKstSaO4OxTbj3
yfy8is9x3ouMa+2sCUyeV2e5Bh3/RCf0JZMOE9eN6OagOFaY54oruujo/hZkqnkRV7cyZHpTBLVt
rrreqRkner3ol0y7SwAgHa+LlXJKi1kwT36y7w2/gUrmG/knV7YzxBrCS5NlmdfeZ+RwVrin1ZWo
dUEDe1NL30SZQjAJHqpRPbUtJoFF7Sg/XpMYHut3vVf18UG1wrjTBllOq4IErHYhRxKZV7ph63GW
2jBgTazWJKUdaWG/aeuKbiQDbO+5dL0u3dbEpjIUSnU9LHrmAcahTypb8fWJWFnmreVf23k/+Uf8
y6a3rObUOBDe3pTLYojteOPZrV8cZU/a9Uqw7HSoz3z7FpiSrA/MmpxyITmbD1OKyeegkUdNqCSS
uj0Wyu5OGSKzc4cLx9pqROqLFXqcQHOnQWiu82AUp6gnqHNMqwayEQKbP3nzT08sdmG+jZywobOU
g5apSl9VOI066W7CxK+CLeKiGPRyWERfKLVj5BD51D4zOHSs5XzeUi/8Oav/TFkBvFWTlozg3JFj
jGWFmzOMQ1rmKqRFzli2cu9HeTbRVVrHcDQLLu26tsl3vZ3HGW0CPpfCAvIgOxuTS1kajKqdBhVA
azYA6kzdGA62JzvLloIBG6B420z1vtDuwI3MogApVKSVcdNOadl9UQEptI/N6Hmgvd2ufCzdwh0/
hEHe3I09tkQG1/K8VoQy4v4t/dnfGKQ+g9smHBpWLWQo7l/XMfey65w5WgjGd1focvwn2Ug3xxEf
Yz/svED8CD3632bC/z3X2K83E7Dt5T83Evjf/+UIkfYfCh0ClDqTKKMXIUNK/uFQKUCWsalzf7QY
/tULc/gruDPW+R0k6ISd0S7/doToPyzn3CP7zsH7BTMIh3jxTv2RLqQoPC/epWTeZhDzvODWzIdh
I/NE7Yqh/Ve24qtl/CtHvyzfLeX4LCpGcOt7dG4HG497HdfpG3ue145+sdtIkNNlfm/pE1mlgEW7
mBgh3y53L67d7Y99xUu3w2tHv9iOB6S5ug5QuVPp09pujei66mr1xmb1tYOfdxwv9voga5pSmaNz
chrvkTbSI1vZt5wLrx37Ygeo49qNKlvYpww9yygLhjFvFZSvHfr85y++9lxLMCGxtE+GaT44Pgsn
AYrN6p9P+MUW9q970ZY/H30oXC9WvWGfJqgET0wIu0NttvknzxzVpqDbtk6LQm6yvCGgAC3bCplr
/EbV/tovu+iC1ElAy8xR9olctWiJf3439+KXOi3/+V0XBUnme2Xjj1wQZxxOgecNi8JEZPHPZ+21
L37xAJuJYZSuM8hTa+bJKpqRHdOj+72DX6bpKkNMGtqGODmT+6WsZgZy8ttvfe/LIN3WqhkI+LnA
MsyVnJ3huhyE+L2VQV48uwX7tCnyQ3FqcVvCPjDMndDkav7eV794eE1SMQNaSOKE32lnDcFdWOvf
POEXz245FXWKKSZjeojkZPRBaIix87a/98UvHl9Hpq7ZSsB705CyXRdO0dx27OGD3/z2Fw+wI6u+
V30d3sZTG1JmTArLT/n4z1/+whL312Mkxc/Lg9H5uUOqZoB9JH4QSeVBEMmcbV/EEJEsI4fyjUrl
G1tZtq8xsgtPt+56irPxHiogEi+jFM5v/tKLR1qhUUhHo61OvhVv69DWO7xM2RuuxlceaXnxSHf9
ZEazCqtTm/r3fk/5gS77N1+al7VsIIIZ/0+pT07lmbi6y8/YJd5IMHvli4uLFzIpxW0FgLY8RXSC
H+0kWkZj4r9x/V87+MUz3c2R5RgZFv08cpFp2bPvES0KpfL3Lull/7+SA93iLCtPKumiAwBRokr6
UD7889372re/eLCpMN2yG/3ilNP/Bz5jD9fOKKcP/3z081H+0xn569H47vR98V6Ww9jP2oPeNPTI
0XHhw0/tcufgYEpY/fNHvPYDLp5t6Vd96E+jxoPkrH3K5oUnf/fSXjzZcgh9gLK2e+pcL9wiiya4
V+TG7y3X372WL04Ogg1RSYvysVLiGtTPVRUkbxAPXzspF09qfp7mzNRXJxFXLspgFLhPtV9Wv7de
Wxd9Jz2kaVVXljpJi5hKAy7MW3OnV24Y6+JJ9e0or0BBq1NkA1TxEw89Tp9CUok6643n9fuD8zc3
5SUq2zV06ePE1qdMMc1KPYs8q6C9x8HQLqWOInc1GkH+PioIf5irP+c4kNtqdObHCZ8owrDS2rZB
Sdkb97l7sNCL8kJE/RaGY3IXNM1n0zEJEiqLdzhA9xrE69Iq7XZfV5nwDmMk3v/Wnf8dUvji/rGT
MpERqsjToCiRnDh1N1GB6ue3jv699/ji6KbqMZsbfn5qxYxiPsFjkpv40n7v6Ofr/+Lo4JP7shIz
rZMu/gJ6GfynuPu9Q5+fiReH7vHbhYFReSdlDE/Spf0x519/79AXa02a51lOsrN36kwB08UsT8iH
frMmPTPiX35vLIF2GI8cPHDU0T0OVvbG2+/87Pzd/X6xJ/A7LXTLQU9KpeaNA15rHZjkGHF9QVIO
RfXMSMdZasOyfyld+q9l/3sh9eISyBbqQZCU6mSD/7xCyEnU7dxi6Dk7xn7rUlza7rVt9Q6GT+9U
8FjBTkqvVZ/+Xs1lXixCsCGdJExr78QwI36A+1N96Py6/70awLzYL6AeZ4sueSfqpDpUovhUivCN
K/3K6mleFAAS3ridBpk+YdeJbvDCAcLH/HD0dde/8dKyXvuMiyc3CctO57MkyDRB/Z5MDuBGFyRT
SPP/oc2d4k7pGmZU1vl6HVrlvE3gVPwXZ2fWHLfKdeFfRBVCA+i2u922M6gdxxlvVCfJiSQQmhCa
fv27+lR9VTFxu+vj2lU0RmzYwNrPupnbJrjbUKv+oNexB2+WJzdLJ5ufftPBCfoYF++66Gh8AoIP
iMgILKWk++LXthP1qkoS8OwkMoxU3QkKMXgnq8Evu6NO1DchiBY5N0gx1MCOUUvlsZzSK+nX+b9/
IfJdv9ENWuR1pkD1j9KcwbQ0/QI6WO610IIK8XzBCqGDJyyv2MmeGa1Qw6LMrgWW0GfUA1cb0JQL
41OQJ6dC1eM9yLWf6rS3XttPkDoxCPZIpAaQVk5hPj0mmkHhPsRe0yVwpUgQXMm5lribAFHzLUBp
h0b2d6+PyX+Yjb8/6F+P5BOeyNO26GFwHc01Kijn4keEupiPSY7qIaAPOF6Rk3R8jGqYkYq24h/b
jf+EeFk/wU5jROXEIr6U/QpfpNd79PIMw9vu8zkglF2WECzYE6OsQ31OyFCZOkWJ53dyQo8WawqY
Qa0B7oeZI2U/QHG5xuq+1HUn8gKU4uL/SWrALbk8zmZAzQkF3sJvYNxNNwXylwhenyrCk/dCDGCQ
RcZrg4KLyvNRD2SA50ec9E9QkH+Emu+2LPTBq9/CCWrIy/F8hxKZExJhoC53ePL+f8lJ/i8pADno
eacVCCPFlgT1KaX1DxQjHU2g/KaJq1DRm9Zm5Ot2IoT+aAa27YYR1Ud+I+JsqkoMkg4rq0+g0+KZ
VDJzOwtg1Pxad7ZTA9udGpbQ+SlfuvxAZNvv6zVYPft+nvt/JGLcJtA9VNV2CjqeguuHGqlCimsv
EefV8oXVSLjRWSYUqGPUzeUR/XdrNGwYUVz52POoBWJjDvcoK9q87p6goXn+n8wdaAoL5+K02qZ4
27JC3yxhbTxbd6I1FS2p61irUwNS547k4xNsa64s2uexfmmUnGC1BfQijcEFhZUdv2eAXBwtLGf8
lgLuxGs5WaW2OVcnktfmVgPNjCo2emVYLnxg7oTshgqLRHaoQORxLGElBaD1+9jOgC2040zxct2d
662TDihvr2jgzr4M8fhswxx15STBoXBnWTAeyrVj496vfSeWUxSVddCAytNoCUx1AMgHfCG48Wvc
CWUSCDVH8P85rcAo7eKxhCfyGC9XptGFV6iAO7EMEw2YSrQEly6QR9xA7Ax3OpTd3WpD86MuzfgG
OBoUs8E+Z9cOafTv2AbI+vz+NyfUhxylmnkUyJNGOaawkOKmQ+bXtBPZqgfohy6jOoFof7Alqtty
45eKcSesNQF7aQ7MdoqgW9hZuINZCyGEX7+duC43skSBNvKEorF8FzfQA83sSuBdWDNcuBvDp2Ow
YMgzyPV/kRqnNxSD+h05/lL9wT5s6rCXLSc+TwZFy0WWLPqab+OlnjsRjAW/QT25lHj7LvWw46AI
fhvX+Joo/lLzTgCLAvDDFe/IyHzK2y5F4SmQbl7f06VOQhKs+kJE1Yny9eyREEJICE478WzeCV++
TXW9amhZUGKNuusRyIkFZh1+fXfCMxikKouNLqdOxZ/HpFb75uyJ4de4E6AdCmNxgi+W02bE2URi
BucBcoaDX+tOjJaomZ2BSwxONZfRr4UrCF7rSXz2a90JUljqrVFv6Haqy+FfFPWd0vXaunVe1l/Y
12Nn52VRE8BbYhpP5Wqqh3yYUTwdV/Wngc/myav3sbP/pnViRcT78cQTJT+QHjj8UuvIb3V0tc/D
0jK9xtycSpwU71CsKt7jVCmuLGHniHxpeJxILYvJEE57c+KwbfsHZQhgNAAkcYuqVnsLNzfwe14f
pPPK8tIPOdsuUJ9xPg4tzN0AC9ipDoXwXLfdZ2Djiscx6jtgFFE5emUbvrAAoULqWUYNaC0ceVYj
MsgGj1VK9qCs+UXCf0a4fyTroUySrYTQ7kTtWkGRKJZ9H0/syjBd6rgTxVIBaQ8No8hU279rg4+A
kPgd7GIngpMW7l5FHwmU21vgH+fldkORvWe3nQCGmWE6bWWDbofgGK2KAyC+5oPfouzqwMDZq2Pg
NElG4nLfAjGMW0q/r3muE/3z6AVU/ULgCUIyyYFX2cjDTDe/LPZcwPdn04ClFkuLG88s0Quq6wNU
p0vPAXGilgjGZztsaNoC8gE02m7S1i8/dusBURANnmtJQSsCQxWOMJzsRvgd+E2Usxbxz0EB8alK
BhWTrGqBVpeKBBB8L34XDK4CLLao6+DGkgzqZwCk2/42j0BifH0BuxCZbqHbBIhk0a4RyVoyfyIA
RxaquPIgcKlpJzRZIfMJjDmSAeh2A5e6e6mbb369dgIzsSZIGoFemwbYv/GzgbLXq2VX3DUFNo0n
+JdkoJi8m7bh2IGr4Ne0E5STiId1yxE5bIw+TMDbCQ7goV/bTlQG1Co7GXR7Kfr3C8pe6y757de0
E5XnEp21TUeCxztR7HVsv8Um8Fu9Q2f7jFM4gU4N2oanhkDZ3/IQMfvJr99uTC4rqWH/QDJI6h6t
TvDmOIGc6de4k/MmcViohC6YgD3gUjG9A+7Kcway52tJkg+DYhJkmWVaGQCNOGvYaNqOfh13glLp
sO9tNWOitMsdiIYH3Gl7dtwJSjhch6gto7Bi4s3NAKUKVD1+x3RXn4UdjJk4Ra/LqcmQPwBVfSVT
vLBIueqsWc2FHQAOzlbZxrvzLowSb+U3S/4D9P+RVOkJtQ3E8DSL+vVTMERwVdwAW/X6kn9Js4po
Tlste5gCW7ILbPgpIPBPe73xcwC+kNcyJzDTsWjKItiGk9razxU4KMeVb49wZ7hWR3Zp3J3oNMMI
G5ZF4we6atlVLO5BmUN+9Xr3L7XuhCdqipCZRAk0d2WJyuIGlD9c8ng27gRoXM3BNlW8O0lhw31T
wABtrWe/TdPVZYEQBAFcCAOrKrb1DVhG4j4S9NoDy3nNfumzOiFaUxbOm4aIMpCL/R7Dr3APu2d7
B2gevFdalPpemZwX5o8r0gJadMFdJ2jMPFQTMiLc5N6gJCd9glswYuz1r3zpR5wNNYdL1UqntTsZ
I9RDtHH+VlTyRwN78ysZ6bmlF8bLVWvpThE8G8WQ2kRgoKwwERSHrYhkJrsteOwHuEH2KJE8Lg1F
DdHr/9WFuetqnwA0nEDWI+c9MXzK0xwFg2T46de2E9YVl/0sgNA7gdTN7ixce44jkH9+u7nrz8Bl
TMJty3HqABoYgMLtvper5zPbfwLoP9bSDpdLOGoXZyV/Wb7vopw+boHc/F4yXP0TS4qc5Ok24bJD
PkXT/G22sb4yTS99UGfLLaAt1yGTBpI/9dDLAvB/MFL9PqgT0HMDllejB3OKaQ/qmOqAdNy+e7Xt
qpzGgc1RL7U50cL+zCl7COras2kncq3FPcbEwFQ2ti3eRayHrRcJ7N3rHb+wLrgiJ5hvpnFJxHRC
oecZDQmK+k1FJ1DTpxEPR6//yIWv6sqd2i4A7e18kQ1edrdLmuhtYOyjX9tOmAYBYSODdfWJBhwk
af7NJvaXX9Pnf+ePMCLYUWKwdEW2GJLsjA3eJQaIA7/Gw+eNx31fJsFUlXhlX2EZ3KhHlPh4Thn2
vO0R8tUJVp8z1Cf2QW35dxT2dp7f0onQpbe8kAtJs6EfUeXNzAdwoD3vYlwd1FhttrKdTrOywkSB
K8kAMjfMAn2GnLo6KCQL0owDzEy2RLyjYn2Xy+HJr2knSJsziwLA0PbEAfDdRStg1bjp9FoUqSuC
6qecJD18sE5lnH4DCLtAuXTRex1yYLPwfK6Aj4AULdkaKKz6hwp3pbK8FpovZ1CoPX3edIuvqQKJ
HZTOyb9dExR7GGR8g6dFctdyz/tS8Iee/0qcLnGSrwS/wvHyIcfkyAFl9Nqmwed63ngTJDNqUnJ5
SpppvEthuzvB9v1KxnTu4d8ZE02dMJUgpUI31eEJjgPUVhEYGOky9pMz0DOK78/VS5uwlCDzyBMr
Oaof8dYNyoFnpRaoTE7r8EYvm3as8ECfPsHBrdwJ6ichAeHsedsdUGXQldDqtMBYbYvznxuByY9X
oLriJpTn1MM2ierEmvJDFcvfYEr5PTQD3PS830yBNTvwqTqZ3PL3aTU236ISkGm/njuBmupKExph
VBJJHqmef40N+LZ+bTuRyk2lSFi11dkmgGCno+PO1FXkN8+FE6Em7FBFFNLyVAv6RcTRZ1vDWsev
506AwiqJo/q8L05qhbwcmN67qM8Lz8adAKUmiPhkzhWxpMr3YimA/W3Tz349d+IT2j0mmxg9pxUQ
rwLk0p1cgBj3a92Jz3obSzOJKc9SO1X7AUwvUKFWv/sU+Ek+n+lck3YlcIrO4EP1nQn7pg/0g1fH
XSkTKWCE1MoW90BVctuHwxNMrvzyUFBBn3d7mpJ16kwlMiJjegOz1+LQDo30G3LuBGgEX2/Y97Yc
12PpF9zBHbop+eQ3KE58dtYASsMKnikN23AwsgHJUb4j7oQnNANpBAB/nrUNMXdpGoAnX/s9w1Lu
xCdIWhBvwdkii/givi9yTX4vZ19Sv4WLOxHadhS85FJG2dr14gjOWnBjVfrbb9TdCC2NJPO4hBne
ZD/xtXu7dZNXhg731OczkW0o+kvmhGUg63W7ds8kwDlevXYlSdZQSSACmzMQzJubKQBe3pb66Ne4
k+dum8opgD9zFs0CaPDzRhR63ebRs2vtn/lKn0ogn4pgzuKVpqdhCyl8nouR+6n+aOKE5wrcDkxs
ojGrNqXwNlPN+3o0n/3GxQlQVFHReuvDMQuJaXZhuP2brtRvGiZOfPZA30F7zMaMtHC3K+EVB2Sh
55KYOPHZyymcaBiM2azHu82SR5tfS/8vpLdnh+I/P2gMGUy34C45g1FoCWheCL+/kjz5DbgTm2Uo
omVI6zErmuaY6PRrWhK/x0egd593vDLw8US9oMkSCYY5S+ojyrg9Uy1XjZQClLapgptsDKNPyqoH
Pmm/RcVVIal5GDrd5iaLZQTjs0DY4H4d49gvAXVlSDBOhSlNK87Nl780xWVrMqeem6drCbxB/TlP
VWyyPiyXfSxqDjyY+eg1WVw4biAmJXGh2GYLXLaBfSvjPRsKzxBylUZRbLYz0bPNcnjarrCFDCLq
lzm7SiMpynGIg6qFVoIdOvsPw+nWb0ic4LSp1vBQRcsmWYqjLpbuUPDQs3EnOAGhinoQcptsSXP9
TquZyb0F71nf+HXeCVCbwjx12liTsWTN+wNcVs16i3LvzU+4Aw7l8xWgr4sJAOttzJqtfhNvNjyU
6ew5Oi5bZqVknGsWdBndctjVSfWBFOmv10fmvN+8cKUQJs87Tma5Djg6o23wW9/kYxj+PKdg7S6c
W8+N1NViwVGZrmEfNtloyreTNVkj6JV65AtbhqvFwluOgVVY3GR1CEfNXQD5Kt+B2tH6LQSuIAsG
X2FN4l5nU4fH2n04LM3vAEnr4+ujf6n7zugHm81RITS3GUxw2s+kg/PiRDTzS5BcWVaoe5PCV05n
qTZPKu5/2aj/4tfx8z/0x003oNK8WztpYUzyvYFzXBRxvz3JFWRtJs5JrdDyOMMWbwOUfKV+ia4r
x8I7oo2GubLZRIcebtB0L4vB82AROUuYTHgxM1heZ7mNm5+4MNo+4ZT05DfczvolClT5M1jmZpUA
nqAI14/JFnuJNKgrykpGUVQij5qsW+F2qOFld4dHi2uFRhdmuCtC6sJNqCqahywYkg7WzNPcbqeq
NfE1EM2lH3BmYq5RmWqGbchEQYD77DBMNyuJwl9eIx866e4KRxAzF3OXbUlxqqeuOSxa+unhqMuX
auEuAzjoZjJZ9e/ZQk5VLr10jUjInweo0LG2ctPIvSb5BHvy2zge/JYVFxYV1+2G10WFZVzCnQoH
xyedkB9ew+1qkUo5Tn3Dqj6bIgJtyRbeL6b3fM5x5UibLbaShEWfqT5cPoicbftVdtcA8edj5ws7
qatH4vE2gsZBumxsaNoe0nYS39uqhPW7Hrndx4Ot91In8C/yGypn79jM0udVr/uMLEG0z2s8Vt0I
CGOHw+vtX6DpUFemNEiwXqPcDFmnuOX/bPCOmt6LMW++4u1a2E8atslCoW624M0t+HcAvoA8QrvP
M+VsgK91G+p9BVuL7g1uuWWzw+Uc+MVjp2C+OAfhth9TidJGoSbylPeqqDM70KfFDOkM48CVw1GQ
AGp7OzWw1Cwq8Hh3gB7z1m87cBFWlvF27RbWZSXvbqHp/jos1073F0r6oPxxwi8XE8xJuz5rersl
b5a0peJbDM8NuRftOJw5Yqv51Larmu872/T1ccgNKHJza0K/nNflT5hCLaGBLjtT+XDEpeUPlJH6
7dEun6hoSzEZ0CuzTZmDSNtjUM5XzowX8lHGng+cFM2cD2LrM14NNr0ZhV3oYdwq2eM4Q4SfDoi6
SjDawgsbpPM+E1t0SIOGH1QCvN/rkXPeel5aCZzduidMW6FYn8Fw3j4CzN7flLYwft/VVX+xJACN
UI19Bsvh/qnROjxWxCq/xM7FdCV83mrg0EwWrvCoo+h1gtJ1vyXLVXzNcDisRot50+MRdhfm4k3N
id+cdJVd20TWjY0rBr3OUV6TTvUOVeR+DEP6HzPnj3wXbki27Julxw1PbHasiO85aa8M+YUp7yq7
bD7qKZ/yPsu3Ot5TXEvd84qDSqeX/MqM/O/zvTAlXYEXq+sIDHqKzUKn+h/VmN+Tzps7LPEo+t2K
5RuQq/lbQvL2sCwUlopK2zubUnMMelt+0CEcW8a6w8vnIrmBHS9s0UtU1A+7AH+6MhAX4oY6i2aT
dmFgOsRNUarfQ11P+ypflluvoHRFaAkftaIhvD3hEvBhC/vyEE+Ql/s17mRbmqcEnoSISb7U/8LO
8b7r/Ug/MJV4viCG4aS3cq2HLIpTeAiotwAx/PLqtatB4wQ85di0fcZa0b/DxEvvrNHXjFgufU3n
SiTZghZ3i1jJjZzfU/6Qx8Tv0O9K0NSSnM0G0j5L++CJ2zI5ES7Xj36D4qRVKPZcoOMtcIMWLjiv
rKLZg67x5Nf4eQn4YxnJbYkKaoVLtLRp1V6UAt6ZAkH0euv85X2Hnr/EH62XsNIZSFEMGbW4yCU6
nt7LlTZvTBzXb3QUtp+RWdkrVQMXVi1XeVUU4Cy18YCDUU3yfWu12q2khY4XUmGf7QJ2v86jcQ8j
LT4sXZdFAXmDc+ntMGw+xyM07UzOsNRNl1IkRxWf4s8Kdw4flqQbfdYatH7+QH98iChuy1LV+Mxg
9ZJ9W+Hme2q97jLRuDNB60FVy0wQtdVE2mM9A3nMC/Hj9Sn0YtCicWeC4po0qspctziu819RMcvd
0unqxq9xZ37ObQFrCIXzVwLDlwNgINUOjide5yF03dk9UNVDeqZsm1FSvd1Q2Y6yTxzX/brupKUb
1bWdDR4E2q382iGZhs+Lz2qGfjt7R46cKFXLVGdJT8Y3poWBRhoNnvPc2T2KLl9m1O+1mQijAzDf
X1RTf/YaEld0tZUtXo0Emk4gFztUdfGz3VKvFzUYyDnx2c9jn1vY/2SKAk+6JMV3szGv/Pxslvk8
PEOw8MlcYelqR6PuWEQeRN5e8628EEHCCU8zzHmqQ9pkk+UtXJZpdagq4fc5hROeBcyeuxiGjRkO
xj94Wbxten7l4HWp305w6lhO9bKsXZaWZXg72yLcMdHxN36TxQnOisyA1y14gAkU9oiqIPdN313Z
iS713InNtVdzKIu5yUh3qOHkjAL7ML+ypV5q2wnOqBXCiAT7BCylf9alua9WYHL8xsSJTVMOwO6k
uFqUIezE8nw/FF75KEtduVVZTVtCYizj1vDPMdttJv/q1WlXbaWggJyCZsI0SVi66/cwqU39xsMV
W+XdXDRdVdWZEGizG/Ma/i1XTocvZisYECcqxcgUK5oEc6RIkalwaZffg5X9bh63+clvaJzgTBdY
43G4HUKINtY3RMjTEs+9397pMqJwj57OsMGrswY3ZiTK720+f/HrtxObQ7k1K6PY27hQb8I1OsLM
6tfrTV8adic0h7FAsSMsJrIOp837MWr6vcS1zn3EN8/OOwEqW2qXfs6RsMyG3QTw7nsvu84L04Jp
44Rouw5U4564zQZhj5EeSihH6spvxXV1V8FKAtyjFV3WFPGtSg5N6VV3C2MnZ/e0A1EFUVWZQQYE
k8LGfBxV5bfauqor2yTxhIqZLiP9anei5ycTEL/tzVVcVeMko2DAiog7nK8AE72vhsEvW3EZUEad
vUJhb5aJ2n62q3iMh+rH65P8wh7hyq3CSYRjO7TnJ6Jx2qVph5vu+MqInL/YX/c2+JJObIadmpXu
dJf1Ae32SViGjzyg8lYkY3oQcT4DUE/Jvi/gOff6f/PfU8tLP+nEbDzBANBw0WZ1P65fVzOjtrfU
MP6zKa/e6gr2I2IKhl1Hxq3eDTpVj+lGkb62vPsiB7E8Js1o97hNsCcV5PpW1XJ9ohoOr0XFH0O4
ce1hqbjtTZqqdyPq2XdKdfYwmE7cVt0Ad5N5Fke55t9bo8ktXRda+G0xrq5nonkcrOOqszhJPtRp
+jPIA58iR3wpZyESsS0iQpsuC+mod6hBsruhGTxzBVdhlnZVMVQJ5thocJikG992cvBi5cBI1Tln
Tynk0xRU9ywpCqBE4Ua1xkodXp9PF6LD1ZjVsilYzlWTrWtww1cG58OUe+ntzxawzzP5tp1ghwGL
+CzQIFWSWDykYfWvX8edlIHLAM6cRayzIui/JnF6t7LOC66Mfp8H648LAtEPWgmBoOGy+FkQ/YPN
wi9RcBVgK+o909xiSGQQj0cYei64ejj6DYmzNFQchpyT4QVIU6y9Z7St3wVTaq4E54W17i/aFCcT
7EdanUkW1LfrvNZ3G8QCHYyJ9opH5ECiJt7NU+wF7sNXcHZ30jaqnPDekQ0wTi1vrEWhXKwDrEVe
w+XqnmzJdUe7psGSwG5DjhoZ0rVeslCwZZ09fl15MuYaR8Gpqj6RaDaHvty8bLvQuBNXa941DGRk
mUUUxrKTpOWuir2qe9C4E1jbhqcGykqV9bhy3uWK1cBz8w9+Y37ORP+IrCQKh7HWuJVoSf+1WiK2
S8fG81bCJVEBekxC6KnbrJRTjmP9uy3qliuT5Ty0L2y7ru7JQKzBGDxWIY7L1+hAja32qCbo9/2Q
sPsI9o1v26LxTIdcKVQFx6k1Qp0MZPnVx1Lfw9X8i98HcPZB2BYnkG+OOlvnRu3CJplhrKMfX2/8
PEVeGiQnYmFL0KyaMyja1vRYpukhluKWpvW3YLumCnjZBoOlrh6qqeIK/sgR/oFR0OVmTqpfTdxU
D6RG4SWZyuBpm4vkbRGIMdqpiap3ISgPdqdt2D9EOUdPumCu1n2Ql8vPyQT1Nd3wxa45MQ90QmAp
VGZZFWym300ddtO6yLt3VQPmyF6HuqXHIWLVXYdzym3Jh/BdBEvFr81ahW94r9Y7Mtfl+5bz5ADh
V79//bNc2ONdgWrKikpPPdHZxtf4UFP4hSvjefXqKlRHuiXwGsc+bMM0PcYzq/drCi2mX9ed9QKU
z4SMrWnBUZtK1DHNzSEHts2zdWef7weWhLbpcO0QoMp73Aq7W4znucOVpsHpNxyhrMfRl858l8A8
AnzV8MpydOmTOlt9k5d2TTjVWbjN+7amv3NGvAxAEGHOEhGkEpcCGrcCteGYKk0kd6C2XTkxnT/c
C0uEq06jUzeQpG3w9lLAfnMr2bJv1lC8XWrtJX9BAYCTL9cN0HtRm6hMj0IchlG/mdbq2pS50H9X
pAYWF8wGl0mjck/M9wLk0L3qgxDB3HO/o4qrVKuqECl4K3XWJ7H5VM/VQ0jG5rNXQLnkLAVkk6YA
FWd4jQwgfUs/F/Bov5IiXpiVriRtxkv40jQzen6unODtu1qQB79+O6FaLtE0iFyT97gFT3aSynzH
hfnxeuMXNneXZ8K2ZmYmaFRWj0sT7YtO0WMShPJz2wMSYnmyvltsWN+8/msvj5JwX8JybXjJJqay
fLV639PhydTca5iEiyBY21IKiaq+zK4lTN6jMN2P8ei3Mgj3LQyKgSZZ5YzIimj4cU5xowBc+jX3
rwtfwRXl1Rp3QM2A0ILT201eD2+Fae7aUNxUqJVjSemXgroStrUbcNTIEQGqyL+mRfoubUYvxTCW
HmfphLEzm2HRdW57+jei5V2Rxk+vz5oLuRVzcqtpwpN1DCUiLvZ6XO2XYdfcU0iAbhtl0y9FJNTH
13/ovEy+sEK7ArYG7GgYkad1lhYx3HPqBM4ocGtvbseNzvfN2i/Q5i/tsBM5VdAAmelaIcp/Yp+/
f1q4EIo0bpoS273GLXo3vV/mlT7yMQLAaCqa4zgSu4P8I91XTQUObFyQPWtk9ZQ0vHqnN+L5ROhq
7AjF6jIn+IhNwL5WtfquOi9MJEtdhd3SWLAyFZ4JIq6PSqOWtxmif17/bi8vK2ngnNvSlfVtu6Ht
jawfZDiGu25uvWwo0HEnD+uDbalgNId1hbdv8yKWB1El49Gv587ajivrdsK7HVJIq+le2fEfPP96
3uW40joBSt6gByGzqmRQTCbTuAur7ko2c2nMnTTMBrJUbVEoPPiuP+dgGPfbrHx77iwmUG8zEoxY
D+XIjtNIfozV5EX3xvd0VpO4LPs5WfA9UyoiELzar6aI/Z4gXN3aNLVzV/eryoqFhsc8T+I9aK7V
rddkcT0iCRbdkEusEasZyEc4Frxpg2m7svZd+J6udK1bgnXVETa4aN3KuzYV9T2u+K+9Vl/IHakT
RHXalj2OADIraVTdxAkIy0ESFzeraj3vil2NWch5sU3cqizswbhc6kfUl/itL678s4sba8QyVXjr
6J6WQf1YbXvn902dMKqlnlk/DyozCy9vJtPaPap4Cq98K3Xl8HNTtXA1woyZF5vsqih9U1PUQvh1
3QkkeMemcBfB8ZdF7Vu8UJaY67EXgIgJV2FHcZvLOvg9ZXEFlUBK5Y5a7P0+PReuxg4Wf+3UL7hI
gQghfidYne5oS67J4F5OV4SrsesD1eNEFCuQnIMdmeIvY24OdNCfZCpnz//A2fHWMqpx6R+pbENV
7FABma+qb36D44QqCmrY2Hcp4kg2n8AtbvZTTa+V7ry8yoi/CGcxtPBpMSKN7mW3gy552eX56Het
LVzhV1BHZDEWSmodRAf4p35aWeQ3Kq7sa4paxozA8phs01fTH/XMvRYX4Wq+5gAXzhogwkwu/X09
yydVz9fqSl9OaKFOQaL7x53zsAgzTmyQYM/rQb/tO84/FWFTHtqmAZiUyhIsqCQ08Y43JfuxWJt7
neSFqwcTIVmYkYsGKT2ClNgA9Awfzd9eU9SlcPVRCCxZGmKKJozf4r4juh3byfrFlmsxqPu0hkfN
ojJC2N005M1uSj0zG+F6CiYjNCGRpUib1BQ+KdZGB2am6UqG8PI2K4STNyXFEMdxUuIQ1i/pXVKu
xUMKtfVvU2NR8ro5xFvg8zklIrNQ2074D4ba7Bpb44avWfzG3pWHwQU7GqIB+XAXl//qXGQzwIt+
HXcFYtOMh+pqMArvvXjeXLpbqRIvODgTrkJsasWWDJXV2VCQ7oYl7AgzPb9dXLgSsXnaOlZp5AiD
OLtrs+Khbzav/EPwv1b7qZ7nAqE0xwOoNoAhyH96C6mDV6S64rA2Wqshkji6M1Rq7k1i03YnGS98
50v4fDLGyRoYHXU6q5LoI63mGof21IvgjI/KnjfOsctWfYW7saIL1D5ipNnFRX/tUflCrLpGgbIW
trfnzI+Bm3FfbuN2R5Rm+1gxcvQbfSdUw5HFcq3HOqNR2e9GWA3R4JoVxoXuuxqxgkHki5dAhTv+
oW52sK8fbnq1NB+qspuuaHNfvhYTrlqspHkNGf6Aq366dTdiU/PeNoFFsoYJNHP+1Ra9lycJE656
LF5neFmHELunBeWntRT6XlSR3+EEd+PPp9IAKm1daxzFp7q7beU/ybDceH1jVz42bYqUyRxLQJhi
ezNFQXxL+vyTX+PO9UQ4zDHcVHBsy0fe7hNWiMMSLD7V+hhxJ3ZRSjD3esHakDOm95SPzYGE9qtf
z53YbfRapyLfZLZEyU/drTOoXamXrxl67myztB9HpZMRFysoJL+ro3x8E9WN18WKcAVVA+TRUQM7
96wz+bybxvRHGRq/7+nqqSB0EjPjVGZWjOn9Ao+Dw0rLxW+5cQVVsh44H2LIjFm8PPZsljdwrvJ7
DhWuoIoPdBsExbEE8KXiTZkM+sGUqfHsuhOfKxyrOkPxcDab9pdgy9tWXLNHODfxws2uq+yzc5tQ
GUpM855tI55aU7yEbwGc2WAtbe6aNkiu5Nz/DfRLP+WEa7UtGyUJFFZrXde7pCryneJU3E1mtPfx
AMj5WCz/hl1q9D6qSbTTlJsdqrXNnYY90LuBs+QIKyl2mw9S7IOYlg9hYqPDaqn9kAKSBCxFHtwB
458c25HKY25xLtrHBijyA1u3+abI8/A4p11906RTTndVP0Z33M4ofx5B0b6JtvVTSRp9HOTSRsdg
abtlj+fzvN/ZZQYVsKg79qQqBnfYZSR6OkDhSd6zfAPTD4YKN5Sea6cqwP5u9ShhejyXGxc7Ucb1
fZV0QQPvpD7Jv0Y20B/hu4MHjgD3n58FM+sDqmHZPRdIdCjl3QOQr82VrerCwdYVt5Vb0q5aYasF
vCFjbDs0Q3MlRbuw08bOUjaD85KQYMDzx1SZY4KiPVjN/Y+zM2mSG+W68B/6FCEQIGkrZdbkojzb
bW8U7m4bDWgeQPr136l35aIrnRFsvHJQJGK4XJ57jo7PPNjUvddu6QJuNJon21SYozQ5UPExhl/7
YbnGD10aGicKCWJWx/hSiLvjOM0PG/XnxrSDV5Fa4qJs7QhBixFXzacWarjZ55BRv1KVxOXYtuSA
ZsqOhOLc7NFd2++wEsPs9LuNuCAbHMaTHh6oyOBsc5cnEIA8m2Tu/aICl2RT01YP0TAAk6N9l0cr
fzujwtzvkuaqd/EgjmskWRH6BepOpF2ZI9/iGdG7JBuhGrm5tkc1/D7fRPX2CIDHD7JOXJIt3MCs
cwDET7vaYewZhOpzuin26c+L6H/vKq9svy66Brqa42kSr9sVU/GbCHHxTzxDRycLFi879iL80rTz
ni9D2N9G2AxvOhNGZT6SXdzXnbEV/if+l98Ec9+tuA7qUCRtBfy9rx9ZQf+ep2a7smFcONRcTTFB
imhjqB5+aoMAJuQ02Sm0UfHidBqX56dTOsIAzXO6OftHErVG4HpRPyVl8djz8l1iQ+LXtovUpZE2
9NkU4cmoo0Gw1eJ62nfcbxW62osd8jwhLmA16mhmm6Fgj4Epsl5vTYmLtpWDXbmK4wpCPlEIuXiF
k69lfvGQi7ZVpTGLjrE79WlP8qKLcYpac+2udWmluNprMfyiUj2NSJGzff5Y1Zbf7kCJziCR5ySb
kMx73OHNJFvbwoKg1fpdl0xzhlrkYsoHrte3djLRlbl84XyNnKjJsDZRx/p8N0uT73MJeVI1dAFS
pHa+ckZdWC0uD7fhkSdIS15BcKLd8xA1uIAYVIeSnIRvTV72gx8cl7i6bcqSwh48RcJXHI8bflpW
6ejKr7hwjjtw3J/3yEttOGs5HnoxwdoSa1kYpLJMjcitWf2STS79xlc8Eqcr2HAYBolzOvL9HDfB
5z/3/HXhLJq4+Ft9CGOBZNZPZCYmR/wJnYxy2yBDBJ8cEON6vpvSUdfZEbM9GxWbZNBAufTPf/7C
wLlkHIX1QbsOFbYSTn/UqrnFxnXl2nCp6edZ+9sjQRftySIELvmare/jHeaGMO/zskjGqD0vut8a
1+OIWHXEN+lmC3G1Zfls+6vJ9P+BOa+cuK5QWmm2fS8ChDn9HmqYMo6F+DhbVINldXJ0R2Y63v+j
42Yu8sIgnXyqoroY8uYIlzsyHOyWL0XwRW0N1smkixMtIvqwA2MC978kGYzyxr+ngoZ+GQ9XTynk
xMQQ9KieoIZ3kyy9hj6Geuc1QVzYIz5gHDTsh4KKUBRnKduTLDj8kimuQlEEjuEoI1FimNdc7/1n
tgaeTTuplAHw66IrUj5BBOk4LctYPyLj5CcdkLisRzKbMYg17o9l2kXvFsuXv3UTN577jZPAMnSg
U7Du9ZPY1k9J3UGF12rmF765rF6rIl4i8gVzUOWVRVUj5/Ra6vnSincGPd5TZmrcnp9WQ/ezpXSD
CKS6slFeatzZ4hMyDc3IUNXL2/bfHW9+BcoZ/cI1F9BD1GnXBGKFTywYSCYS9XYJw/d+Cyh5uVOt
hgH06hHS7nV7X+CQwkOF7+J8TnD/tgtymk5HbXX1VMSDytOF5PFojN9Mcem3GLYHVq1p9bSp+cdM
6y2LVLSdvUbFJZqAB/MZnxPwMRcfVdK+69Pxg1/TzoA3TUc7wSya1t2Qp1GfnOYo8dtXXJwpQS0/
0tUikGndDrltbwc7L34D7jLT0cBpDcXQQG6oNM9JUFQZG4bdb467qFQZh41FjISe64U8cqyiT/W6
LX6HvUtJQes1KvhmSyQ6m3M5nNLZT0MpcSGp5ohwWpZT+cSS8Xbszd3OzN9+M4W+XD6sHSO1UVNC
w36PT0wsOyrME+sX17qQVN+ORxsSdLw5cMdgBHedqWJ+UmGJq0bGjgkJTY3PuZYmfDSsDvOEisIr
LIxdTKqeUH1fb3Ugp7YqbmEEu59WoMM+wx67mJSKk3iBa00hGzW8C7r1zTYKv1keu5BUeaBaEXo+
WENNh7NNo0olGCavSR67QmR2PahAcXH5FAh6x0mv7gablnd+o+JEtMmgcNJXQ/UU74c+12GV5Lzb
r+lhvn56xi4glUYtXOUMWp/N2z39sRS//HrtxCpw2a3KiSCciJS9E2KVY3Wt3vfCzQh17S+X57DF
LREkQHjYzOw9h0p21tBUnca+Sd6YTfxSTdfJsSi3p2Bdt3zdRr931dgty1hw0pWgXMon24sDmojH
dla2q09+g+aEMrvoiN1noZ44Bm0u9yZrVuW168QuqxYQfOWRJVBCCashj4LjwUah8uu4S6uJTmmj
Aqaekqk6DWzNmZ9POcUW8PJjp6uJkQgiaLoQdVZ3x7eoHL2ePmMXVwtHaGcGDdpuJvGYVuOvvoPk
g9e3dIG01YiygTa4eqKjqrIutPWdQVTmdRWIXSKtNm1gGzah9cVsGUnFuSvW3bPrztptGqEVXTv1
1NZzmJV1IPJ1gU2p38A4qxem0/C0tBiYY2q/wFTsc7qUfsqHUMV8OVlUn7bA/zRCPJDqd6zoPpcs
1n4b8X9ANNJNpg03zBYa4YkxeDDgxrzGxMXQegRIdAgTHKsWjw9FeNDMJKvf0w9eeV+OClfdKOCb
oZ7iYOf5YCIEkeXEr6z953PovzkR+A++bB2OHA30O9JA1gEpMjwZTtmYaHs6IF/kN/IukAYRg9Q0
hAZygU0X0GMFjXjjd8eD9pHT/6BPxaK1euo33uVHVH2cyfi333d9PnV/u4fRleD9WtNUlghk9nq7
S0jqt0hdd8gmUkPd4/ldxpD8Q/1Uut4tsWFemaPYRdHaKtlMU+6pDOyg83Yi8Wks9s9+o+Ks0nip
2IiHTryyJ/O5qOybKe6ujMrrme/YlSlraQOhssEEElRBd8Pm3tzXRbTcb2LhfyFTVd94/QT3+R1C
8G2htimFgIA6BXbfocbiCXfGLuq2VyZODlzzJLzF1ocatnR3KC87e/XcZdwSlSZtMCDILvY2PC8j
RPS2LoiujP//stOv7AYu1rYesar0iqWKBG99CsOwf2j2WuSm2X5YM2H7CamV0O6sMlOs72I2vdVd
WJz29NmbPVUfSiPErd3bLcezLHiO/vjYR1zn48jD21WXX/Wq1UdejXdkmd7ONWRkQg7Kk8db+UhI
W4PsSr74jdXzLPtt+Rq7K7yjHIUs8YOoHWHtLMZPfm07246glIKnDhK5V3Q8lUX5DiDNNf3r5/3l
ta/g7DtHrbvKrjtuUqx9TCw0sjpMzyvf+FLj0ctR6bsRbiVwT5LFED8uLHmmg/12Btf3cumCMmhF
nUo9RWbOtA2DIR/Y3PrVEMUuSZempp5KSlIJidclN2v6Hc/9fpu9C9JFZJ3IGm+JZCpU4rRslaly
0gXxlQj+eWa88lFdmI5MDI+FBnty06gpLyDOcmf4Wp/Jog6/zcEl6mhpaTUtIpWTCKUeO3C2Set5
SXCJup1Xx75pVHxAMEa0GQroIc9i00Exv+SEa4RZpwP0LgqbymMRI4TndHfTBV1y5dn2wrR3ubqY
Fqtm0PKTarUfpiD8a2fcs+POcjXHhj3yGLCi6H5qu3M4lJ7nlBNsHwckO6Ohx4Ji7IajggmFDuTa
A+2FZ/XYxbgAM3TNVtf4ottan2y1JjczPea8LezwQPuyOeGM1D/wVBTSTE+iuDfxEJzHONW3tcZ5
ucFL+MrUfd3Yg8auhlkhSLyKISpkPITzw5A03UNqkGzLqiNU5zbRbMRdRk1fJjMVbQ6MPNoybkBD
nSgR1QPe66pTE8XjmqHYeH9o1bHcPD/BVllYVs0taaAB/+e9/8JKdmkWXJLJWk5jIrsl6s4FXaLH
o7PiE4yS4k9//hMXZitzUgktg+q+MFEiK8X+UXT4MY7Cy8+Cxi7EUtQtVC6nFkdX2bM87CeebVb4
xfouwzLbAzzB3CRS9fQzR1FmvobDN69BcREWkQIpBTUUS8Ad4lzq4xblP/PJq3EXDLRQxYrUmqQy
ZMGbdF5vCdcf/Jp2LnAI2QA1xog2x4N+7qYFrjTb5FefjnZeHudli5Vw6DmV0co+NIO5b7FY/frt
xE+biOjE+gVbZpG8K1r6Y0up327sMoGipnM0EzQ90/2hLpJfQR17Nu3sxnYpOXSksHQi3jU5jxeo
FUIWy29InOCprMa533SSyFSY5lSs4KTt2FzZAy8teme3Z1HR2h5pdGkT0Flh0x4Q2In9JqGLaKXw
foxCUKSSHMV6W0DcDiWv7OOfh+V5RrwS27iAFtuotXiCTnDfFNutaeswY3FxnLQ5sMPUJL1yr32e
1K/9HefbQoUSZbVsTRDNr0glGFjtlVDJJ8NJiLC5C9MN9GoJ54k//6wLH8QFsWyQjsfeDLEch/B7
2tVvBSF+GUCXvEqg30PLYIplhwfHjIv17cEbL7Yjdsir/xNpArYUljNy4vbjMKsfsM31C3VcUTIR
l4tQNcW5NPfFt1WU1WcY3Xr5WtLYJbIEZelhG3Q82YvtBNG5ryOP/djN2AWyjnqjQ1Gg8WY8kuwx
ZYDJ/jxNnvfxV2alC1uZiJW0hG+uHOuIvYlqVj9Udb3dRrD8zHQ0VjcNWYObLlTDlfV2YR24wjtN
sZQ2MWMsq44jjzlWWdWqX7GNZIyXmxPV26c//7QLK8AVQdNVmuAeusZyHxr+NAQzyXUQ+1FqsUt7
Rc9a06XYYnnEMbjn8VlF1QZ+54ALex3NuALhqgUybFqf1Krn87xd0++8NC7OOVD35TSJeBASIMWj
ts1tNxX/+g25cwrwqtwaCO4KGSVVejrq9F3/7B7t17iTu2vWeTzYKjgyC9itcUMsP4K/UVceZC49
7bnSWxyiG3RpekyXlIV91pV8/lqmPHpK7fytJ+N+7ptjOWOxrNlot+UNgi0/RbHYhX3WJJwtJMW4
RKmSOi1d1Nwwqpnf2ezqUa1bT9V+xFySvYhw6Ifs7RH20bUrxYUD1IVyNC0nWNTGQqZTCYmRXdQn
aFTjxlJMoX1/4KnIM150OX8UyR6UJyGXgrD5AxezzS3Xw5UD+sK6cJHFSpGwrWsmJC/T5DxBN9GG
npfh/yCLiyL7dixcbt30oIboX7Veq8W41G1nzemwQmUwyp9lOO/rmdM9up+5GU5ei464iw5TfgXY
/zzkds171rIThzOwX+POTXELIjE2LcOoGNNkyOwF91EbH36tuzyXmrph2ghmS0x6WPs2ltwiAf2P
V9ddgapqq1AkX6fYjAL4JvdU4tXPr3YndoGuNT20akpsdLNowmw41pupLT13UZfomsYFRev9waWa
g/BU6AI1AHCQ9psuLtHFR9vvlbAYc1P9ijdh8kGhUsZvzJ9XwG858b5AiYkWLeai7uo5DxdQoqJg
3K/6JnaxLo3kLDZHjXHf9g8h8nfZwphnfOg6Qe/dNvWk6biswqC4X6bh3wO6x347vMt1qYPj5Qm4
vEyXfb4vtqS/gfzHtarM5/F9JUZ0ua6YNtVCUbmOuzT5HjLyaMf5258/6evpKGRBXn7Sel5Qx5oc
VLKmoe87G3b3w1RMd8o2tde2jgvEyz+BEMGMIVyb8C43BFAcizPYzwuvW5Zw2S6GqifC24DJiED2
R/H+htfRNanx18dduGxXNB1JG5oRjVdmySD9+CC6w+ueJVyPyYAi7xLw8nmuh3AtMMi3w+vXL0Ui
XLQL/FVBoIrNZZlAtKjVOYhUz4470evKOaaM6LmE5c7Pqa6/NZR//PNkvDTezklalIpEk0avoyZ5
e9j6diPXvOgvNe0co8tRlN1QVlRGuucna8YhG/vAjyMQrqKqLkoT12ygEn5t30gVnOaQ/fIaE5fd
orbjfKxg0LOmcOeAy2qX9YodJ7/WnbW5bfQAAdwzuZDua8o1ZjkgN6/7gnDxrWFFAeyG663Ec4DN
mlqprEqY58p3AS6eLAMUQzYmoYA9ZLDf/fuw7V9+w/K8W/520B1jrKY5NUz2bfyLTuGvZOSf/Zp+
nqC/NT1VfZJWmyBymOBImkGjUn/pWLJ55RjFf/iBcOo3FY5UzqrnGevDN026+C1PV6xsgjrJhLiI
4gQNT6JrwlyXpR8zJ1yxsn4xVVioLpK80P8yPLlo7bmCnKWvIHRJGEzVZXiwdxCPfZOS1C9SFC4X
RjdTF2o0RC4MghTxppHXVUlx5zVXXDSsG9Mq3dlEZKN1znaoOtZ+UgbC5cJ6AAdNREY0zfjPVJUf
Wihk+PXaeVToKB76AOdTKWAIAEGM4Oew+mU+hUuDJdO0VZHZqST1Ep7bPrnZ0tK3cWfVB22q6rFR
kSy77nN0tFC6rJevfoPiLPshgtbOtqCOsp+tzuwk3g1IQ/sFQS4PtvcWmg6JpjLuRfd31ITlR0XK
n349dw7lY9TxXvcrlVOw27vINO/7xfq9WghXmKwoQhaqjRC5j8F+E81jcEqMX/0JfDpebrUs2qOx
hoy7XIbu0xaPsPlZ/DzXhItSlUPVIseyELmpZsoVnCazgwDN8Bpzl6RSR9HWy4BLrW76X1YZrKDe
T+1WuPJgEHlqxVHTUFZ1y2/joF3yKEGFm1/PnTWkZlWpkgyhbI/utGj6GLD6b7+mnSVUQptmoJ0O
sRsesuTJl601XkUcKEB+OVPMRMfR8uKQjYUnbo5KWfZ5WW3x6c89f/7x/72/CRdtahcGf3MThnI1
S9me4nrqkcIsouC7KsfuSrblgqy/cPkmgLKb7g4VyqiteJGzaNAfdNjCWPLodZ5AXjezrIM6WcwT
QuErAC9KG2AbPQK1/8OHsjz/+ec+f5BXfq4rqxK2zZCOrD0kJCD32yQQ38Y18ZMdxcvcy08F6f0y
WtNil0M92jGfJ2jwZqQjCSw4iqTz0xeDseHLPzPYSMRzmB6y2zsLwQgj8tY77HZZq24olmGeMd/a
3fyCx0CVs6a8ctK8ng0WLmrVbWm6x5YcMk6B8bOa6m/lquh5D1v+sE59zf2WuotchRgPVdH4QJaM
79/iik85gWz8teeA5/DslVnkMlfDsY1VUleHhDnZdkYBS/2zGhPxTwCK717EpsRnD8fp3G8HOQkO
CxYWkwB+YEcd+UUyrkGlolM5Q0QxlAf7N8ZWnE1h5ZlbcCliRezS4/EklJAl43kLH/ioaqYrHf/f
m8lrg+cc2iYg8YBi3UPuc6ggZgYBDAt188el3PtTUSfVLR9QGGhs2+UFO0im07rLG9LDpKtKm0zM
RY8nfjqXWTIF0RkytnhLLTf4MLFy32/rIYzaU9FN7clvz3B34K3t6awbK200r+c5xbv2Ee6eYbqr
ljRUg3iuQkfrnSozvMxvNzFLjGffnQtGGExtEVptnyka1HPuOisT5XlcuzCXpsCQ5yMx0jR4meo0
xCVhKOHXcxfiA3GbNvOOfSggMCEu6rse/3huD85Gne7HUlZpf8iN7d9HXWnwpNwvB+XyVh0TiVGk
OyRctX5s746m/sdvGjr5kAXFJlNyzNiYuxZedalAOjpb4XfpN+AucKXDQ6Oiuzwkg+jgm8QMQ86m
9ZprNXt9y3SV2NZi64ahGA4p2EIzONd1553210iFS607oV2zjLQfR7QeUl5kohzDbOONXwTmcoUB
6gD2Uotdjovin+qZ7O/EPAd+c9EFC3uesJYGyS67stdnvaMeNWWLX82ccNHCoNas78i4yYmRvymZ
6lNfET8tUuGiV6qpgdGNFnUT7Vbns9HFLbhFdeWgeJ7Xr5wTLnuFiCaiXblYSUQT39hCR/qUVmH8
qBte/+AxnR5srEASpMvi+4ue59dvGbAiicwAQbdV2hKbzTih1jvc/TImLnSFZEY1slmtEqzCel9E
hNxwFAr7BbYudxUxo0UBlVFJJwKbySqObwneqD1bd44RM5Ad+IaYZdOxO718BB7vBV4JF7yao5Qu
R89mOTfFv2H1q4Itnt/Kcqkr1tp4K3Azkx0/buCdNmWLCX95bcYudBVsB6pN6DKDqn0TN3bIAF9V
V/r9OgQF64aXk3DvppqjRG+W6TBNN3zYlzOAj+gugrn3Q7cV9EestmtV6xd2zv+AUBvBpbjED4mO
hGS8Tbf3dp7r737D5OzLOl0GeyzRhJqc9bgH375lsLPyg5VA0TkDJXqFOqx2knAJ/2mKUHLUS/t1
3In5oq4hcx+zUaJa5gsP7PcqDTwPK1fSaGm2dCMdpnw3z72sqRhOz9uO31J1DQh7HkRFEGyTTHvU
qvEwzFJb+clVCJeD6upynSwKnyT2svpNfAAl0cHgZ2ouXNIpmpvAqsVAMK4+aihyryiEsMt7ry/q
ooWA5fojhW+6HJrlJghbncG80q/2DCUdL2dijKu+mDcxSlvHwd1cp+3trmfPNepCVFFAVCFoNcqu
ox9RhJC31v7486hcysy42JRFmRM+5TjKiM7irrDx3Wg2HB19XkT9u4Dw85TG34Qy5YNeVP2GdYCf
dttee0e4cMq7YNVeWqR8jB1lQvQ+oKRFs9t5TOg/XVnaR7iyKpIZHZkf1VjWnlPBWdwwp4a5W5IO
siPz/Nj303DuOjZ9+vOQXthRXZW4FePWJAh1ZQiK+7QFy9dBe94BXOIqNGtNZr0Mcu6+WCQ4sn7u
zJVj51K/nUtR3HM6ph3rJcw/TxNZUBlxLe9zoWmXttqt3aFn0WBITPLxhuAfr6F2QatpiJO91gbt
ouAHDvNNxgLmV6wqXNJqiOYg5cIOEtvceBNDrfQcEVbkfl0XL3eMhvfF/4JzucYFyQbVZhNqTD0b
d47dBhprqw5IL03edGGczXvneXi5wllgFRbEJ1EvpzLsHsU4bY+096uzFS5k1dJxLpOKt3KuyP2x
LZ9be02p+dIUpC/HG3LabV3ERydrkXxHGZrKRlN98PuWTnTciLYADbL3kiX00xbYx5ojBvdr21mV
PajWsMK7nAyYqHXWDrV6hJBA5bUVcpexSu3KQk2Floldx7zS9Z7bcPc7FrmLV5VJvxcdTTvJ0uJH
UBVHti6z19rnLl1Fa1pWZRJpzJWZnI8omE8NqbySONylq/piYSh6fB71KbzDFeXLVEa3f/6gz2vw
v9da7sJVVcSqmvBdS1Q6iL/6JOAnfuCdYIZN6pWK7NfnOncJK+j77FFR9NjJWfAJZhYQnE0Dr/sa
d63LgziitRWHlsxuySmIJwVEtPOTFOSuhFbYipUoojqZdNuex+34cMCU/cpSujTyzjLlSylsF/SD
hJTD/H5h1JziIhnf6ALUvt/HdVbrs/M6agqrXtIDy+mYlzoXY1+eKxseXsgid6GrQW2HSZYaa0r0
EqbJd+shrmRcLswbVy6r7MMDN+SmlZa2lYQ5aHGubWSvjM2l1p0YuW4WOxR2HmQLMeJmKNIs4OaL
17i7wFVSRdAQCvpWlmF73CvDk8dhsMUJvs/XHkWeu/nKunWFswxEQMKNF60kwRB+DIzRVRY1Zn5T
1Ql446AW572k4soucWGw3JfwuR7maYSgnNy7/a2o/p4PP/ySu0ZZUGUQStmhldPBv6RB/z5qrinI
X+i0q/4VToqCTUt6OcezPi/T4zFSP0V37gJegYbJLvLSiDv6Ps7aensgpPC7YHEX8FqqcBtTE7Vy
6UsoQARbk6kx8Eol4P36ZeSRwHmIdJCCkZz82hPQhlsl/JLHKG952XYzbcNMTTXIZi+Q3kppcz+v
G7/S8+dY9JUp7zJeC2rs5yoYtVyAwCQPjPKyzkFNGlgsxFz91Hzw08jgLvM1AVTb9qHTEMENb+Nl
+zhsfuZt3BUCM3NCm6g3nWza5geyaX8NASSAvPYdl/nqDQDpoUcQUqalHnMt6v1TMyuUR9ZQxfSK
5rmrBNauuikIQYxmZ7PliT7gcVdcU0a6sGZdZ0pEIiiD2amWJGJpTsTanodkElfG58Km6dJfrAp4
2i4zzvN0HN8YU3Sw2O3haYXX+HrLCY2H273V5ApncuGEj+nL5cDnPjTHuHV4eyM9TA8MBSaHIkai
q59//uCXhstZzExxolGjiiMyaLKEwruCcuWnS8BdKKyfixnOw2jc9Iw9tmS9HUV9TSfmwti49G1n
5tQu4YBlADWXc1qO/7ZsqR4aSvWVj31hbFzurE1jWNTMpJWamnwu4D7AbPvJa9xd6mxJzV4F7azl
JtTPMhg+z8F4JaC6MEfF88/57c1nhUXPoXbTypGb5YMAZvl1RLWnypqGT1lfjR18QxM/lpi7ONfW
bsWEh3N8Bl6RW2HH6pQWrPTbKlyaa0u6QyDhjq2inn9WdL4jUIn2i99chmsTth6OfdDIWJfdyZbR
W9Es3dnv+zoHme00qubgGyc1CtxPqRjicwO1lSsH2YWZ6RJTawVDEpquWnJbP0W4s2TptPzw6rnL
S60lIyUgFi17K+77WZSZgrO73/d0gamqO8K4L4ZGGpa8saF5aJf1vV+/nQTUuq81QhNSy24sIWk2
9jYj8+J3k3ABqYCmbG1iU0tY+rQ5aJ8gV+Twu4K66BPScXZZD1LJqSu+NLgnHnq50vSFvcAln4Kl
qIYZ5YkSBuUhstHVUNyzYVoeTNiTdyoICNy4dfPN7xM4x1UKxe6u2NdK9sma3sE3UuXIZxZX1uuF
Dd8FaMpZacGbo5LrUvTfzb5MN4qS/WGB7+SVrfPSunJWLS/qXVV2qWRXFSjPmesj1yNhJ6/hcUma
pdAJlG0VWuf7/dbb8mxHMftdsFxXw302dphboVDTsb0d+HpXzIef2Q93SRoi7FIwHSlZg3jMtRJR
FsBD2W9PcEmaBpWz3RbvSpp0/aspYSEalx/9Rvx5Kv12FMarXmMK8g9sN/9czNNTG3V/+TXtnLIF
U8OSVBpNm+Ru1f1XqoN//JqOXvYaptLFNqtRyWqdoc/DDlzhhB+ex/+D50V2HIo+CB5jPZ9MO99v
ZPjq128nlqSBCZFDQ9MFoZ/pIYasDmCJ5te4szRHnNWbqCslA6TszhZAMiQXKj+sCADryyHH+/La
VzQNHnnYvauYlcWa+EUCLg+lOlSHKUuDx6Qa4rfL3sdv1Vr4HXouDkVXo9plKJVc+2h7m5TMnMc0
YX55V5eH2oPYkL3nCjwUea4+r6ATG5IrccaFo8nFocoK66eN0PVqrYIySwM2vuXQce4g90+X2xUv
2ieSBtdutq+/y3LXDRDo5ZaQ1QSPzRhUPLdBX516JZZfiV7EDZJt3c0+jEF+MF76bckuIEUC2NZV
cRU87sfa/wqSYDnhQlF4VR9yF5AidiPKzit+EBl+zKV6F0PkzGutubpUZdHzFtLBOEvEL8jr96eK
cnrlELz0HZx1zKIZoUgXKNklEGJqxTDcHGRpHrTGa5CO0jVrUdb/gLdazwSzi02JYk27ZZmDx85i
Fic1LDubwa+ol7vcVMnSDbMXuTVihzMkOt8Nk7oSu10IRlxsqkiXqAaHmD6u2/65NfXTUe9+cY4L
SZWbqYIOJQuSFXucDWb/uhTcb/K4WlGh2SEt1+HMZeH+EMXiV5tOfjgjdwEpSu1cCahPPa7dfK/3
os0oIaHfCUOdY3dl0ELmyhSPTdPe65l921G/6rWgXEJqLuNo2VQUPIKZ/JcMZrilZPFTCuEuIAU7
uXacDps+LmH7qyTghSfk03K/nrvLVWNu02LCETBAliHR2/c4XP3egvl/+Kh0GKvJdOnjXu/fYDTz
fhuMX3jm0lFsWarChrx4rA7IhB7R9mOfuLqy9f7Pov2VRLKLR+mRM6FwkDxCbKeTO4mXm21J1idV
r+H6UOEScTuiZD6DwW5xGysevMMW193vsKaEN+S0mr9Iuqh3lMDEKIOgEcsXu6RJNmzN8i9DGcyn
uI+af2pxMJXRshHv17qLVda1AnkclUbrrwp84F9RyMA2BWOjQToaetYq0fmShOuPMhmOGzwwoCjY
tO3bsiTBmtl6MTBmRSCcDUG6rFmJKSN7wQ6YZlOaC5V00FPSoclYWeJx3kzxG4AX9TebBCXkOZON
31BzNI+qDfRtADHde2HM/3N2Jk1u21oU/kWswsQBW0rqQZTbdmzHcTYsPzshQRIA5+nXv6OsbLhl
VWHTS4iN8eLiu+e0+KRF+kFzAAt+DsVaUcIXgnNYQteDSvdqwFO+n7Nj6MJhWziA0+9lfglh4mKX
yKYTwyby+6Vy43XBJb/a2JT1dP3wFjXv//a47D3DlvQfFevipWB2fPr9z9w4Flx1rWFt+7ATUX6h
HXnMk+bDgpD+zr9wq232c9+rqIH8zdwnl5zgXSdotlMoOj/TmNBlvRqdRDuQifwSTfyi8vAT9An9
AlXXDzSfkZ9p5JBcGprkKQ8+BJTeK727kXZwWa/ExpZg8chLXqMEfuRb8aiHiR7MsPsZHIcu9hXp
eZh0Bxf0MRpMGontTQX/W78xdbGvZQecWwdRckFS5pnuFT3YmVZ+x4MrsMVmcNBxvSeXMZy349X6
6tDVtvO7OrkCW4VVY1BCr/3SDfl3Zek3OL3+8ftVdOP24WJf4T5CoIqM+aWchT6qgs0nCHBXL1UC
6x5pgv15h3j+nR+7saxcDKxBWmaFWnp+WduKIQln3oU69ksFu1JbKC4Xfamw62yjHA6dXE/FEvsh
g6ErtTWHYkhMOODDc9I8tKR9KYbcT20P4PbPmw1KUxiMmDG6s0kEpAiS6hRGOjn+foBf73PhgmCh
XiOoBiAqGoYoPwS0q1K5s9ZrUQkXBBvaGLaPcSgvosWzHzxA5nQX1Se/T7/O2R+yVkVF1dX+Wl4i
M8GGhXxXIvfaKIXLgU3l2tebRq9Azfgp6Z5s3HndVoSLgbUF3OOCncpLEtg3KLGFoEfYe2U5hMt/
xUFvJrFcvzpCgTXJ60OcBH4lAMIFwJKa7qardnmx3ZiWbbCmAp4GnvOE/TyUmHYFz42Ql9XKF6On
/liSSnlOcSffpjY+QFOgiC+rMo+m4vOhSkq/pS9cma0hqcqmVkV0UavKuM6fk9Uv7Bcu8bWWKrJR
WEYXvhR9aujyyHr5t9facZGvlpYUzgZVdKmHP0dh3tZ29trEhauwpaGjTeJKRZdGYbVLFj0TYd75
fbUT82rsTDTZWpgjjsElmP/m9f7Br+VrVPPDXrLmVBtCr30dRORCgyp4Wnuk2/xav26+P7TeaHiX
9ZuOLsjlhRAGWNZDndA7ge5/18Bfb1nCRaQm3aywegD6BrFiLPfNTOSwVlHxDBsXhO+h/C6DuEy3
ZA0zEuroK9ayftoG7D1l3nGVFjVZThEfQzwzBiguKHCgvV1bVlK8UTf5Yas66rexumAIjxMeLbIJ
LytNr5N68Hp4FC4BEhWTDasG7ZIoWqBjYklqqjvX2BtHpEuJ5WzABY/xGOuwzlBryVMWx37u5cKl
xJbWyLCkW3RBuuNbRPSXCavRb9Y5gYOBVXlEmQwvmyHLUZF+eeDhfi9BeaNXXEisLis70KIIL90s
PoR1W6WAfrzyQMKlwlZJYdYTsfCitDwgvvwm190r4SFcKiyYYKEdBiK8SFyeIUMzI1tTJ56HpMuF
SVkgMhsgagE5vX/mBJpugvt5/QoXB9ubGnrjMyA/JdoAgjmdhWrEXcrjRkGYcIGwhvHeNjNmyxVC
SuerEUUcwbYopTjfDqZI+LsiZ/1HksMw9ZCPslcpfK3ko9nG5UDHbvObtrFzXOdDN5NA5uxqFPcS
7O0FlVVeFf3CBa2UQnqh3yZxGUp+0a290Lzwa9rFrBK1TZFpE34hM1i3AIbPfKzu4XQ31ppLWGFP
U2QynF1aNR151DzSffa6mYpfAKs2bAfAkeyCh9STCsusXMM7Tb+eERC/sMxC4UFBoqcj2xrYpG7/
8iHsjnvNGq+Lr3CZ5o4p04wiYBcE0s87Hc7eq82lw2y1VAQiWewyavRJRN63jfScKvznaIAiEJDr
vNELT/IpjQOV0b3w295cEIyEqm1bSjdsb111lOUUp1CwMV4vdcJFwQLeMpQjleTSruz71nd4F1F3
PvzWZHEOKzbFYounfb+oUm5Zq6+TfJyrdJbCMwpzabCwWfdyatl+sVGnU5nnX9pK3rtHv57VFC4O
1ve9UUXS7Xg9a+ePRhTV+2bpyi/hqoon0VW9563ARcN2JB9xq9xWPAbID6ivBCs6+gU6rnpWzjR4
yCVcLsncbE9BYe0hnmK/OhDhsmFE4hGDWrQueXwck6F7aBQRfjPTZcPGeNtrqKqiVya9pMEo33ZI
590J32/MTZcO25up7ndcIi8Km81BU9M8DSopHueyZnf2yhs7/H8vKD/cEFC7P8nEoPK5sGBZIOx1
6C27d7u+9f3OiRqQoGHtRpZLvMVw3aatvkBVRb2dc9H6xd+/uB2WdYcqhWG58LLrnoYAMtYVMtlH
r0jWJcIgLmMhkY3e4cAR0oaxLzye/GJNFwjrGlvB6qtZUbRSQdRAxmkP26Y7M+fGsLpEWMWmrodt
z3ohoZ0fOBxwHolG3bJft7jXYSJp0tbJfIkSc+xV/3Yxw53t+NaHX6fSD/Nx7rjMWz3NFxNs75Km
TA6smAa/ye6KMSJdN4yiJf2lGYPjZL7BF8brUR1GDD9/NhNhNDf7OlyEpHD7NPa0zLXfA7JwkbC5
E+PKtqC/iMAWB1Ek74Oq9LO6Fa4HZxcLnVTEDpdSfqqJnnDtqX372zlbAzkTFDCg7UnYL6oY/kB1
q9/KdIGwpm7rrimrAVxHoFLIeXZ8bPwWj0uElZoj/RUWA26YoCNKRg5B1CV+B4ZLhG2r0UU/Xz+8
nPdDa/NzNHJ28lqYLhC21ha6IHD1ucBk7E1N4q+brD74Ne0szL2DXOqKcrtLDnmXtOLjOyU9z3+X
/Zq6CcdoovvLpMk/+Rx9JM3yxe+znYWJzHFfLyOazofmJd8eyTj4XRddvmsK87KVsIm+lHQqjk2r
6AGeDfceq2/sgy7i1cBUuWthpXoZ8Ar2hhsaPVxT+H4boSuChSSdbcIiaC+bXD8yQ9+Ubf3Rq8Nd
mkuQChYbtmgv0RbtD40m34M99itmES7Nte9tV1eoAryMxfo/BjBlGu8GWzd63MW54lxKs2/KXtZ4
eRP17WFbVr+kt4tzVWFZQ3d/NZcJFoeZjOT8TKj2E4BEUeTPZ08L3mMSYJYuCG3VAdWHR7HCqM9v
OK+99cN5zBulKEOi/mKgjHxqhZ1OcdJRv7y6i3TlSwOHhpV1l22Tz2F44XN0J0S5vsW9kpt2iS4z
C1bhDcNcZF4H46mbLciegUz2Wwxj2/d0LpOneGn21m9FuZBXXEtYetIR/SQicsrjSR7qof/qNwjO
OcpCDR3fKG4ucR9860ys06TLtd+Z4UJeOepG6R5IfSl6+4nCoFhJ6hfMuZBXVJC9U6PVlyCe+NM0
hMcm36Vf5O8yXuGmJMvHUV+GEEzyGKBIOCHIGHp1uUs5YX9MWjtV+hJq0h7t3KP6EvL8nq07S3Ze
21JDU9tc9iL+qu12ySeoBf7+y/9bPK9MfZdzAn+USBShmgt6Z3qK8rY0aWf67TgJrV+g7KUewo7u
7/olnt6M1bCdNLX0OTRBhb0vHuEHphp9vG6GMl1Ekw8HSDF2WV5NMz2FPagv1ukNvQ016kMjEA7Y
qpjfwHHWD/cXLkNFJhg2dQqrl2/x91nQx27a/HINrlpWyeJqo3BvuwxdntoW5prhJDzT8C5CpcW+
drRCHqlhORy4urd57elPLlyGSvFk5tjLtmy2+qmBD+6/5WLL77+fNDcOPxeiknu9zBOt9ixQ83c9
yOPCpCeL4dJTk8g7ZKnrPSsJh+wUHaBpheokP8tJ7opA2LVO1kTlUQYI4QUc5ZJWtvrTr1uup8sP
px+xKwDsTe8ZBOq7w4qqy8chFn6ycMKFs6IlDxKZj1sWTyvLcqGrFIoekx/w4cJZSCInSavDMFsn
sz9TXqlDo/bNLy5w+axK5ni0Luo4C8L5Y4ykTlrKPPDbHl0eK4Y5UVuGRQSpEx6mCyLJtCpCP905
4RJZo8aLZBdNWwaevHtYhrJ+WHI/31bhEll9CJG1IaY8W8L4S2HUgxhav4Jo4QJZFZmwlYc1zyxk
Wjf5yeTW6yzlLoyFZ4AkikzCMi6x9uOy5weklb0uStxlsWY+IMCAYWAWVFOWT/DYJrFnUQB3Vbkq
E+UG13WWoXJ2Ow4yFseK+6XouEtjJUksbdkNLNs72h9WiwxDDlHcOwf163sud4msxKCOm875mllR
Nn9plizDU7mTknhlGriLZwSoB4PGRsOzuERtW6JSTWo/EJm7aEIZ2wB3gR3dHrV9ShcoIV6FNH12
Xe6iCTCAa6LNtGtGlnlNbTnExx4HlNfmwl1YbZ0ZnB5gyZXVtFApJDPPTXKPWr01pPzn86JYYCmy
NwE2c6vadGmHp47Mn7x6xZUqk/MmeJRwlnW8FA8mQBHALJF08GvdSdUnC6+hnTeuWTVu7FCz8TkP
Bj8KmbusmlF7tE9FzLLo0Gy8TaOi952I8uce1xOPwz2XLCtW8QS9LNhl6nvPLzdG02XV5NbFSd1F
UdZM8uMy5g8o6bsn3HarbSeymHUb14VZ4oyW/B0qij+EW+x18HNXm6zlpukrI9esD4qmOPQVu0r8
hxv8OLzmiqtMFtGN0j4WWEGQ5Rzb8HM1NZ/9mnZuuqQxRaRyHERIx8CcZLQR3Cwj5XXV5S46BCVO
IGtwiMtChktQgWejd2pdpyevb3fhoaplnBuLSM4G/ZDGbfIAceY//Np2pkvRQC09GCaWTeuc0XF5
2vbdb7d10aFuD6NNbjPLICi6PgRiwhNmshC/RCZW488LVI4rIFiKPm83AB4259XHJOaBZ59fl9cP
AXq3S4h4R2bNmjHmDwlC3lOt18ZvJbnQIB2UhrxQt2VjSUWKd/YlNQS1XH5jyn7+dkgqVjCDVWum
o6UC6sH6J4PHAa+cEXdpplHEY7OUlmeElC/TMp+3Ofb9cmeVyp5YtkXBkoUzkWdZbvNTRFfhlbLn
LtGkZzgUwW9uyaodLl1jXTafYtGHR69ed5EmKkUL7L7iODCSY5STE1zBvEo9kJD7eUCHJVZCDXrL
qjbq0gB5nQPMj/xs1blLNeHWEnXDhg+XfceeZbLpUw6lCL+F5BJNvAtlVQh0Oglr9UzV1Ge53u9J
El4X+68pKe5CTfG8lLzBDQ6bQDE+UBLz742M9Ae+Tf2df+D69vzaTzihFxn7JoCkOM362CRvi0T1
xybqo9OqkwBnCPeDW7kLOskOZuXdEtMstuUXEXfv8pz7RXgu5dQEczB0RlCgcDV5i4DepMUYRV6J
L+6aBc5M4Fqnrq0v8XsiA51OPfmf16JyCadehS0ErpY1g2tp/Uk35fJ2iTl0xn/ffPL62LqMU7xN
JAYLvWQ6aLcPLYWpTQpj5/bU1Cw47lz371RfoP5Bl6W+k/q5LtpX5tMv8hcrjioId02ZbWj4uAW4
uqogeCCA3D7D0Xd7N9IOmdDf/4M3okGXrdpGbre6F9hQw/kP1AB8jaXyO8NctqqLyiVsDU4ZsySH
yQ7/K9rd8xxwyaoKruAdXJNmpA2a8jC3M94OEj9fEe6SVWHcEMj4d3PG6mh6hvXbfMJds/OLYV20
igrRTtCQmbOxh+jE9SEKlmyeC9mFqngTI00A3iZrQsvThOJPsd6Zl7eminNRC1nerkFH8eF0CY7r
lWTpY+2n9cRdnKoiMWgwglmvC+jgLMGcTmRZ33vNcpem6lfYbjSwT85wga2eVBzk6bR1yZ0XvxsH
gMtTrUODIpe2WbIZmmofRwa1ubSp8I5LxxJadmPlKXXEXbgqGIMtRyXkkqmdfRnDMc1n5LX9+uj6
3/0Q0A6g5Wpjojmb1RCmUEWpwdF2f/k17sTirQ0bUL/LjCOgMDDAlW/WafXL8rls1Yy1pOulmzIZ
r80J7iYWKcr4u9+HO4e7nixAgnlasr4Qw+PQrgk0NGAV49c6+7nPYUiwRDHvlqwriuhA9lmnJAl7
z9adBWtzGKfjIW7OdtVNaT1A+11Le09C/Tp0rxxTriXmNEzSNlDIz5DAFQ8EO/KlEDZ52qK89jtB
XNQKbHS5zEUxZEvAX1AM8O9CIz9HT3CIP3e9oUUVdTWmO2ur8RROZEvDMPJ7ZuUuazVqOeZjno9Z
IDb7wlozP9VjGN+JOG/sxNxZqlKWBIfUvmRb39p0ZfJDpcIPXlPSJaKuB3aUj9WcLYI8V/rvufCr
cuGu6FUiahaFhC2ZXTZ72MadpTufrN/25UJREK3kmi7oE06a+US2UR1FyP1E6rkLRdF6ZkEnsfES
tlWZmUqI4cM4yPPbnVvtMnEaD3ON1qE+/qD2oT90yeB3HXexKFnLeg2ImrMuoZ8gMvkS78RvHrpQ
FKb4ZOoKfW6ZNqfK5O8MCbYHr4noUlHCKChbET5mCkX0h4L05tCZO23f2LtcLEqHUw1qQ04ZrA3X
g2775nEdh/qolsozJ+eyUaEQpSpGNWYVT8jDgKzro2pCz7CdXXeGHw5rUxiydnsyZgm4lksQ7J/p
bOwdpPhW7zhn3j5zXGljsmbIiNb1E2T+mvc16arnoWDRvR+5sYe5mFQ8WQM7aDpmrBqfDBWft7j0
i/ZcImratGiuBh+ZpT1Pxz7o05psdxq/ng+vHHuuL6CCeDOBdzD2RxWivr6f5WlZJ7i2gmb+QEdm
DqwtyKHLUe7rtRBcTAoVWQxq1POc9W3PDlNEmhMpdj+pAO6SUmwJNwqpkD6r1HBZw+Qdr8yddNqN
eeRyUko0LSMj0saRYeI5WDqg7xNrjx2EhO5ECLd+wjkJSQLYoInxYJeUbP3HElmdlgmrLu2NvBdG
3biPu9JQCeSwLBtxj5VdNX2bqpKcpoHbY6U2+lxEA38KN9L85TPYzH3eDCaMcbMXdbbt9rupuuoU
EVy0fBqHhdvPu4Yk0GBN+nbONE8+F+2i0r5ATatf486uUYJiDcgaDnglDP9B3fgZRUP/+jXNfv5u
Wwmk8cbrEQaex6bczM3/uqGlfqYosCP+uf06UiVtZbxkrGHN2yIv4fo5W69qG+7SU6ZqVTjlw5Al
a7rsRn3vm5x88+oYF56K4cUx60n2SE/Zz5qp971Ndr/xdOEpDqsAkAGbzSa1DelQhM9dze5kBG9s
oq7yVDlei0270GZFTscDLzNGjErntqZpHS5vVZzvD2Hj+eLp0k65iZBahnhcBkpOHTgtwzRKGuUX
BLm0kyRSQ0N6m7KJF/ZvJETI00yhiO03ws6S5ZucLTUYhQEu4G/zrc4f6byWdzaE6zb5ymHm4k4r
EdMcSDplo9i4Te2S8EMMB5kCYAVOMh2zwHM2OUtYhEMCtUEyZPNVaNDCWSpl+WYOv++lG8eAyz5F
kQ7m2u59RqIt/6AMLASa1tCHMYEEyJ3fuL7rv9ZXTpAe2MBMe1IsmVwbethiFERtzARvFjZVx1qW
xYNF5jlNFsog74hbq1fPMZeQgvE7GetooOdwzdvTDs/sU7D68RHMJaT6eWbdus/0HBQlT/M9BM/s
WUnCXEJqaQSeFkM03pSNSSHvZ8PE60RgLh8V9TxqOUXTMoLuSTIanY7Au34/m65r69eRhlzIz8eB
2fZ5tjGbM7kvCCU4hJqzro7XO491r09W6A/+3PymVFTEAlhzM5dTnnaDLS+FiXmm14TfiVJv/QvO
YVwHrCWrRn58jdS/eCs6qBHqFr/vnv+Oxdf6x1nLpe7h6V0MfQbktZToeFDM2/XtoITb6AlVgu1T
XtT987JV+jAWrX4gs85P3Gr9z+8/4da/5xzYcd3oacEoZaGGSmqSfI3y7qtf084yr9m6jmYb5iyg
K7yc/qhiP9Vm5opbVd0O00QxIorR9TsIffDZjxZkLi60hEAmjcSDRRgG75H7/CoKPzM69ou2lSlz
1FT1WAtE/RvFqEUekvp/Xl3t4kJmzuHpvO3d1V3967C+Z8HouYRdUKhpFjONSUnPWmoEdOuJa3nn
dnxj7rnUd0752pitwNajgTXE7XIQi/ns1yPuspXDXoocbReTAn84GBRARH5MCXPhRhR8VJxaVWeT
MV+4DjPFiR+wxlx3Pj6RoM1jSc7ltH2QIvgUT/WdWPH1GIW56JSy0WLMGJBzwbvpKdgROYi2TV70
RMIjFI32j15970JUeDYzdo9zcoZqZprX+QvUrT/5Ne3iGUi9V3CjpOdcmn+qQR0nWMve2Y1vTEcX
oqqCdQujJSFn1MD8Q+L4r63P76ko3GrbOQiDvI0KU6BLCtO+dJqFR3jiRie/Trn+6A8pLCxPzEPM
pHOn23cq6WCjKQc/+SC4N/7ceA9P4KrLQ3KWS/+24NPTtPmpUDNXdw3ycFInNZpOVnVIePi1iMi9
CqpbHe6ca7YXcysGgc/meBqW9luAa5LnRHEPNt4mhUo4OUdJ/dE07Z+JNXcimhuf7XJTamFQgOrx
2Xynz7OSj/0Qet1/mAtN9fDTilV37ZHyq+23c2KiO6mjWx/tLEqiDZsbiv5gtj4l42HV6sFrZru8
FM+roEPke91J6j9Jvadb61dDhveSn+c126AY2it0R18Vb01Tp4o3XvdY5pJSxTaVIQzAdDaQuU0T
ve7HvRzumazc6m1nQe4ijpaprhhcGIuPZbBBP23f/C6XzCWjypItnPSKneWUf6lm+SWpV78T2SWj
pqRbVj5fV02Xv5hFHSJDPKe2syC1LeUwL5gm+YT73FgoKIbl8dFrDrpcVCOLeitQdJz1qlVPUO/n
x6ni9+7CN0bTxaIaIO8k0BQLXk5f5qY/re3kJ5rEXCIpSXZV2XqvQRvyJOVa/K9dVr/YzUWSKsWi
PCg0BZIapOM8Pe6L9mzaWZmmWnOVzEGVMfghiSpdhy9+I3kdgx/OyZhZLfMVDaOoAxusPegp+eTX
tLMoQ+hMwhV+2s9zOPO0ivoVlZJQH/Fr3bkmrgGrczh7VNk8VW9o1Xzros4PomKu498o9jpWeWUy
LCAAVAQoLU8hDzZ6jqazNuFzMS81GZpsrsv9KSq4Pkazb0rHxZHWoh5kONQ2q6r275633/p48RP1
Zy6M1AS5bvRq9jOsSKJ0YzNJmRJ+MZvLH+2dnVkV6/2seXsUOv/EeXkvrXBjT3HN/rpEkx5ot8kC
Xn/Jd5S9Dzr0vMYKZ3WSIUmstRM7T+O6Noewr2LI7Vezn7c0cxmkfFbYrGjfZHkQ/h1Ab6MilWeE
7yo8rU1AelrEBi/JOTQf22F94EreK6e99sAryRxX4mkZyAAhM2mzrW3t16UW5I/eTupDMUv+6LUR
uEJPCTRCRbJzk+3L9ndT6TdMES/2i7kQUs86klOUGWfSavVGtDF5rsNuujPd/3uMfqVzXAApHsNq
XZfGZFD21sd41d0Dt2J7KJqNHlgo5kPRWZKnVI3jpz1K9scFc/jrEizjX3gWKP5iON/zI3zN88d6
LqOva48UR0T70jxCo3I8wEGH5idGwv5YqCF62IfQ+EUALuDEywmagOj3Mx6fjjDsq9N+rZnfZcLl
mzautlAs0E5Npj2tdPtYj/fqAf8jdl7r9Gsi4IcDr9oFDCuotZkKsAUfFGjoI5QZp/ipAibTHka4
w4QHUnVQf4Pr1xOQ16A9BEG+HmZZiNNQC2QFw7EKjqxJaJWipGP4yBtKsryY1WNZzORYQ9bkMUYl
+V9Tl8QvKFJHIbmSsj/mdMPA0GtUY7igfy5TXj6ELOzf9AzPy1oN6zPUCm2Wd92994sbe58LXeWD
qqtuQHdG+nu/yIxMfgYyzIXJY3ikTKYdLMISQd5387imbJSx19smqsx+Hio1zvMoC3w3zGNeouWv
2hNkZi7OJeFbgvsBqpPyqDii+PFLEoR+8DhzYS5bw0wyD4M669b+gyxz+Grld3aMWwPpxA11HLAG
RYRl1lZLnY5JXz3CvcevWJ65KJdma2zapm2yPej4mzW2KwRUPF1XmEtzAVMKZV5KlUVV/BIRAtSk
8YthXZYrJyvXDcS4MnCR/8uD/tNOhd8UdFGudob9a6CUytD17+IAGc1Yr36WuMyFuHSlrICPkcoK
3EnSTeN5rC0qvwSEy3CBRKdxoJfgLKrg73pExgd1Mp4btKtvVYw62Ip9DM58U59ZYTPR+JFtzCW3
VFOKurC4yo/9UL1ZjXruNI/eecUKLrs1BFsTlclcAvkdXojRc1oNredTqstuTfkaQgW+LTLDyvU4
tQaWCcXud91xMS1uClHAvwyvnVTlJ9RAbgetjV+uwKW0DIcjXYBsbKabYD1ZlicpqsE+ePW5y2nt
Y5vsK1bRGVmr8TlM9v2oe+b5xOzqWW02WZqppMl53EX3RuNh5olo6YevwRbx5xNIlxuUpmEzdu7F
Oh9sFfJ0KufAL5PnAlPG9rReIBB5HqisDwPdj2tX+nF9zJWa2op4oHG0JefA2iStRPx32I7jwW9M
ncv30EPPBy7AyVkFvHzJA/53EI2d52x00tTJSJsuIZANiMrqQ275cmrC/V711Y0LictLJWXTQ3o6
j84oqhQPseDlGQRVd7Qtn/2G1cWmupYG9VqS6DyuEz3Sjm0f5drLP3/f9f9t4K8EsL+QU/vecVI2
8bmPBxb/LWgcf1gaSdJyV/Q8wkbkEHGIxs1dXr8Tpoc900C3D1sp5vcjjGa/jzCEaB5ECHXPvGn4
Q1gNyx8xy8lbgWD1AaZf5BPVsn6co10eJihEP6MkAPbYO7xpf/9P3AhkXKmisJypmLs6PIdcty8Q
K+NvBhtBysWveSf5Dn1uoDN5FJ7Fkv/VBfYDRYjq17RzfaABpsw1ljkHDd3Oe9KthyKS9yL1G7PT
pb1MIiFU163hGeocGmWfXbQfWNTTP6iajV9g4CpcjSyEs9Y6hUhWFNuXZEq2U9yU99Jy1y5+bXY6
Mbsl8DY08JU6K7yJ/1F3xfpcYfMsDt0kB34gbQ+xoUiwe/qU135/7feczWKoh2m2exeeF5nII2pa
t8eSB/URkibqwSBM+XZn3K8x9ms/5MTehO71WC14H2LNROcPViRVf2h7Q49J0+uDhQp5uvHQfih0
SMQRjpEMJW7UThjBoYdbgbxyt6wPxXNUV+KzCtfiY11v8j3Qr8Gmops51qMmIDf2Bc9/cKC/BrXv
E9KUb6sxKB6hwLV8bCCo8jyZvhxSUpgoQ9rg016J4mRLWz9qFNT0TZrwmT7KzWyPHQ/Mp4bb4GKb
aFzSMOZVahs1fC4YLDnvdM6rfUNdiMzAY7hRXb6fzWSgpEjNeooVv5MsfX2EqQuR8X7ukbuoo3OF
Vf0IIYLqIdTCnnTdt38MaqvuvFD9dzL+OsLUBcrKbag6I1scDdAnJs+tXjoYfoCXSBdYEJ3AOJnP
kCrovqE4IjzVrPyHslqkVG9NqvAQ8jiUW3IHS3h9g6S/0Dyio3UBbvg82P37AFWaNNfoWq/hcoGe
oLPQ/hM9O4sp+nvVaTOMd/b1G2Pl8jw8KOoqahC8k8Cs6WxUfyBkCdN4F8mhJ3L3m3Au2wOj9EjR
vGMYqpofgnx8NLEnr01/of+GooP0cEzPWEvxv22c5A891Kr/9/vOfx1Opi7+N00b5LkmKs5hI+Wf
MRnXM68ifRFVbE9DUdiHpU22cyySxStBCiEQrNofMl49mbdorjtxrpB+PQtM1SM8FXOvKxV1bSxp
2W3lPmpx7qToz8oYmvaKyg+/760b68AVB9tsxMkWcn42+2pM2ltEJMWSsE+/bx5ifa8fuVQ6BwgS
3m2jkDI+WxKVhTiUFfRh+4MlPBAslRA6IX/syxwN3xXy2NKk1V6tUBpg1RJATEglLMz7dK9xHrQp
rO1MFb0r8Lg4N4d+oNNcwhc9SvBst9tho/UhiHkj/hz/W4LpuOIZ9d9i6mSxpnhGmPaXKqrD4hvE
DGqkptYCxhE0bXddmRemlubUb5I9FlBRD04DsTgs1nlSTxqFvsmp5FA4HvOuf8Qz/oXVWwUrQgND
57k1ITkIXYZHyDdCGI6WOIDliBK4py5Iwkvzf46ubDtOXQt+EWsJhAZeGXqw3Z6SOHFetHwSWxIg
QCDGr7+V+3hOYqcbNOxdVbsK3oIvsSUqLclhzZrPqjEnGCZ/aRsdf9U/i512DnXuSRZ+KrGpx163
/N1l2/zkTUdORsAVfT2Uq7/2aR/7vN14q55G2Gf8clKS6Gwwpd0+iXnC8sgnVH8Oi9zWUd7Q2D9l
thnLyZE6hzsL3vHeLLIcZ+bQ61L/YGNrkMTsh7zh7behOdKHDN8BhtEmbEU7xarkUVMXTT27FzFu
iGdMRi9OA17nM4HFzPKYtWrrC8U69gSPePUUKWEv7eziKJ/hBV40BxyBL0ezJcM3yLGR0W5c9iuq
YekmheZJSV3yI9WW/FFp8sX3pr8baju+sUzqPsc4ErEF9GNNCQU3K90wTeWYhvlUSz1BAmIjBTBZ
wFBwXKbhbZjaBBkgrUHK6WiyZL6s5kjIUxZtEOGbZfXrpR7VRn/4fvCiivoOPz/vbPuHQ6ddUyyC
u4u3PL7iBfT4lF0Ncf11WDWMYYYV6E/ILaL56jel5QrnsanJdlPh2OzrUERdK7uHWOJHc2r7pThG
TZ6t0yQtWkxUnZTuHbJ05zWdozJMa6+voWmteeq2eTxZrPeHdkcC4kyHCRF3YhBlN1maMzQlXdm1
bhxeRCNbcmKTF+TUZQnlp5pt2ajKwR3ABHKA6P3w1IloljfmlTdvnfecPPUyPgLPFSpHUnSma3yD
T+Lb6AzwMDm6wnagku542s3tKdmndTxhgFbTjyUs9niOVIdcGAvZ/vArWfZmRTJYT5PV5yA0jyVv
hmXpHpKEtPRhAzFl/9hDx/YhthP+qsMzYS9IsSFRvuNlsJOxrOMnOo2ZvKydGmXREQWBWT4QpOgU
y7Rn8qY6kel3AW3seILSHb48sscPlIfrI5gSrFsa1AsyIGDnBbE3X0/GD6n9hMnXBC4PzdminwaK
hXiW87Lwu74faqS8Dc4Cbxj0DJY7IGB2eW7krKt6jBRIXa/9IvIpW1f+s8VM9PDud0RHvsjUMVQs
RGJ7pnM80MvRpWL7qhMTLZi2XK2HofsW6St1sGIoY1PX5hq4GcInzcaa3iSpm/DejNkmL5QyG/3Q
Lh1QQPaT2CQUGTVNCynWQb3hp7r5efDsICJfaSS7RyvINJ9hucjnKnUT6b63It3mm4ixrmEL7CJR
+YTvw0/4a80MnWZrsI4Rk5Gdh2bO/O2gOphLVtfO/yKHTNxtT4dJx8UyejLrHCFdlF8FLAi6v6Oq
/82T9JgqOdcxvEku7eZ2fT9AchlfuMlQuUPHvbXHdcvcsuqiYay3ZSBb+u90neNo+dkdvA+nYfYD
fUhwGu2s6m2v6rvGYqTq55JyDgcg3mU8ybtuVanOMUoH2U6Ls8JdN3yn+mXE7FFfqUxN7IqBZda+
d2qfxJ1BzOTJjoa153bF34cJ+dGrCm6g0r+oBBFVbV7HTdJfUMbsqytZt5D2goFDu3WnI5OwVN9b
vJjHiKdgA5EwOzt+xkWEuYE4szZc135eu0+BlE9+SXqMRuYWxhU6n0Y+juUwNW389xiXaD67GOZ1
dT6OYtlzblhU6im2kSuI6/380SdiI89d2zUdossxKK3hMxUTrwFTccBIU5vV5MiPuMcFlTFn1X+Y
5F2jV+HjeL7r4MyznVPXCvkQN/Ei/9R9Esc/AiyNulPNaVC/aDyuyc2J1IfXtMYi/VqSaBFXA/rW
k3yIkjj9DwbHYbzQI43I/dQtW5czKP79p1iWZTc5XRCw+VMkdopPvYVs+tYEwreH1VM0R3m7aNl8
zGFW2aOM28m8b9gIi8lTsU7qh9ytik61WhN+SsS+6QeLAYKo8HSPmSldklJY70VrdG7G2bP7FSy2
/QB2lLQe00tLXE+lskkGnIXgMiF/kIRHbIl/yDVN+W9zTHuhUlBBa550yUhElfCYNQ82Qey3LQ44
cix/D+en5qPuWB0+wmEjgfZsr/cfspeN+U57qEQ+59bSvS9HGfGZnbilwJOqEIZYPsBBzo0vSR2R
yVwc/PDkWmCWNPjLbPxG9WXIlN0/HeTquB4so6mqMPiZOZvLlg9sy/nhLOMwRsbUcZqHZIiWh0R6
q/IuU6nAbavUNIw5H8PI4gq6AC6n0tCO9elZzEuY3ycLIx12XpGIADvOPYVS7nc9Mx/2gs8LyHK3
KwyC5XLv9MJz3sWRXDAGZLezamU/NWcFTzgdl5ZnMuruAM/P9CVZYB64FnTLuP+oXTcPQ06b2Ni7
3vwzlSpSG7fuyFu5igazS8tw8FIuoROmyMBJknPdRchSglsdrdkVJpN7cxFRFy9fjAxcnNfERsPZ
AHqSJTv4uBaTcDUKps1OhtlT3AulW5AyC+8qXi/Hfm752iTvkTLdVG2zTL/qQ3Txp3ALbS7DhsCW
kKRJ0QbbPSfRxkjOm7hOz0hR1vI+0wnZEOTG5LZf2BHTOwnX6x339eqakxqjhfzoaKOPimeRYvVZ
J1sTPexTtMR/pEvIBRlXaX2WyKmtKzhwT2wpsgUpfTdrSJzc+m2HV1ABlC6Bmsiv6lk73WFq3C2L
xwAE3a/RPHaVXmfY1Q4zHA4XeAicM5RR42/QuBCu4SvTSV7HJlt9lptuy0QlqYTyKT8Qi9BdV1SW
ODVsbec8gwPmi4QGq/M5qqo17c57E5LkNT74pqMTFcRvd473tn6J4gkWdilLEpRr2LoxPDoE7TLz
n46oHy/SirtYpv3VJDCYwgmb9e/rkMGdzE9HY8ta7Im8sngaJf5s6qIpj4DC2f+aXWH+4lhMZO5Q
WXP6K4y4uZ4g8nPJqxoO0lyXILEAOfQJIDZCzYI7I4vc45PIJj3mC97f1rwcnCHvdHL2L0gnXIa1
Oi4a8YpfQkxmnvJ16ZbhmcKXe34Qg9nrJ4qxJPa0bwB3v+0UMtwLdIrOmnxpDYM9dUv3/YRIhqn/
zOI4YqdWByLf01nM6zc2Q+j9TWk3qj81PivqnUaIw/xWQSAyHYLhw/Cnw2V1j9HJtg0E34zwLjek
tRiumNId+3ecli0ugNjaPe9JKvRVAt8+1VsPxRP8mwZ7TppFTDgrtqZ+UnzWESrKliDlErIGmzlI
RqpFSgQRM06Q8VgQ68bo29x7O6wViAnFhkvb1u05ExJXdRBKZqYYsy6iKM4OJv4qWLBRX/BlWMkj
X1Zmr8l2sD5P4HN9PlxafxO10whZbgT6uFNf96mV+Upm4m6pHLvB5E0tnX9MVNP2cT5zhP/ifo7G
ZMKLi3R93OBYaua+qId9z/H/I4irWmbmlwkXBI4/CGnVuOV6sl1J93Eb/jK1Ry/8SNG9O9js3Xco
08OBEy0ZD+B1aaS/Y9XC/1TA1nK9ThJFdI5Rsp08InxZgoxVGcv0A0cYYIqSYenlXOEXt5cGRgbb
dyOGbN1uPosH/7z2ahdlO7cteUGhYAlGKZs96FPkCBevc4Zq5dSNfJYvYzaY9TzNQj2kMmBsOGP6
jJJLNxg9IU3mzpBg0/jpQBnoqiHBuuqrETPGk78urGeDR0X9D98z8RLd7Fz75Wta6yD+W2G18Lby
RH6iOcVhdsp2B6PhJVHbXA6wGv27I6KpsKAST2GC14wqRql02hU4fOiyV/WKAR5/Tmcgov6qEejs
KzT4WSPLdKZu/W4Go9dQgpENXpdRekiKJIB5TOZnlk1r8oww2+jd+lVCLqPRGciC7p1t5Bs6Y/iJ
zM2ADEEkUCGbVhR1NPIIrlGAVlNWmrQLMO8KWbiZjZKPiXJvhmKrozpRZbIMUSxyV2MS4JeP02gt
I7p1c4PI8VUtN7+tNQJbgkIlO4PuIm1STZtWw29pB7lWDXYEe5X4EvNd5sXK2gKUTyhrP+xznk6y
b3MX8X/RdR1ccRO0u0O7fPSUxfF5l/8SeQqxRWP0hkPW8RG9a9Ts1WEQi7Lm2ZhsKcv9AGPFM28M
M7d9Gym9rEghnRFcDksVkwftQLdMB5gJ9g3pPs344GCLmWRwAZxxkypCczE2Pa5HYAR3vP2XWprC
mbGS68zKjmqalGNDtne7yugskiR96uY9ispow38De6efHlPVwynUvr5hrfD7VDYZSKiwR0VYBnp1
dF++1xvvv82CNVsOP7MM7RqAzJDHYIv2nMAuqM++8zTdQEN0wyetJ7oCWofkxI/bkW864y9yQYuF
kgQ2dDHawrPFSQsp2pFihG9tnic64oTf1EHvbO/Ge+yuKS56ROkA6M6OawNrjYKHI6D6XpcLIwEF
yjYi6HuXroCKejzXw6LLmB3TZaJMnYVW611tcUDJeOmLwfXsFscAbGIz1CjYIIyTqRrhfn+QSkxj
nMOTrylkQtcCmYf9eVnS4X1aJhxacBYrayXiCl5UHCVCJ3Iq159jyBq0ZSkKp4CW+2gnUpkaZ8ac
iKNoAl9z2SPKdKcAPBBG/kbNErDkIHzHQaGqCPhJgmcQqVNoyIiOqQ/XPdr+IJyTo2rUaNicwOex
fbMV8TYpPH+dxFPhmuDvkW6foAtI5y/vefxjaHF8pDZa3tt+WgufjvwZ8W31j5rW6oqwRXVXS9/h
PPFTTiPPC1fHutothXtLzJ2uoBpH2WQyH10waTyXu69R0iEQI/ye91rmg4J8uoZO5DumxsA2capP
EqHFl2ZAEQjh3XakBYucgmkf2uYd2qMzNF78HmN0/ZAzHA1n3S8c+bqUBlNtKpUO9lVs+y/1Iwpg
NLfps296i/ZfbMMnxJPkMqXR/ppi8PPca7E0GHk48NC0ZaWuPala6oc/3bLK+5nz6ZvehgQrP7Eg
UziQZIPFcPJMw3e7HtILq7WrYJaNhT667tLacT+KPQvryUW+MTnxynzq1tmnOqP6V782PE+WyLmK
mrh/azu17afG1RO/s6RvTtYFPpdx2nbfmNbDy5C27EPFg/1CnluEaCmOwiyT8sfRRxG9IbjAPC1j
p65rYrIo3+A8UWIwHTXA3sz92YIE+gg4B/2FH4C5ytpoda6ZQuJhOrTEFIdV+0VlsTZVT6JozQVp
6rgc+p4B3JqWfQR0VM9d2eD6qtSh9vh9chvu5dy2O7mPU3GEt4QFWO5nbIls1aKPmSp062maT0dm
Hukh9I3GvJkR3ipagEhu/0PI7t459AY3HsHsDe8OLSLaygV4Au7JqApCjt/gogaPz3FG1MmXsnUz
FAQ11KOuk41DUhoQJS6aY3rWMUrMcNTz3T4nSPzqYun1I9iwoXk8UP7qqgmpfkqTrMvKQyPDF58e
9UUhcdV/cL6JK3R+/Snh0filAhkPYJ6ruoO214i8Q63KCqyOWhctQXpZkUB0/kTFim20Lv+CzETM
YALQjtHKTsnGxJiPIstgDDuJwWGOs6b+2grcfpVz1P8zJR8sKkjHXkziJ36LxiD/EmE7U3BEW6HH
Q4jxOxlSgVUMBoBUEMSgTBF4q33Vyj38Ro03/UTsm/rs/UhZHstIJwVfU5TGZu4WqME3dJnFvmTL
jM0ykV+2X+dHHArxx+jN+jmClnteJYYHc0IarMloPcJtXTN+txpt/vA2sP9QsomfHXECPZnuluh+
h/v5l1Go3/JkSPe61KiTHpdjMkeRbjS7j/WU4DAPU/LaBFRvOcH6N/mxtPo+QQViCl93yXRS23R0
Jz2lS3/lce/ufPwPAhH4x7Icv6ILqDsdQI3Wm7agmIQQP5HSnbalZjOExgmGDFgxr8ggfAyMNPAK
FQMG0p6nTeBkkynOv+fjmFX0a0NVd8fGLVQNzO14eZANiCu8j5qsgsAjfINNIlz0SbpJhigapbOX
A1zrBYgHejMcikQBGJJt/+ADIb4Q3R5BmetxXpje8+Sn0UP2dCRb/72P4SpWHiKosUiR+DOWwavp
mHEdbJP/1vL0+BMCjNg2Iqe0inbXvVLEkP+OeifO/SiDvZ89RfnHfNpMl3219o0fli4lQT/7ssJM
87M+mra5QGJ3zMW4Ado7cYexTQxEtO69hRz6CcNX3eMgMLVTKdabsQJmwZeiQw+i7zRQ+fmCn8ju
EkiMujNs7nldpnzs8Z6I9brYJBmHinNojAtDhEHPAc1HKMOY0pds3fFC8buNz4XpjifioF3Oe1wW
CPOgG66sHmaZ3f2q6/XDsmkac7+34DO4T+WZpGMAgLLvKMLTaYUKebHNKgDOalMaJDIflaWb7u/s
0WKnNpBqJFc8N80rRkN9tRkYvrULMbkmeHQf0bwCem9RmNwyismEkyLDtF9F0/TptctS8Wuc+6V5
Ftwign1ujg4bAjcb91eAB6apRgGA7HJE28KLdHbyXpltx2QJckoAa/NliZ9Qe+0BXcISTCGXjVi0
cPWylsrTf/dvovosu+igm5+pJWZ4yUJsohexx8leoEDvt3M0DfBob3YRP89LV3804UAjzewOOBOW
Lg24lTiN/7RGoAKhkk26isMAETYZRzrfUpKygJ52IVtpvRVPQx0t/41htnDoavqsQocHYAWjPUOL
ICjTfrClpqU45jrBUt8XU3YclcGIxqw/yWw15xHjliJvLIv+HIsQNyASkp936vfrv+DK+g8dRvK6
jNqhFxqVexjI7PyzMJRcAUE+m3alTzHCKO/gDIcn2+89ZivHRAmAjZ0z9NxNGySrnZ31+5C1e52T
mC5Xx0OdFond9PlI4GD/KyCQoCJ+GlHg9+vDkNYpuvR163zJNqbJORLx8NMPU5KVqHrHHtr1fh7O
fl8aXMkzGrN8aBJZ9QAqs9z1MQJCltQMtySWdcgnVJYuT6kLr6aD4QNOl9Wd+7g9/ho6gxVuDQxe
H4dkGUOVZRj3vWMeRz9QXonqgtlu+ucZFKFYI4mH4UgemE1NufGjXyqky2f1peFE8gLoKHUn2DG5
tewIt1mxagzy82nl4Dx2vvc5t0Bs8pisOFFp2mWPTEZbEaXS/tlo0yzoMSxZTjUZe4FUyA01D9n1
iSddVudRhiwUdA4w4cu16V24Ht2w+7LrdyPztkWGYek8JGywcB+aq5gpfwJuzcq6pfpRqhTrJLHi
jYcEeJVEm5vD+kK5Nx0F+CI3W9ai1Kuz/8dypXVTMtCN/74KRCD5ms3a52tMw5l23UFyN9G22hhz
72o24ZSsM5p+MznwLEs2vs5jv/9mZGaYrHcgEIp1RMldzdbiJEgkk+TZwF3+e3scDTy41NC8Rg3i
mB69RJwMmvUVRh89qIm9YiragI5Cojyce8Qs0wIbT3T5NMA9PgeVtr/22u9zCUwf90AyA//Lw0CG
cCW6FR86M033ddBhrXO0l0ALyNDjIXXIyb1XI62TouvSDnpcZaLj2XOtmvPYR4tHhRyyB2j1w7Oa
YZ5W8c5KWVqI1kK5iaw5ilF5/bphsmMpdngsfAezNn4OsdgRmlLH9YW1cX3GPY+bSXt354CLYcgJ
XeM/ZmExT3bFmoJZ3d6ye+NXM93tVvABhBpwhsusM7dVbb23Hx5gd6V7ZX+tKV/eYQm7/93R2NwB
gMeqo/v2He5NmBVsMawjT43y6dOM1uaKrWXXcqepb4tuxMASuptWUFgX0Wj6Hvdp4Gfu+na4/pPI
7wXIgfWxS6ELuAeB1WW/9+2IwcaNqL5xYIzucxjG/c94mESfVrLE32sNdkxbH1+hXOD38xorBIwO
bDpvh7Ko0EHGfAY+YhVoucWQz9BBgBjmHn2vQlIr4wD+FsyKfJfr+pQolpaOpc1yQYHQ53WyG9QU
PvzN+m1abkhb7ZKq4/q4b1KeXKWn40NYHTsbIhE+DFjOMGC+SFMqEem7XXu8aACk8NG9OjHhgkM1
Z6fcbekI2AFwKUIcMShxhrw++Ws8SJV8iUDOBFsvXwvmfyyO+qXJe23V2976TWB5TaIvdTQuOHhW
H24s2uyXSzMUwQyO7wxZCilYFqHtehtC5/tLH2TzbYsMSE4Mjf3YcLXhMp4OCwBzS0EEe9ndKZfF
r3tE4ZBoIlItQ9JXMQFXVuOMwUFHURlSaURFE6LvjmHuTivFPx+TYE6T7YH5ZQ0uGQeSJ++ENCfA
woPOV7FYX85A1l6bJkMnBptNUO8jUbfB9ih5l2YLH0vd+FKNjOFWiVqXDzI5TsrC4Q+clVZFv2TJ
ZRXd8ia2eW6LMOIMwcSJuK1ODBe6qy4Ft2P5Ezow8N0gzYquZSNAAKXp+9Ta5RSc1i9QDsgycLGW
28DWn3M07WUCyvnVi6h9cohLKQBz9hcjVPSG3Q65KIGHfg40LD7PaiTVOgFAwF2ozy2dG+wgq9CW
SASiFc5Z7Et3dCjhdsx78NV8xLHH+CWTPVo3Oz+ODnpPqVD3FjGorUsyAQMgo7a3mXZJDkh0Q8sZ
YJa4jemYI+EKnstZSsvd+dcFqpAyoRilYptgF9er7ZLGIGO7bt8f0Gzspw074nlhkb1AksSubdvL
U4jccYbrSPsQWpZVna//dBhlK/CjGMoaRmXzuW8Qtbr3di/7bMuem5qRt9X2SQlikjwB1G0fB+vi
P1jstDxS0xeULkqVW0/AcuhE5z01JFfdoSrVLPUH1cAMqSP6MtnYlEIfE07xKPqA3EwB0LQf8c7d
GbGp8rRI6LGwLtK/AqOHs6kO5CvqskZI9osRNpyASIMWVdtW0lHMZxF2EeVWLf/Bag/QTD0fV9+n
f1Fwf3q98leM6SIgGbYCj1sNzmoFTv+daCLOoH2T0kZbdpXZGD1Oq//gQz9UjTdgV7TKkPAJag8t
SI3bshbpdyAL0xmgVXNHGIbWIDr0uMj3+jNJQ38BDslf2jF8n0Rr31rCEcs2owbAhNKkYM/WNPdw
TpWvcWtFeYzAI04Rz1zemDFL8r7fXb4HQUrVxX8wVzbheS6sPLLRQb9idi6qDlO7YwElS5dnK1vW
wkA9YXDZY3Sh9A1kTX4L+nmL7HtSw0Xsw6wd3eAUKkjH00oj27GYzWEcPa9hxkXY8Ah8zLPfa6If
3DwlNDrtHKNVQKVC0AfDBnBs+bkc2dZdULbt2zdAqXUPsmof0+yHmZb0D2v23jwRswlf9bHcxy+7
0yM0+bY2bCjNZHxyOzLYKX9I60l/h8eNcXWWQEkAmnsczFMCq3j6cIyuKVO9uOTnTuPD3yVN7EA3
0rAa/5phpGzEtbfEuCVJ6+P1RzaPxn/KaOV+z7vBxiPkvPgDVBswvFxzuE/PppjTWgPT3ePs9xxa
1NCpkPoR9GcTV+PSqf9PI9ZVIkL4btbZunyd5BhVavH1XgDUFSgt0wDpOG5EhMxCQzr0ifnYfZOC
81JRyttHq5V/Q0M5oEZqcdy4wrbH/kbgDT6+ZFau5gRjq5gUWeuHG0CVBHKGRjXD1wL1Xvd9qNne
vcYw/B+LzOLi35D+sY51brFZ64d+GrwrshgOm+g7QWOlOa7lrnvqQjjwpPUBtDZvdgDWRbvGI6gG
mkIyc5dlNN0fMO+p9K8Q9bt8QrVF7Nu+smPIjzkd1jfbeSymJAH1FFd0X5N3EK8yfm4AsugvA/u/
r1lAiQ2LOQjVbbkwItHN9kAYrv04x7QA0nREzyh9gq4maaLv2YpVAv/btDGeQJhgRaMQm80YwrOj
2XZIdAsWuHFgC5ydC2nkvH0LBuRMaSeonqJc9BD6Qkvbh82B9iWKzF/xOkDBV4HP61P2sLUGcUET
V5A+4N4PY4Xs4mj+1bCoWz8zQEoygXHeuCGpO5nh5boVHtc6MGVcTxbk37QN+ietIzDi8AehMrq6
wUzSlfUAudldm0By1ICMR9jALduZiy/Q+4z7dRqjyfWlmJxsH6dt3LKzMLUc/BXxURplEUJ3j9/p
MjtdrIRiWlZ3M5im0jm44P4wgLboy4ZIhMGX2yRmrmCWgfh1+KbGB3tEkEc2g7ROoNAgKZ7QkjMF
wcCQR5HeHqaYCuru0ZOi2827BGZpf9nOGJtOdOH2gPzH9IAs7jHYq/vxtNkFGNhMNG9vHnxY+wcE
Vnf8nHBgsa86DgTEJLftasmFYAw0dagVBLRy4LYafPcyJM7KuDpi3nXonUyIAhxMjzgC2nB2eJm6
veI8QQOHmLs+OX4RvYihpFOQtnkFWbCv/aMkiXCkhPuIP/7jsebbRytm04Dh3nn73wZEYPYnS6k2
p0HazQ/FlLDD3/QBAht+0xxTxRvgAXc+/s3Ovw4HsgZBwC/BF+BDNToj2EkSDIXWmE/I4ZyYfAHv
b0SF3dfKpZRhH29QpbfdLWZozfoT7lIhkfw7M/QnO8U5gSft2uE/bOY6vZGQWJ/7la7pKa6Dwe5v
ENFaLPEk4T8Ssi9tiP1YUP9sATyXYXIqkJyZOX0eUn20r4pPuK4PghgrHCa8voLccuxbI+2snlbS
LuEWDVCn3sGoAulpahpdCc06q5A0z1CbLF7+NVndZPlGa48tqlFWoGT0IXpzOLP7Ct+/nSsLaXSL
+XlJq5iTY35UKQCdD6YPPvyG4iv56+l2SEALIFABa68yfWAgqdFzgNqgZ8VHCK7iPmtf5WAzJIht
nHBeLu3/ODqz5UaVJYp+ERFMxfAKEhosyfPQfiHcw2GGohiLr79L960juo+PbUFVZu61d5q2Ik7A
rb9yIJvpMaS90DHCqN9f847Vw4l2eH/3MkQEjpxp3aQd97nti4+lGxdnH1rmOkT0D9uj7rpl66IZ
g8cWlyXz1ycD6kUkSMwsZikdLTQFydo/9HY/rXGa1ml+JDMuR5XMNftyeHlwc3b2+tJnxuJ+motn
rj8m662tnZ5oyBmOzvpjta1ZURwT2/hrtsLuMC4Qa07m+afQGRn7CdjS2K5qFvwEtsmrxCCj5EUv
fCbYIalQccg9tu26DgogElvuE6HPA2C/pZVgSiRroyaBvqyfBjfovceBapeiJR+nFbWwbM5VVfjb
ycPjfgJf9/6IcDXzPcCG+WV7/vya8ckSPbj0mszWxoMG9U31omAE/L8es/nfacrbclyrdml35CAw
GfRNSsGTj/runoES5me3cDVD/qYNWLYkzPm2VEZZPZRV3lFtOM3048rQWW/mGspvtLz1b5P6TRWH
Ms3dqJtcF1UvwydiQK/GS5jOQVzOZd5wcbBJhTEjf5yohJGa+LCyqNiM+irrwNu3WTMfROCvJVnz
C2MI8/4id3aIGqKl+s6XccNzhZzOXTHLzGcUalcf9jB3/2qEwr8kIHfb6+aK/lsb2A6eS1YhpQ9K
VQYZw9qYwyRFIVd7wMlN7sJ2aChMFidvb0IThxa3BUOUBM9Xabx48B2YvbZK/UaSu3PG93H9EK1r
NzHRX3OJZFdlpkpRYrLSiZdigoAT2gk7VngFTsWFKsz0kQEuXq8I3rUa/mO3VGbtc1AWii0znMJq
1wrdWAdDKsP+Mru06z94q/zl7n9gwLX0LBB9DBljq4gPrvH/DaGsfhdW11s8Q9uUJ+RwSu8Bhoyr
uhjwfXlh1fvxZlj2EUCpHPBWMlgYh04+z57dM9xUoArFU2Z3bvbCoMp7YQRbZX+9gZ7CnMr5qyO7
8RmL6drGlsf5gGVqGjj7jak2XjLOrmc3XTM/9v1ZBHtvzSuwU7833OJhqaVTf1aubDkus9wQx4UG
zD+GASOjxPcYjyQQXsW0y8wFRKXRAd4dkfUwPn5dmvq1529XFbFvxuVc8t020MOe7QPEbThZ1ttv
zcpwdz3UdrM5uwrj3lM2skVg70Il8VxtzdLEOUtqGc8udgi4EhEM73ePua7y9LsWdSkuDITmNIg9
mQZuxBBp6/dO7/niGmSUxo/splKnpiscFxFa9ZxLUxkO5zHQy5sctp5lw8Ie8ijsG1SHDonz0Ogp
O/kNJ/1x1tOwsIwRgA+Bg3PoQeqB7efgo2b12nErAbW3rubHyySDyi+xTZ27X0Lp8m3My6x2y1bw
U3gFCajelLav4br4b2bohZ92z5Mcs87NNP7Tq8z5s2jTf/boqO/AnP0uWVGw5ihP5Zrt643RcWxQ
lnl/bM4+I4+mkJSRl2DxxLafm3zoP1yc/UZSk22S/m0pM/zPTYr5WWV2/WBQ6rwMMuhhUCrF51Wn
QqMxTJMfmYZbDgyOfT3w1E912+dPbt/W5uNswaFe6nQ0LrKBaOHmbPVNsmTehs4uq+rWjzmaCuQn
hqsmr+u98I2cHIB63ARquZU5by3c3KmzRi97ahuVxwtdQiRppudoEV54VC1859wa/Rfrg4YwqjM7
f5QW0TtPglMx323l2P2iM8kAAHqXqqtjiNNeq6ZW7Bxjo1ENt1SVeWwG7soh1tohsTDOanNGBfn2
y9NWF4MtD9Mdl7ef6mEws+dmLlX3GrDQszypvO7vtT+vSrRph/GSnh3xsnpjAXttA/gdcqr/Zoz8
VG+wL8wqX+lIwm7fK3u+uXYrrplM+1NIvQBoERq28wLRsro7mq1h+NhqG7zSX7ymfitkarb7Ilsh
diw0GCaCSzpkN5Md6o+VZbYChaEaqiRb0iY4tnIWxQWIr2RAPPdj+h+SQjn+6sNadm8pO6JFRCE1
8glszXBNGci6CQz8GDB6nCf+chi7/qAA5XMuIjSmY9iN83KqIXtfysmu7ETaMq13SMM6e7K2FKk7
N4Axbw1iGAEzjUVvHjmdbS4vmzHx2MsqG0dcEtx84orAzQ/RFjagYslbhVNeDF7UptvYXx0i85uj
W235hsAywnIyI98OQ2c0SQ3jc+oXjoqoxG8xxxSq421g5/VZBUTytF2XPYf+0J3H2Wa7bmh40ECG
hp5SaC1iL9hues3Qv+JuMtik2avUcb6oKLQX+4bbOSd3E9t/peQtelu2urjWq91/D1hOsqjs2HAW
064v+jqOoQdfwdUxxgixkH9Sm1b5MKEOLfumN4bTQsoh32bf+U8ivUfhGpMz3XQti98q9OTBX0cT
f9LorOYRhF+oJFw2n3TBjSI5bu9TnjOzzJQ5TppvB5eFpvO/IBTCj915sdp4Ksb2BIagXvrOcHPq
Te3qcCc6rq4YDGzJn+Zpg0LgTRxp1XzzP9CJJm7Gzq72/M97F7mh95wHpzdkeBqaXtU77GDst0sr
evA/PNXTd7bpcQ/nhR3B9dJO7aXV0Nu7dWPPiZ0NkoLQWB9FPwdJmZWVjudpIhJstDisdl1vjod+
G7q/VFjVfhbVchGu1SQ4JqfdSnl3mTLmmh2eg+8l7EoeSFkRhLTJbucOY/NklalsDnWhq0ekkeaY
W2vz2BuFs+css9EcVz0nilooKsMtPApZ6id+y+O0pySsJTSJZ44xHS50qSOzZMrQC54ll43iA8Th
9Wqu7AhyQzntQCoIc12zCVjVVSFEd1f5irHgtnBfDIOLJtKpqyu27JeQ7mq/l8oaLfew4CKyv5Qq
C5YOlEt9sQdTvNq5F3ymkG9ZjMconaPAQCT2Ma8OkWpK+98KHbVFZjgv11x0y7F2KiCYZkOgbdV9
bEB6+gMB6kHG7145f5yu8roEcRXvAPJ23cRzSzT9KdvgJxrLzuTRTEXoUBLYJFaZmXvhE6MMWFUK
WFVZPbnGpntL2XzM6yVdY0wE7pzHNdfjlS/yBbZFsAlBBNsr3kNMrVWgKitO88k8bgLaaJ/VldHF
Cl5uI5WJuyLYhuyULcYaSdqvI/j48NpVykmZKXmzfvGDlkHDRjJfF1XKN/QNYBYunKLPePdmBzl8
UfP9rt+6g2WLYDwgdOl133Ilmv9Mc7pvaYB0qmIGEzCGi+PU226kz9WPzIWB1ThYeiH3xmY1C2nT
FnfFhrGnO6xm6xq7HnU0f0FcYm/SZIQ0FhHiXk9hWZqhEZ7TMk8VsE9NdxRCHIkHf5xQSDUX9JFj
EDBrbGVKg7l08xP9vPsTysHDcuTO+criaDf78IDbzqZv9E+CNC93726qs26Um1O6szoQ+U+zqAzG
gqYR7P1lpVrmoQ2OPc8EdRsFdh4L2kdkMYt9YTtMXZOOGt/r1NPWLnnKMG+1eibfQ5ZCdMDWvlKp
zBP/bZFhyai79o2YUt84L5KObz+EVv/uut2640DJ3tgfQWlLsF5B+V1soceKNiSpPILT5iBgnMgp
biIC3EjHo+hClZ/3fMbWj0ljss8nV4iEqxJWIQMbQvOqqKQjtVSQJ4uGsL3OFKxezG26DhfC6Psy
sYBA9JM19YOFaML6m+R+DrP3BlnSDCJRQzHEeEmsfJ9tpec9LSve8Eh6cvUew0b42yMgX76c4CLu
mwtM3qpryavanGdfDO5RZ7Kg9zPXxT2EXWrl/2wsB+QFGgWjjhzBdYnMKg1+hV3gek9s2R1cXmoj
t3EadXW283KTlXXTmlZePHIotLGSIzaTqId965/1yN3L0Z/VQFgxaY1mGw9cIIgRUzpCc8baAba9
hFOvBBAtw2zjnX87u6cV2zGLcZ3g0qiuS6+Wcup0v7Rr9uFMbf6DPYxxt5uLxd8ppQXj29B1g+kD
NdZtH5rFR/RhTAm2Cc7aw2U7/ZBIkw46mrFM2cxVYQB2FXQ8w6JheLcx7cikGfzCPLSBP//Lchkm
ubcN8jg69AsRi1F14kN9Zqgz03Tru3Fqkm3WgXppt6kygF6KjEURaS5Vvp/DtvpjIOIPtzbPgmHv
uqE+eL6x6Gjp6tyIyrvLgHq5yRKdFgXmEczKsbd6wV84M/elT2VxyTsfBTTIbTrbYCmATbZt1Imi
lFhjXDKmfEO35VdvZL7JFJ645zLK6tlJj1Mnm/TmGJt5d3uOrQNQbkKLXV0CCttf3TIUj23b+pol
wZ54E5L1o/ToZlBebIFr8roMiBP/ssrH57W1uf+q7hgXAh0a8tllot0kdik25Chj3a48SBaVdLVs
x2EQ6VO9gVa+NjTsTy6XLgwBvrpdKoZ1u9hlUflJgMz9TbFFpp7dcooWEZzz9mmOIlR4ARXkdaCd
mVH/VLhRZW+CB6frfw1h3+4Uys8/LzM1pQp5dkdjXvLPfBnaN95mhEuR2scJlfdPX4jtdV2Fd7Hb
Yfuti7JOyEQqL77pe2zUgGlAfQAwLFT5h6AL2ca1LTSma7FeDMC8IZ5Uv6L6ZeqrwdBAayon/9bg
DOWG4O60jLbBmVgxIvftUf4KC89ATqu3DyDG9XFDfTzVho93sEnDYl8SZf9grF1xs+qZznhLDaZf
fk80Dq2Y7UOYZ1PSW/Z8AB0Zv+HKjMclL1DYITEfMJb24R5DW/sXNMqMccwwrR8W4y3IF/XSabn+
kMq9XizMKk+rv54rHqQDtVL/as49d5fpq+kAfJ6dg1mpU2fY0NVGRY1J/Je5t8T8h7kEbpwhLy9Q
YbjA7NVieUsofgEOS1J81vB+MTZAOWx/7U5bJsyjvbT66nMKA5w03WeXAdUafCJ/8rno/mtrDzPL
OhpvK9TQC3kGy6Wa1+nkAoFcHKdUfyvtGCeGfcuJL0VnQ1mdXwOvCi/ZfCf6htSqIQktbJ6Kurie
pdpxkgUMHq02Qwwz9R7NFBUSIFswHlthbsISbRIXPS6YbPLkC5lM6wwCFhh9ROvZPNs2gKNYjHZv
j8Xy1cwNI1eGW3m407PKj0O+jrTFZNbHqqTpmx232Em/sblSTaBTFtMOZN4IJtxxVrOnnZGXmmAA
/T67DkYPiqDSro7NyvoZKt84saAiPafB6v9aDddhKBeIKxrI+FuXxgS0YZYfi+WjukyLfUFgWU7G
vE0PGGHaXRqqYJ8R0HiWk1HsjJK158iiBLEG5hqNVL5396F1cGheySJdEwxSPz587XHcwvlIM+v8
BL0cH4ZNdM8MDZm+OgO1Nsl1sSH9uUZuMV2OvMI4wMZWWBPMMFkxYRLomW5/NgunWYkZ/NMbW/U7
w0HzjDSO4XlBqJRGPR9Y0jZyQ/IYQR+raccAyx5i3frbB88v0ErfBe8p+la1s2cz+09XrbFHCKBn
RbO+WbxziLdTao5UpWZ7HXQlrFg4rvWaGaJfkebN5qyzStJIl6t9pQszzxLBk8uGOGYgZlQbli6w
d545u/jItRrjqp+yImLFGBbpYKGCsLdhV9kTEBBTFf06GpMMErfS9WfguUxhGcHt6Ydg5fx5KJ9g
wpjqMCgwTlqGzbFz0ABZ04dxiDO6jaj8qx2eu+mP13rFF/6MAdHDXwgac6urzPLmJRy01z03Li6C
PJfN19CypzYKNWktUT66AQ0OvmgcdTVEkT1WN1k5IFyAZYdalOV5alLG3my+X9EAV30upGs+4NBW
BwPtpdlT+1ZvK0Uh/B8uN8wYRo3CyCIyYUvns+mq7zbwenzH48RFOHklWwEISUGY9Bw7thbg6mOp
FZBuPtko0Li2d1QV885jpgA+NDUHt9TixwbKuw14SXZ20HLT8rF63CILLVCONhFTFVcxT9n6YQKZ
TRHSGP47j61AJ2GuwOT9QIeeG22RLNAQ+NrRG/wzfkjnuVs89Zxtmz72VlPNqMv5BNXUW/+xgrc5
Y1E34fkbA+4wdGnAgLL68F/PZDWL9N36F1sO62htd6quJOCM/gPibimw5tMaHkHUNXQTbFEZUey0
abRgSjtSCgbXPlfpnmEwOImSTtywJOA3vjaEZEiwcW8O/fie4sG0PokyCJ9XSwNqZH0x1WXkOQse
QMwoU+I3o3VqFKgOls8p0XOG5yvvm3SKZ3P0z32dkcrXhV27ni2yCSjNRqs9jMNqkY5ryu1JeBTt
VSjneed79faZenkaNzm5rIeKOJ7vrPOGfxQV4qhpqZJN1OYe+0z3Zm+B9bY5s/VPdrhXxBSk3Esb
kt/i1Nl3rmY7B++x3UvetOOeNFgwY+Y5ooocnHsM4BbiYMPCsM4QFwtzyNH4HkPMeAyY/eq9Xxr3
1IyF8cOIwW2PGgf0A+YyQmKrpjgtZq+uIjNaIM+w6y+VMfNssEPolmt+tlBQ2/JGMZIipTbHwzQs
YcT0a/3P9Yphj+NA8D2Z4m0heb+IkLzR5aB3X8kAS68m8Motc2R7YNwm8SP1OhkZH7iRkc0y3xO/
173OXU+zVtaMYvLS6W66aLvfbWG0T0boGUfh99tbD/2F/5Nh1BaP4SRLvC4lk0rPCxN7qurnbVuc
hCXbguFDF/7z8CcRYLCZdxibRcEjKUasRh3DJ0cFxaVK9fJxR2JuNsr+u++781edU33gp9r+KmsA
Fh9neoeIBrY+M0LTsaOm4WzA/z/fTYbYXgweirgPzfm6Dg1mmtHe/uSm47z4oNan1Amap9Lept+O
chYH84ZXdZz2SA2QvkxZiVmrEAFo6gYsEBYHoetPaeKu6XyD5CPkkFi1tozdoWSYDRzhQUZlQfce
zHhm99w0+jEbp7LdD+wTfPVMrokKf+vvdXJBi9YQIfpm4sUqf4rUQmeyNJR4yOzkPxPScO+qqd7+
FUSRJcPoTsFjMFtwRaNRTxeV4bs4sznJ/BgGxlT7XJg9COAo/fKUZzAmHUPhbKx26VDC4BQl0XgH
nNdB80rUSmjtB513V0hh492WDKGTsHX7POl8FOy4gnfMEsxE4q/MU6876B6nTJQH3N+EIdmN+VFZ
nmcdFLvZ7FjXfAgEaszzpjyovxZX9joZ6XnQ8xr2seQaILdOCyvVMQ3f0l+g7DTrAkOFnYpxUjkL
PD/5pOlBMUkn7mQ4JfMAMJs1UeMoToave/u7QZCPxzq15hcuQX98W5Ygy09bZy/uM9Fq2xpVvcGb
SzPnPPj6/3j5kOpH0K+gvjSpUZPmRiFdDjcx9OXKsl9gjISkDpDwVRVusDNkPxtd4giv3wGh2yzR
Ub4pJf806/Rk7nTum8sv4Py7XEina2A5kl1ArAkhMZea/D3no0VPCt/QZquOk7Gu9KfMmcAWV+kN
DkxD2y/W3myIEtSHYdP0u8iylbiSlmIvMdOdHjYyBMqfX9axog2qPOCXJjVducalcAd1RUYLAtwm
jVAZHJkPfReJrFXbg5xCp33ZFOTdo+mZwN8xdsNNPTkBfTuUsxDhm9maaozW2Z3WC9M2/SO6EBgk
wiczJV2OzhlGKgVno6D2hTdHE5hQd3Q9a9nZg4Fg32yD9Rrimr96a4A/gwHh6mCR6Px3hpHBp242
74BY2J8dmodntTrPub2WR79lcjYp3417X7i/e8Tv7wwHy3nqXXevXZ+xgISqQmrX1i/qPIO7g9Sa
Auvlk9VYFJIC2lAEChxlGb1mL5qK+tku0wmMKKyvOpfBG1dEeHDlyC1VVFzEdjAcCqwCX6TPcHr0
grInagQTJZ8wjrNrr+t/oA1WXKo7JjOkrY387dVP7RzkT5s0fBY6dG3i1fDtw1DWgmFqWrs7sCT7
SW+GvjIJrEB0737DiHXwwy+V+qBCuRT5jzNI7OBtsSbbOupd1njyY+1N+H93Xj8hZNS7ZxtoObVo
re+wd5Zj6CzwOBQ+0xuJhwMe+UKtMXLKyrPRLcvtvmL3q3NwFsY0lGHiVIF+KPqp/nBruXxXxBWp
OOetcNDY+V9tZBlcNl+BIFpN8zHyxu0ES+JYq11N/jMuVeuPUbC8B7el+7bZRXOtTL/Mokau02ej
4b4x63QHQZd9Cehbj0MPLB1pPD5fkr1kL/2iFfQ/fXPichzQ1WEQZy9vnr+ZRpd9t/liUbUPk7ur
LFbR1qFjvUpzmI39GpBbqTIDA07r9I9VUXHYaNINfrlrifem8LbstQ+G/gwYvu3mdvX+2obJ5IDR
WRBzf4Br94NzXhDWroNl21+OW69PrQ+hbGIbuihb2Bb8+pgCreDPeM4UBlX8kOV+8lRJ7IqdPYV8
i7fB34b/8F7iuHTIwVAaQyu20wCOYcyyB08SGRc5ubF+MWpQt5FRF2PgdtqRd1F+jBgm3rPZ8nak
F+rEy7IGgzmkrRmpQCi1rw3ba3ZYQYdbQf6Nd8OPwH4ZBm2M5V/sZbS/y8UUHbQB2NAO67wyE210
W2xVq/XWVOiBC8/Jmpi+I+dfKKiedbQBkmRCuMT4xXjvC+MdzKeD7bCPWIOHVUv4ebCr2s6b9yat
YXkzRymya35vUeK07PvdoMt2i+dUMgJq80YmrQNhfpg2tRwIhGYKPZGPeIckwvDbCzIjT4xwwbTR
2Xq+675utx0tcx7A/Ug/uUniCo9umwdJZ4IqnlNjxPoMZvVCDA8WHu1ICoDQL+btPHatk4QDTd5c
GAp5jBkXDcY4cURP1FVTQPJRMzbVUS13jvIev5GopvaYfIVuNcWca9NuRn84ymGZfxcav8kqRjgp
FDnH4qEOGbX1RGuwlmFm96fR9fCmTrn8hmghtspmHkRBAW10j9Qt+9iiNgMy9yuNkTXNFZEnqrSY
wrbQjw01kTErYlgJCtqOvZyhiWmVznxfcKCzvpssTCzMTEnlPvXT+uSBE5+JTloenBxf7JpDWw7m
yn1g0yDwhMmOBfFwQDDOabiKPwCBy4AHdezfZ8abf2uuo985Gzz2je00j2oL+09F+7tf9aJjxszt
oTV93JxVKY12p+vMeC1FKP/pxm72oPYokLOhutj2GcL7W3BfI8FgyMUJm/bIjUb7tyEX5X1LfdRw
MXo9ZckG+JwKUPIqt9Q+D2Zgr9Q24J28r4FFnIixgXUj07ACRy/FYUAgSbiP0qfB1/o97NwWvaYs
3xnHBm9Tg7MMdKRommQe+P0BiCCtFZABL5JsNd50XFv/FpqXxBhcCD6cun82UW0QakEnYx9gks7Q
Yo4MVI4y1aqsjOdyNs4mwvNOLSYlMCyGxYpwm1XLLKpXu8CGuT2YDhDXCVkS84u9OkbBHL1D3UJt
UOZu9kHZTrOlmiNJsPWzUzA9IturjOkE8KWEEvRwNTKq24kQq59ps6GnQtCRgh28x3K0yabZUEMe
uZz1J3su1IvRE+GA35DmrbUktrLQKdcDuZ2hldAWbdmpKluR82Qr68pE9k6HoNpcBPfeB9kVo0rk
NOQjmqfXfJlLsN1rzY3ExS1TdvcM8BJcRFiM5UcmR4ecHKeMVd05R+W40v/ldsPWcO5gpIuLopPH
zcO1ThtKosEiWFxRbd20vpTAzP4ub0x72zmbqYajaMEiofKsgDFtbo4uqkU9vNV6KptkvIf4HMZ+
IyuPFDs/O3hmO2/0IF7dvLNhYC7jocjUHXQLy+xPvaQFT3LbK/RJnySs9HXWRKeYsdayoDFw2oYe
Wodr45LMxMj1z1yUffPf2PigMihkVX3S969+7gNtGkfGF0azwyaxMhkNAoU1aiQURl280LPsbyIA
fJ9Xz2+FfAlbM3fz2GUOMZ9rd1n8A3uGw4blq/xG4pxr1ovz0fLvy3EWXx3J8GhfkCfDFyWt+W1c
5Grvla8h2Chy1+ZqjM20PDCILJ9btkR+brOn65jF8EuROF6zpElN+tOxk658KNoKUYNZGiomuS7W
eeXVjPOqDz6KUWHjcukC/xRsNE/PTkfJ/qskZcvDbkSWL/Cr1j8aMaRn8dAy/OCgIJdwnujbHoQK
U/+AiiPSfQ//fc0qq/hZcfi9OoZ2P0caCqgTGDKcCSIv3PNEUomOFPEw5IrRPgavSHJL/1qmXQxh
xQy34TCSQfiQEtixD8oJy2iA12ndE1yIRQZma3zp0EQSe9zMmybp44o6L8CrQIfGA47EMItq5pfv
UEEl10CVpdQl+fKfRHQ+MPMQRdxMYjqVqSWmaFkIyiOxofg7ecw7UcmC5Qdpp3wlpmF5DBn7V7te
MH3jh3XlTtudOKaWU7URWrn8mEj3O8x+7j00KXksNUs1/5skKs4hs5aFY9pA0274erdwDHz7UG/j
cLOg5df96oGelaE9lPs8pUVDNy8xhof4KNqwcZIAllycQbz4t5xGnbkjLdSXcCbAH1GwGSXUGwPq
gzO2Yjf1GCMIeaJ45dV2iNSRDUdU2K+YXUYEt9/5hgEtIp5gPajeN1GdN31aKyQ9tIKM6SWte0Ru
9/zT+3IhqqIaw+U0hdpPFO1bIlTZPsITEmQFJlafu5JdUSjky61uqv7spWl+a7syBUgbnXe/Mazq
XNYN2QgTGt8tGPvw4JQhgWCGeLPMTp/c1BXI22kVnisqE6KY9HL0y3Xwnto+DYcrYj+FDDkhpW93
u16vZLOFRu6zv2jDsNTL9Amn3XbVAy/mOAVdMgxWQ9Qe4A9RRs0Z37dLf9fi0MhJaboWqKko4KNn
fRO8T22cFnnzL83v/rd8Vd+ZO9ZxeE+Eitu+9n/RB1h7ZKBtRxLH8Mg0SUOgWamZxZYxTtY+c0pG
mqwSqy4LKO6hs4ljNHsxfK0kRJinksuUWnKSu0la4uguk5LYM+ox2HV+ZZBmVHt77E+ftcDN7Vn9
Z2NL62aRnEb2z7Yc2nATb1NhDn9Ysa6elEdOEu9G9+pum/Oa50TrcW2ajOrY6+QXUc+w9ODbVcn3
WYO1IFQGSgCgN3/IBNEPzrAue2HR6kS8TBanqnZs5mtmSuSeJuXmBg07+zEQdnBu5n5FxSBblNIv
WNVbaK9NQjnEqEFWy/C7I9vror17kNO46FdhkQMdD5IbbfbH+TBUmzwNqxu+bkbrPZIaI15p6I0L
mqL7YGH7YZDOB92ezZHxbs8gqDoQOeKbJHxW9UOLC8WK19b3i4tb1/KnV8o6uoBjtJzZiopEntcB
4yo3v1Y4v1mpPEVbMS7HPBvTh6BNl13AofdHsFDgLfDalZFIS/yHg164Y6nsGOfNzI28aOzLZRke
bbafYR9MaxxTpN3/GkSPxaXHbRcJwPsDIgNvX2r6Uu9dZjvZMeiq/s1XdvVukmQQ4fo0EtuQeF4H
whp2CqhMRvMwF6duwFa/tebwQqaouATW/4mixe7xuRuclIANNn3taLa3MnBGCE3ByCzd8Fzk5Uwo
FYtogLDddHxYS/CTVjrhuSa76F0xZVeRjXz9mEnPuqyTv3wNvflXb07xZXlW/uKPefXoeXm/y2x6
P7Oa6iMYj3cFNhgSdsx55IoHqTxKBJEDEhp1K4GF93MLXRNSOPtOc1Lz9iN9NfGuJS4kMNS7bspL
Cafxy7S0+FyGyUiM1S2vjBdIFbCmeu87cMpZF8ykGhIn9peL1//jGbhuNE/qI0MNCz+UmJZbbij9
Mxlr9jBtY7knVcXCKNYx1OiPZBtXVJlNQbywe6pt8tp0ErJPpCSRpGCRwO+y7Gx5Kbmscqx7i+gH
FjvhR6kjEvaaxY6U4Yv0ZubV/0g7s+24sTNLv0qtvIcbMw56VfoigEAMDAaDFClRusGiKArzeDA/
fX9Iu6qkSDvVzfayL2SJAQaAM/3/3t+uqB/kZEn1DyiSEzP1YAcVNAk49jAdMpxdUSCMBq3H6EI+
V1w4RS0W0KMw7nCZcnpe5JkeUZYzE+icCu5YX0EBbCo7R5B8ixaFKN1ggccTsfuFzh6IBWnog4Ie
s3r7a8Dwv+MXX1Hju2hEseaQza2H+tlFf9wAf3jXR4sVaPwD1hnoSeGMc60fuTmfGzkdy1b9BXL9
3/zW1yH0HNI0J89L7YifGP/kTubd+yKskBf//FsrGlKuLGutIyWOe2ku9kaqY7193y25iiWJlJBC
YZvpx0j2d5x1P7HO/YIO/+9uyRUmeg5REaJh1Y+cfSAbRB+UDHfE+37tq5fEHlWEVTqeoqoIv5rd
/MXhVX/fZ1/n29OSQxRmOD0lEQhXRqUdEuV9QS3anzLtDTzMOi2iY4wBxTcS3YDXJNr3PUznKsQD
r4lILRVuCFtFHIFZgFLwXREYtNl+fgmLpoZiklg1R2vYes9GOv/ibq9j719ECDhXY7LVKjVWU6c+
2giVFCpOBF6zDeyCBNry+0KJNGd9RX8Y+KZDXRJJHxfRsu9GXdxhnPff9SY6V6NzynqRSq2sj7kr
vmRtdUEQ+f19H309NhujywrqJEfW1DuVI1w1vCsaS3OuhubU9C3d12Q+qqQ2iOlizdn7Uhicq4HZ
Q0oFKxDNx4gAUN/U1igiNxrf94Jf59o7taY21Mknhr0w7pAWNQfkyf37HuV1tH0sEeJL0Y9Hexxu
pBbt1Cq9f9ejtK9GJk9yaVoUoMeSvQZZZ5+l073vjttXI1MY0DI7TQ7HUGbNFlWatXWaWX/nHb8a
nsmggYZA6XbU5jQ8txNHVzIekvetmvbVuMwgnTSWgbBbrlCFurffwtB6529+NTBTqh7t2IJXtmJk
Mq5ScTYozOwX09b6G/6Lacu+GputUtRsJpcOBKvT4V6gXBvG2jsf6dXwFK6MMxC/BWFJDs6W6NSa
1cv7XsSr8alEUmRD1DZHNEf4UfLM2TQa9Lt3ffp1yL0ZTRa8djD/TOAQVZToKZ3S8X1L0HXGPbGz
i25lfX0MNW31bjpsZjO4Y+/71a9GqNDQXS1OVR2jchFQZYYzDavKe9+HX43REmBYqnFePuKcyjZg
dAINR/g7P/xqiPa5TIp+YHFL1PwRFBKnyLL/Vda1Zaxvxr94062rMYrfUTXm1OLGYCh/1JV0V5n9
R1ru4AVrQkk1TalWdb9zqJ3lOFU0IGS5nCzhFksAfCX6iPs3O6QWbTMnlC5nnbVWzkEHTYP8Zk3I
wdA79ms8Q+uhC7kP2zH2AJogvVIwYrczAt4eSa4169axmclCGIdXZ6KWgNV3w9lfXMbSze5yFakv
Ms/pjHUpOTqQ1zZxrBzy3vyQtO5dSpxbPw6fpjmmULVkiFA56i0ll62dUhkfRVlmQWer0RYNmhtk
rbuWhev7DC/WNo96DfF8PBw01LQWeh6CBuabaXKiYOGcJ59Iy9gbeTtWGzyQyjd42Q4RJtaAXAh0
9QBBCMWbsasRpJywbVdUnFKoy3Fy5zZheAc8dqtGcviczjp24M72Z5KUt5hfbjTRPi9oGw5mn98p
5SADyvUK5/Nqeplcdga2elNQZWjUsHb2mgK9CgMy9SGRrFhsRxugoEwDamVFTogOS9RaGNtL3Gzm
pojDUxL1qJurG63ODxxcyw+TCMOdpUCKt/F8nOH84QOd0cMO4DNN/TJYxmUQ1hhwCCxwWDsT1sfO
nbySdtSW9k/v2ambf0oTNIhJp+w09FSXDBocwMJz7cIcLqr0ackL4bE7K+eAZvAeuM9jrcwj1RH8
xuw3fTcX2ewDI7+YWNY8FNSQwdpp3gPZIPchi8UJhOmIJGc+KRiTMYpanhaFoSd4+o1iWA59WHva
hWB497ah4cgpnQCxovxISRHtzkBHlICMXsPgR537EXBzgtkXUp0HBUgN7JHGoocNHeOmrbc3wpDO
RCfbbMCR09PuDJIL6mbuTqHbnStexpXkvBUuTMudaNllAZ0aLa8Y5j01ptMYlU9jN++0TPTltqLX
YpuunT9IZC2n2VJvU7CtWwla24sdF3+fBmd2AMp8gxWw87pGfdKQTwUqyHhetJSSuyWK7EjjSewc
TCi2wBZvRjvSJXb0blcRhOCG1v13l1a2XzjACxxqUIce/6Df0OXcRLYoiH9ZgGj36ttiLvddR0bb
xY0cCfNftoC4tOlEv3cGfl4yhGmv6kjONto83c4kBwIOmpsFMzGtMpqN3WAcoym3ns2+xzLcCvUD
DBf7ZI0V/U5Az8WnETQSN8EcPbqf7vwB0tOtRV1DfwqrnlSQ6pAZtnpK4B9T9JFq0OvupVFSmi1j
eoJ/58P8OtgGIhh3GgK5CjPwgmrbxmo3vZmlPIJ53okkAiYF3AO4CO+0t/rgMIxN9xnYrKAYk2OX
GTeU2L860SDOWqqDOutaRva81MvzkuQ5DJEksXbkZOheNZIuPzTxsVAN+ztRIDM8FnjQRLK4uC1s
y0mWoBkS42TpNPl9vZ/UALj5rZW4uvAB9aPiXAZniwQpVPxyrted1Zc4JgEGJFDuWTT337SwVFLg
Rs3HJFGzvSZLWoSYo0/DEn7ME3s1Uy5DcWdS+gn0ojoiWGFsQKp2+7WOVZlIbHGYbIBMMc2E5h5L
zgtuYu2jq3CIw99BfDJN8sZXoPshmEVrzp8H9c6CCrOdxllBtFKvSkCnVZStwDr2FGMt3ArZOr7I
WsBSTtTyLGKcqHOilic553eo0MJbMk7uFKbwuqQIaBgKTgYEZwTvjPD4mA40ePufNbvel1m75wVT
7iL8bUHoxBDCQ3oBE6LGqi2Q0lgNyDlcsQznsFm+1SUqwkwa2QfUjjrS2zF6pj4FPsyeEsVry165
VSt0wt7Yd3TTc7fqXxWkIy0MqrJ5DNv+DZmncgMpEmXxzLOkP9IfIwWA48wj9ZvOWR7YVSwBQo56
8RHMo3CkFfY6mC0H6sEmvVDBrqUW+OVmM/+izd1MAPCQYTWt9a27oASJ3bYk36C9dCO21awjmNIw
uwhVVjvxaMzKdgHpu1+oK0Z7tWuST7lqdNVxUMxh9jr0qqd0HFzHM9zucytRTRtg949DMSI+zaSY
6dPY3UsPrscr3W5BxGRaj5j30VN12HVpLBc+MCD8lxC98UoBbNI0AZsGCNreRdqxW7IqOg35eBgs
rT3imo8hETTmJXPUwjdsyseKqx4kiVFbwwK97s1FdKHwSJzXYvYjeqXUiAObhJyhcm3nRoGx33xx
yPHxsqmNdlbtAL9z28chzrVPKs8UFWyBNxF4S2XWVv0E6WzpfUH30vBFqjvP+eDSQmtUVZybYtlD
L5/3poVSbiIsZdek9AYAqGcvURaj9ICKWtIaNb4DoREPVUtbtMuTb4ZKDw4NqlY993Op3tSDGz0P
bVdsG9zwfs6MDJWlip10w6Ym9+Kk7zBJJVBi0lwb7pQezUAfFrDcnE4Y9JL0R/yM2iFCW/t9Jibr
yWnq+U5JC3q1pVWgnzcnbevqWDaNoqOnBBrzLu2G5WKqCycP+l3MaBGA0RzRSVDL3EnJfEHtRNNW
nxqvUPOWNasycC64Go6Soi7lTRRPwN2IMevvRyzCjxXF8hN+n/IJa2G/7Swj+oiIu2aH0NdjF5Ch
Ne9RF03VMdPIzFI1I7bIZpP04/q4ZBJK82oz1pyelcXE7mTGCpIDd5uEDckT9mz4Y2XejmClabdj
4snG/MmU4UiwR3hPQ0XRsPq1+U5nKWVjB9nJ6LkCOiQEbknzFLIT81Belpc5SnlyhaP8I0H2f71O
/zt6qy7/2G3Kv/8nf36tkLFgQuqu/vj33Vt1fine5H+uP/Xf/+rnn/n7Y1Xw3+t/8tNP8Ln/vK7/
0r389IdtSet3vu/f2vnhTfZ598en8xuu//L/9i//4+2PT3mc67fff8OFUnbrp0VJVf72z786fPv9
NwRTP5wg1s//51+u3/H3344v9cuf//3bi+z4Ucv4mysAzrDfH9/++H90/W+uYeqqqamaZev8BQEM
Xfz7b6b1N0tHGO0IYRiq6ghOlLLq17/S1b+Zuu7gItcFqFmbM/h/fd2fHsj/PKD/KPviUiVlJ3//
zfgjx/5/jgkOn+8Kx9WRmKmuUG3t6hxVznLoYZyWFxed9o1QYIukWYhGKFGJsZi0xcMSDdK2G58g
up6JjwnnXfvZTCo/t+xDMnKYUF9sHEqq078hkcPRGmOmsY8It4NgyZfzZJRfJA7FMLl39XA/zgD5
dJoW3jKt8gVY36jTrRCJIt72kIDzjYPVBzQkjKgFFdAIBmJjmio5VsB1PIkDHOhBjLHPC6Mkf16I
Z/TLVP+GTACyviCJVkR37M9uWDVfuwXdWDGzqi3gkrZR/UFXYbP0SA6xELuG7476J1HNr6ZemHs3
c+Iz5rp8K6sh/yTTsrg1pNbvU/AB2SW92ALHC5kZS3GKTBQ1mXpwF0SR0YOCL23njAT4lS2wHjWb
lC0hSM/Nap4ESiA2xasL/dgZ0YLSHT3MpstsEyCc9hYXkqT52mclVsGYoCJVjpx5SJbwLPgkIUzO
6DCWaw6Ck1obYH1sj2x83Ipn66+pC9iFvi3Cng06R5BiEyruRlbaHmyQ0W8gJnyvlba9gyImfMLM
zWelVV4K4pI8Kpb4YqXKJIzbc0fP5VuKnHqDoVXfdgC8MV0v0Q7f15rCMoCnG2qF/Lfqdegnwt8i
wMANrFKEzk0Or7ZBKmxao18Lm/WzVBMi6+W4Za4qfVdD2RQOsnns8ja964V0dgsrLHbJIT7hNRbk
OGTPpJNKHzDNV/BEzGvMg0E3hLGnY9YKlnDIn9mCa4x8rThXiBxv+rr5kg+I6cu5TH02qvMJtq+z
Bfv5VTM1zetn53OZR0Dj0aZ7OKb1bWqUk4ejGHZlbn3g4WHPJ5z02HH291D9THvHde5nS+Laq/GI
Nmaleujgqw9hhtRnytwnDuVsMWj3IBxEVBn1pemDFpVHOFWIAjpohxL49U1pjtFnY7ScbYeW229K
Teu8Fkeir0LXekH0QRNyWF/yPjNvnKakXJLnYkMIA6rMaK6OqSwdUABhzj2Qtqc0wtjIBvoY+nrc
5GkhMMi30ybW1XqToNPbEFFRbypWR0wMDj5uSIwW0EySVHAKDrckIYwgLhZH32ZjCP2THtVmjUbX
gmAYR3iI2RL6TRVRtqUowM/zRgnwZLBZwaujl+I+L2N+1kxD+jIs4sCsBmOfh1CoYFNmG63NGuwK
GooxbSFkXe3kTnfy9kaTU4tlR1hoJWHp+8yIhHpV7Nb49ipS3yXfYuDukHhjVxJJ3hOZhM8L9/C0
mfqQ0z5rLzl37ZrqUmsIKAsY9BF6UFiUEfTJ4akkFsJL0KDbbGxRnrjz0RTMXe1kfyLASdtNleZ4
iZN8J85Q+t3A+XdEUQ4OYr7DpIPlVomSLWhG8xw7jF8W4NGPcLF4zeKmkLBdDcO2LXZzpXBMaKvm
Nq9y44Ace/atnvC5BCLCVh9Cok1cHZ9OmCfHsqL+1TojWjQ6uexgCRzpSXNbuWMIv6I52thF8jIq
lrvJMocaDl93AzNpDoTKFhVqDHy2fvksTFF6WK4Blg5LTDhKm/Ec28hH+kOUDtjYPZgFO2iIQ/xF
we3nVN9/LBguxgbdZs3SxHXNUCnrDGJaW14c17gpXMTTvP9qLXyoYk+hHXX4BMNf1JvXkthPi5Rl
WzR9wFKB0lBRcvD3P/SDEHoBe7BlfxlmLqbISJwrFbmW4WjOL2q460f9dClbtYQtHBtjGh7666bC
rLBjbmvHuLRZ+qWhzgHp6giR108GF5W7sfthf/DPBfnHBXitJP7V5dyfvxl0/ShOJ2FclCR9xgL3
rMAUILWGyuMc/PWlfi598+BYAExn3YLoKkR6/aqoqYdNW8i0US6KtikXn0Xm//nzcVED1NO4yPqU
fv4qKbeUbzOk9y1paCxdn0pHPvz1Jf70Htjaj5e47lZZU59QqO7Tey3VPkGBOkCS/ryglv7ry1y/
A7xquBPBdDk63Vxn3Zj9+LpFBqsbGMj8Ete3BPoOWO8A9YaeVG7/+kLX34cL8VK7ADkc0ovtdXP5
44XmtWAHoy25OEBD9PxFST5k5i/GjvZzIdgRXITETjK4HNBJ5FBefRvOwaBuMbtdyhSsat8DbLik
7n2Sn0p1OBZO7wkr9dLw419/t+vXzcTayd6V4aTabHLNq8vGJYLRzDbTC8Ki8K0EdvXXn2+sDaEf
hw4XMNmyOnw56ny6dnXzEmgk84L07II8lPIJyFCkw5nGHI8+UVfxwRQzoGiYdHCca7fzBls1vug9
pkk4qc9gkAxcE5R19Sa17ouyGA6zar9NkZVcEhiPnuN2zq40CLbUBosyh8LUTgSJxga5gY8JrYXt
jw1Up87gMkrXCld3GsU/Uy6kZYTWvtKt8Rfz059fmfVb65ZB9JVBre+qvE9Ol5iQbCUXavS5hSD6
bFQPf31n//UlTP0fl7Cuu82IAE1ksG4CMwXEi7IBphL33S8e3794PfgezAlC1xzdta56ZnlFgPho
R2yo792aBcz/6+/w549n6hemqpumbVuqevX2ySLFpjc2PbF1y0Y8OuhP//8ucDWbmkLHk7heYMLQ
gjWi+8UXYGL783NgklYJjMRzAatdX7/jD6teSq1UjZTGuXNwk3tYCqFZOFmy7/R02lcTAOmcjdaz
vnLfOqb83ShTjUyR2A15d0dShbQoI6/ER5w+bKd0ABs5uElQJ/GrRfbcxcVGfCSRNgypmuufVTVN
vH5C0YQpNzEPbTWEJ4djA6e8UT+rSTp5si9mrxUjAj5piRsKgU636XuJocBS83FbclPOQ9UVj1D+
6908TmjTYiP6PjUTbYeypr2IXSfettbAaYtk3KAde7IgRyNbQfdPy9Ti4JaQKlYPjE3ghVst45E4
9DwwJC0XEGydb4v6cz25xCqvMs9adfkEfXLPBKPgKYrahPaJHcOuY4alMNKFn4y4IIDYnRuSaMz4
VubYDW1jqO7wPTcPTqaS+FFK8YUMKWK9ABvEJxIOYPXAK72NzcI+OnbUbnvSP7APjXmQ6LH5NWFi
OgoL0xMahGxn5cL5JsOOhgjATz+qR3U7cXr1ZkFumWEL1BuCXaISGWPQivm1SLJ0I8vhsxNXpo+B
h3CQnPYFdn1gb0mPoS+KH1S9fo7wSK29M9q0IEa8ET7BTSShKXdkBqygeGrqVZNzp1CI36rUILcd
SBEPR5mEfUxIIgVS97bKzeXcJEMZdFaDg6PA8RG1c7Nvorre4cvv2OqbqIOjtt+TaEOVsSbOLS67
iHwhpeJ036nOLblB+aHJMRi7oHfvNUflAhATUlK4u49ap7Yepf8skAYSMgxqQKEbKHFakQIapL93
gnasnlp7XI2h1oLAT7g7kOtJAFO1pjCgCo5JrpLifqmF+Ubv5Jb9/rxZChWJqppVD7apmrwyvfnm
cIrAvCMoFstieS5FHh6QKY/HGbTDaSHwwaNUuTxUhtvckFkwfo968XUoSCBRs9YOcOEThwNFNOBG
K3ddNy/32WiRrBfZ8V6jVbkV1WTcCXvSeKaOccdJ1z6kjjSCGMf8JgXIsbEjjFSlxY+BB/7oTtEQ
oAgfPPDW2E01p/juCgM8kAUYq0AZi95+smlHauKwaG1+hO1melEx14cSA7k3pgti4M606JSYwwEj
Wv4wrdmreCWlcQ84yvbUXiCJVkCR2yEdQ86DtD0XMnzIMSXROpOrwcGilBzpL62plWTadHRxzVru
e3Vea5iKzrY9LXYUXaI3GB3QcSqMGjSo5jUILMRd1LwQBUZ+kKXeV/ZSQrKLOtzVfXVWpqE5EEQz
bEU0W/vMFS4cQGM+tZCkg6YmCAPEY8Q/tlVoW93iY42mdzFDPtyg+89JvXNgnguYfwRWtptZ66FT
Ra26AW8Ny6jmUFlXhZfaBQbVbk6OjYQe04eriY6Kz0thP3F4PStdEkETTqqTzW7qlKEYgwNZVkHE
E9yg9/LSkswPupOFvY0mSMB9MyZbjEXf2Bt96Ay7U5gxK/OLHk2QX+TwNK45Opi4tQPxB3kQS5He
LUkc7hPs1xtNzvJorZ4zeyRVvqWEtgY01Lt8brrbfq7J+xmNyh9zIdSNAo9vo3T5cI/p5BXEbOIj
QBEXDuPUC8zW9InpdMCi28YtWYrpgdaCSpZQn+5hvLrwB6IK/wC5z6JsBz+3LTcmxJketxidCGsX
1MCt1inqi0IX8mYRk9zWzKy7NsYxw26WHFLCfPdM/vGhsptim+fYGvUiqgKV+sZG1Bk6uJGiSJEY
+b6EM3I7DNYSxE3zbUlr9+SminI0yA8kO5cAjAqS9LGvwufeIrglVz+P5VJBSMWATPhBElgDUS7l
VL7qgwoKTTcXXPmC+REX+NdpLuR+KovqHmvh8LaghI492Ny6p9r98AgCLr1hJmwOnQyzMxqy+o5I
CMyeWZrsZjd50PqV0rDkEKRn5QO2mGGPscgJqp5YXs7tqifXwlkfp+4uXkA2K2WVBD2qiDOpDArO
B25l3yjuZ/z37bYiYBFZ2lzj656iz5CEnC2YEbY+ep9eRhsyHLBPOmPzpG0WKwIXCUbWm2iN0dfR
Y8XDC0eIFw7Sx7G2CfCrQrmX+rryhUxxtHtHiptK0T1rOLZ0KDEKTdR1SQDQMb0S4KjTsFOrg9rT
KYO2CLTJyueEYkyoHpdmUjHXXipKAim1NGd8lYWjPmYLZ+82bcwdJbcHUheWwMCAGmixSZuX7L2S
2LnNCOfg2KYoYyaOh7dmPwD7rSGkgbqg/pnGb+QZ8FbbiGissFT3wKLJqlSKAaamkkB5Mr5WiYy+
6cOo+IYM5Z1w0uprCuYn3cT2igpCNXx2UoJbKTHlu8IY5GEGK0YnfExvSHnj1vVsHfoqfe0nszDA
c2iG5Re2zO5jYc/cuzGNdrBTsP+yeDe+2vXJrtDT6EKP1ISBL9UlqNhWnCt2B1sHPYQHfB52u9s6
u1xWaQC49pWayrwxp0Y/gvz/NIL6u4U9+lXlS/iEX1BLnKklQhkKW9gxUABZFEMDF4tJcbFJyKWi
7U6+ghXa3X0JvJ7unEVWctLlN0Ilv1IV1iwARZEeSOB7DT6v6MwjXqDIJxFQuVShDQd2UOX9lPft
hsSI+ixLlnIhMkLlIV4EslclTdaw2DrVQMoSp4pD4Sq8vS3xWtLSv6iEKt+odoUljIIv7Z5KQxwy
z5thiEe/GXqS9mT6PUVH8RJb2tu4/m8EDsiL0yFUhjzitYpwAaaML6nNHl6LnX6TCz3fT22Tv9Fa
0NhKCAarob6aafxSjYbyArtPD3pYd1slU/XH2UaG0FvE+G1IhupABmFAKkMC6fCrR/vBLMCbdIKo
VzcGL57U0ksEGbyyIUxIqkPuE3vNDkMO86XP1ZeoIjl0E0ftV81Y3kyrVA41Zt0Oo/w0e2rkJDdT
XiZbu6DGPNrDVyMHIDeoI5MHhA7Ox13PKgmN7WznkUW432pc1oep9BXIEzt3sO8Afp4Nqvgd6tvW
/NhGzyKiYaaJYaMwVYLkMac7k5hCP+zr7yTlvNEs76iyAZKl/wZbSo9HOGgWdjnoDZyWbQImqrH3
ZaYOXm07ciPsdvBMt2u2Mh/rnUBXiBUxM/2xheheyTK7rZh+znQ0oGms9SoTjA6heAjIVivRWtVV
2VHRxt31bTTuBjdMfM4BkV+k4Rz0rh4dDGMFU2Xql5Lo4f2corbqExuIRGb0AMoL99ige2LBjLh1
Ou5uZCsCajQSEhNWE66reECRbb8aaYcpfJVT4GO0bwjdsnaa1cRPikvISg0N+JB1WX9ARUCFdWW4
2EipTrHinFs3X7wKiMfHKJ/NbU8h/SOEezo9YAxRWiEFAepfpjEeCtRVWjbb/GrTdIwKrfGaxhQP
s6CkqhvKRBlliugjd6+IocLT2C/mbZKbL7bGrouoIZQPGHoSuCpRtYcY0gOmHyt/qXE7dr2TbScy
d/fwImCZTWV4nkjvPcUzkEu9qLWH1mQvqzH/s9bGB3zG97x1pq9Kl86uGDJo0Wxf7al6wm7OqyOh
qY5kcx/K1vhUC8CgYQxWqQ3LbzN7pK3twpyIXSYhVDMaSasSAkFVmPNdTsiD55hYrNQ6GYA6hfNB
q6ZYEvDX6B9Jg1hIndA4wlBlb6kYVeFNrBNNz1jrJQFqK08cw/wFgsZ4CwkwIoWC3cPQ5Mo+RHMH
wgqIABvCKiCTt+cdzklbzdKwu00aICdGW9uHDA6MS8AfjMWN2bnNgwT++YqiLN0WNXYv2kj9IzHv
JitnAzfNAQVS8a5shTawKplW3fMQdQszGDlhCielY+eqmNYlQ7FBwHTUVFiROnGYTUnLrYLmvZNN
jIZnAEjKTsHalpOlAIAVBp7iBKLdorPBiAqC3dYWd1fVt3igWj9r55SGS5MEUzN/zajYwDat531U
RW9WIZZbV/K+d1XsHuLEis/zBDOK8wlJqy3bRsMclACmFMFPmR55ei11nxZDHG1ouSwfpiRp8JmD
OEek5I7odUx13zdu9GpAGAkMoyPCcYnpotVhusecCBKhNJZbUs6irZ6p/b7JYaESxDh/TGFfH8HP
zr6pLOnGjebmVgkV69DOZnNTz4P7nNtN+oQbfICF302jHytKttM5Z0HXTtAIucaDFc9VRBtsGsEv
WtmDodV7kIDUiCDTcNzfcOKqdmzZ4qMljOJjqjbs5mQZPg+0IgLmzXKHxJpARJhlnlEm1LJGZYaA
25MJGc8hsNHlAycv0Nyo68ibA29JT82N9zOBGqQta+NLKUt7i3RJ3sEkwhmKZOkA/LvwYbm/Ro37
gZ4aJn4BkiMkLxrCMbSQwWnSB5v352BDpNyZpDrBirHTs0k+xblZLGz+BsHsksZNya4SU6eOvMwm
xBUH/LgdtDj2SB5hI5j16Oys3D6SxCD9xGZDqs6Ocdt22nc7rYsDrq5xZyuL8McE7HTLNOlzLr9P
tGg8xCJOcH6P7Y2tThl8BI1eczzoJ4cmrMehNz5Xpd3elzq0UK2EtL4yKz29QuuD27TctzXPbwUb
gdKGqkFLqV82C0UzkJiV+7mOkzelgild1RbBagr5Gpnifukw33uQjD/ZNIv3zVxq6JVdeaMbScw5
0/3IyYqu6sAOiohWd0vaBYkES6P54VBWHsB1k4QBNui2OViHFPclZuqeiUEYjP6E+1KaiYbjFmGp
iDQVVJ9NQ3h5BNLOfsxiaYiAHt2m6H08IS0X/ZBlP5nJSBZHZFi7xF10z2wgUoc93tc0k+5uclcj
KMSUregV62nqCrLEk4VYolH7RqM382rXNU9Fmn+dQ6s9DNj/PWMJp7uuiaYdXKS33und81wrRHdb
7jovVtMhKkpjE7dM8LGSljeV4bj7Qke3GZF66JFNwcIXphydYlMch94xn8fZcPwp0a3PutuLw5yF
xQM3DkbRMmWvGILX16L4Yg7GxBxlnBkn9omU+iyA34XHorMguhlGTTqdbfhtxVGUBB/T60sd7VAl
u6AXnNlMPP1bo0QDhAoALKZD0NxAzJYXDQgVlT4eGC6cnKdOoYcHwcabwn7Y2EP3BlKC2hCmBV+q
vBmmiMAx925/E46ougB9dj4U8vRYRSM+yYSw4qbcKJUmD2pT6nuGCAJgE0lvZt1hYi8eFYF2r+7q
j5kL388sgQDVIXY/N07SoNFLvgscVmpQ1bh1oHgc6lR7NmMSR0e4KdvGge651Bl1gjKct72rkmzV
whdX0wIvrGqMO8r5ekChmuK5Azh0R+kLrl21IkxhU1eHUc06/NIK8coasa59x0kCEh9JIfm6RY2x
T7BDxTewSDq60HTOieyYtckAoBRIKoilR3j9qv47oliokm2P9jN35FZqeHwzUdh+NpjZQ5WyeXIa
We7icW4OkIYl7P+x3BdQLvd2A2R+MN12W4AzvOUrlNtmMvNbE9DRaQqJfIRZ/plW7YqVxlFrmSXw
p7FQg9Ts2SrEDmmhTc4xPYzmPRUrTupJTAt1iYA4y7h+rKK0ulM17XulcWrSIDV5NkK1TQev9c41
03LP74lUPYPzU1Iu3Q5j1Z51gps2luPKS9LK7GY0+68O/2F+o1qS6wnseluZETSsaXHzkrEL4vU6
NKQ6B+jL3X1Wy+om6ijxj6SZ0cPldmMDTo+OXjjPbqTqRMIb87adQA8uEs6wbAwH8zIjM43rNcUX
u+0pjMIIZJVFBY2ZeWPWw5NAuIq7Px182XY6CaRzcXC4S3d0JRgIIm13atpo9zXG50BfpMqmMkx2
o51WW0VT7SAK4XYPnZAb0wHqTjmz3qVL3+9tGM1Bk4jPpLh0O7KmjEszJxPwxcYIYJPCA0L0cJda
ybAjU1KDEbGuVRzqAigj2pZ+tssx1wat39go8dpqryN72BQcWryinOP7yNSqw4rnuEXYIP3QGJvD
Mq1pvwn0KtERukzSHFKeOskOIZYVwqBE5vezbtJCT+x9ZNKwqYq+3vJOMi12hRZAR1+CUtTttzFs
4g+K05a48isdaMiarZisBWPOiaOntEawkCwdjzugTT6rWeJJyfrRFwYY9t4EoJrrEIDzxisdjdN/
HYVs4aISfLel6gG+gOc/QuuiNBSQPYErJWtuVZUhi47jnnq1jmrSpuF+0lV9OpJGXexCZSFkwanq
ky46Aq9yMs0rCXnZ+j+knddu3Mjarq+IAIuxeNpRWd2WLMk+ISzLZs6ZV78fetbaI1GNJrx+DGAM
4JkukpW+8AbDym7HWO02tW3BfrYwRvVBmVx0OAKDzEt/TZD7S05aJOVSinNj0uAHZkTUb2vcOG2v
jvdMpHuBfSxJolk5m3w0lRc9xr0UUB6RqG71V+BKsCuvFO2x8DmcRwU2tyF9ddcl1SuFcpXSy4hs
qN2RFyQ50hSjFpo7SR0MAZAIQ1Mw1uu6Q56hxIGBInD5pMbAZQYSqe3Qo5mBkJh96el4w6JgNlla
4xKq5OBpCaFWwsjhvYPRXpM/1tTzyNsx8JPPyaj1N7muPFp4nG8r21XXOaRwLgjAHZ5qo20rKypS
Y/ETV0Rg0kplb1H0FLgPo8c31fPxd5Pc05o9/Op8fIZ9pIpbSpGEjkETeRdR0iAUahTKs0uacIPC
dLoJopiYgax+hVeHsQN+3HwJo4OaXkdoB7yiYxutgBI72zKI+LYit+4oWvrUrphcA20YlOqiaKe0
MtxXTmNf9ondPJq+CyIsQH20D1RjX+kYqrs9yrNRidS8o8ZTowHjZ10G2FbpAKbbymZ1WA12S5mt
bNoExHiIL8RLEAH9KWNRPjRFCpO/qSTCdXHU3GYmwlFaFOlrRcm0J1ou7SqwiQQRRikgz2BhSmk0
Qf8KqDjETGR14/jQK9Vz2U4V/24s1riAYaegdeWN7VAxSWWHzHXutPeuCIt7LSOPtROt20OEeApH
xBoAUJVAWlNcn6k8I43rBaG9sSnYbrEYFGCPvAxnglT7bbiqhLgwidj02EzRa6DeVpuZepf2zo8B
WznAvZ2gIhUTFyKTtDH7QV6jazpuNA68faiF7Q7oc7CmxKquKmWIdmR2xpWLnfIarT3oLJWpo0/b
InyxDUZUWVeW4+VQRFPvWxNlyl1jEmfV/aivVRdlcXaOe8CNGt3pMDa+6U4CKKeczP0oH3gbz2+z
tcRG7boOrO4O4Eq1KxF9eoZjOd7XKrqapIZSAgvLn4sWLrcUZf5o0LkzRPPTzYVFc4LbRjeD+IcM
Ve1SuH53bxFyrWBsInDtj8oGWyDxHaKU+pvk8JsZ4TFEs0397iD59QQRoMHSmWrZcxtL77KgALdX
OvUR+QioLToJAto5SGVV+h2L7kmvMtltRNckj2qT5+B783hfNSMcqSwfMVcpbMvcZLimyO2Y5wPR
DeskCcEKN6Vt3pNWvnEYNveuHog1DoXIbNn+RcwtQEWXkKHVaH+3GTUxS6/11QBVYYMFl8JyikrO
WiM8NoH5qnZBfE0qSQOncNv7Ug3IPwvkvXzkV2BJGu4qL7pXADoWCquJv290gdIUph/KzUB/Ad/F
vN9ULJADHiso51VmS95Mvi+MgAgqLPWbRB3aH4BdAF8rhvbN9qyftuWqNBmStr8PSkvZ5jrSA0JH
TlSNgS4nCnXqimJoOQkUI441OOpv7MQEBiqZf1U2jbNpcXy9LS3fvweVwoomomg3ogKDDxJ8q9nB
Nv4Oq2LkZDWVa9Q0TEpAPTIgAR7s3ExB81qL2EB8LOgOsSpZkbJDzYTTCNU9u/SfHegsV8i51Ncd
dyO29WO2CRHxuUUE9dBXor7QLNiYkr7WlkyspCKlhHicZSkir7mmA2fPq30uw3qdY4y1walcXihp
bCOKFHfD1wZPFY3eGAVZGDL5JUBdsKKyFnsAvRITP73ejFkpfylDW++szJ2uZnItbBTotQaZsneC
jFfVaY3lUf4dCW9xgcfsGwYI4xVNwJfeGZ9kmL3ZyPMAF/Sl3tAOVNAmEiiLPMrGecjQsqqxMgri
vaKAA+16JKPXKqWBpwI201tYaEOwQeBT3rgRWl2ZS60qC6yEuz7ybip01o5DjIR2pBb2lbRWQ9fc
BlLL92hOK7c804giUAjoVUsKDCNs6e/1CHAquiQduRDrBUxF6E16UZMWbM3soP3itd9QWg5vhiIv
7iJ8QXapAD4XJFa80WkD3lHRGHFztlov3UoajRs6tFy0bimeM0ux1xSYDW4srwDnm8Kxoku8a0VK
q9BXx41llx6ZSKVcUSdOr6jMpJcuHdtLcwA6Its6XmWdQG0xxWknof9xNEa/vYA5RgJjJBH+Th1g
w8Jod71jdRemIHg2XM3ZhoZh75La9XZZ0o5039n+qBjnG0PFA6oekIdMWt0FKqoR7KPTsG49Ga3t
SNdXTeTiytlRRep1zEbtNzc5hso3VKYGLnCfOpteYJIGUeN3MHnmYIKCbxnm9Spt+SlM0zFrRTF0
/GEUpfpGUVut+b2hfGjLVG6bxutRNo7rnR/VHQlDoq5wriwRuYJsoA6dtlFkhxtSZWO3g8XD2rBq
dO+5l2hpB2/k2Bp+eCFowyk2q5wEspVHyUKnJ7NWc7pMaj38kMInvU7GnmCDcz2AoAtiEKLM8NoJ
DBzLyaU0aL0HrjvjCc0y/K8cK3ruA1v8xMcPt6WyAJQQ6QHZWRjRs6TYxIH+M7bs6KDTVdomPSpP
kSPiL0PjmC+QdvonpTLrYtP2cUz5Jtaw60EwNslRLSpqSsZ2ZL2YVYb+4+Rl4lievym0VrseU7xH
40niEDQY/UbyoJYCj01wjne5ulZp4PxQhgxt6DBTbG1TQ2Te9FH/vXPZ26sxRHbVqawW/k4XoTNL
7HHX6CgNRcQLuYa5hCqscqfJrr5QUKrmAZr2IvE67wogM/5Vqa29DLFA+y1EpW+VYYSKXHNubuB5
+NeYNKnfFXSc8IKv3GyH6Km2Zs3pm17XGrRaSrilZE1r30vk9dCYgAow1XnG0mFK6odhg5w7iGO0
YzbkDpMLZRfCiIP+1MUAnUc6suta0e1dbehiq+DsuudpelSwGrmbnJmf2UCUw1XXuAoHI39A69J4
9BKfID8EGoQukUdyXL9iMjQZNqfJOsrVfAM8tL328yrd4UKcgGUO/InMwnzAH1I2Ns1pRIKb0qw3
SFnFj8oQh290AtGJc9FDUt2+/Z3nARyyvOn2SS+ihxCFfNRVi+C1jyKq9iVpDIW2jtwRhtfo5tGj
jf3jF5qKdE1bBdg2OsFCw/QDtlyjUa1XOzO8KIHDkOLWqAVSJ240OET4YeXUAliYJVSDxk4IDge5
N8282DmNrm4lNY8GQxMdsqGBG1Tr2zTpGmPYmXqMZFna3vdobnHc6G+JnaoEiNSqOz2tr3WIQZcj
VVzaTvCncHY2f6oIDa76HHcd2kyvQ6SoW9vvRrhvifoLexPYP4PirXUts3c2HtMjtvCYMqzbABp0
m2g+SSr8JtBsFH0yHI0ffBbOlyjuwjcqck2zM/MxONBEBB7NdtkDdRxXpHfeJmaJQ3US2rDK8EG4
Q4y3p+Q+qpfQJ/VnFNScC752dcQ4XMMfqNEOgarTkMyt+5Zg55jKihqMJtWMYhRbddTAghD7qltN
1YvLLELuX5QXmmJeewGMDkSz2Cio6Q4bC8rXdoxrfKpyW2DfqdKfuAlSDZOacqyvcVSJXw2bkjkq
jvq1lWnWN7/tQyDecUXYMcVsBCk7iv406GwPX5nGdq5qgTpnM8gfhm5CXjOaAdH1kuMkd3KKgR5u
1+AQA4+tbmS6dk8fQvuGDKtjbsqRmL3qqZvQ0wAdMCHgSni53fCE5Hl1gcwntQb4nO4+8XXK86VQ
7tDTA2uFd/FWqeFsdRasBny/+RauPtRItNXx71YY7gt8x/GIn5f1hNkANarQIwJTcroMsf2l00Oj
WhNwVgv4tBOwTwDYQjXZsXgdirnQTYEotFrj5XoIbO3Wpgvc9AHUs+TaLIZ7Q0+/1p77XQVokOXt
9m+xcRPIWIBrh0PrgL/7CFxrnUIdAw63g78ey73T/ZVA1QRohVUnoEaBZaUrZ8ygg34g6N2brXuP
nSVX9WD9lWDFn98HcadKyQuALTVmaHOD9nhqRpp7b7rGbeRQ0MU07fwXmiOMTdXUdUC5VPEcgJxz
kQbTogzbZZ5y1ykr+TbEexHv4QwIfWEVaNoMJDuBb0GzC0DZ/EGG83EqomYYTM8qiztNINFma1Cp
OeTq7joua3gVVoKhOfzxrVdRHG9Spb11VTXa5JOOrRJW8a+mldA4ndZX8a1qzC0F5/QyrlEqLFoK
BTXFTuq2DQ0vwg96DXZGvLT0FnJCU77H+vIaUoNxoLKsVFwjZ9hyVfE8k4pufedZVTmJZVMhjQSR
FGCKsXtVBaWW2DAQzAzpb2mhPz0zyLIV4QZ1tpGwfcyd/pFSk4kXYiCnm7N7ciEQrJscckmjTfXi
OOEMpWKyU4QXX6imadLHCOvkEtyItROBNt4MWNmszZrIjS5osxkTQUfJqS5j0uJNqinOmh7zU6s1
6Qa2Xb5hayrgLEr7IlNQw40S6h6KR3E/LdOvbm+bRGeqWGWerxlrQwAuIgTk6IODtbcaWROJhtpF
3Pj1tR3U2S7A4vuuZms8DE1T3tkd6zMdi8eod+v7QKjVdaqDpJKXAvnIHWRvjLRA71zkea9s+i7H
Oc5wVo1WVE92h6dv6vX1Br4/gYIayUtNlleEx0TsfpB1V4oR/2L1yKPfSjr1Vjve2gh/XtrC6V7g
BFFWblrL3g2DyFkf5IGDQaS+wpY32kHm+D1g8by2LFXZdJoe7yr0lDYIk+JFOfEL+7oN72IwHUcU
9CNz1yfReDlMOsYoxOpbvUdTx3GwE6TtKYJHiGjm1kCZcU3s91OzCutynOBMA4zJq8QVFl4OCDbT
ikHsP+K/ufWxXyb40+AjRUGPy1sUg1sM3OiJwKDddChtbPUsB4aYVO4vacX+tivvRWFsJVIRuudf
g0mh1RIk5G5qlx0GSoq/NCulAI0AMA8WWVPVd/JNxFZquASUM9x4mlbs4hQ7iFxxqBopjrHmqiZD
lYTn147VvAWUU48OOmqXyOwT1AslvBNjFl+OumZvktpJ9qTqxCED9HnUK1Rl3WlVfAyrbEDTs6Dx
LQvklquWQ2o3IJkZrISZNNc1hcqNqF2YVHDYLMTq5UDjwBp/QlaHXcX6w4yhi+iA2Fpu7JoxIxb2
8wDemBeMCGkEzU+8FEEoCeyMi1rtN2FYBreFbVLWV1p1M3Y1BgM+fh8rM9TVlSQjP+bKt6F6rteB
po171DWcrQ3Q70Xq+QGt9ZuABAeflOQ2GBvwfX6M7vYme0r9Sv9ehl704BVVsR8djExy7EKvGtH4
d06XyxuiA6p2uF8yDaY/oa0z27oOhjrfGnS3nzOAhV9TnQhnrC5KgY7oKgtTgTUz4vO9a/dH1aZR
56XuN4Syf7qVnr8qpXTXoZjahNQg5Z0CTAQsqIln2oj9cTGZkAL8R6xeBUaq2v5AS6ohp6/SZtyD
Npf7smhc1PKrTahtUZywwlZ7li0AUbWWII37UdC5LdFNwVYTy+/V6Lj6jn6Nduu3g3flWcpb7mj0
Par0lwdkaFPFQFV4BPc30Jh8h8I61tpK2ay1Ab7rYBe/h5bk0sJ4ZY3MJ8DSWLUv4jynDmJq3ZXG
2c6UBhZwN6E9So1Uu7Nw7CM+exOIsVxhjxFs6HMZtwqCB9cK6tzYVxoFXoNdu83xTLrJqpj03UGF
pDPhpg2aElHVhyqXGDmF4HoMvb+StLMxz9ThW5lSmvQQOeJnsYKokOJJIRceWU0FCr7uX6ksff79
OU5fy7OKKk52jOOjQzkrXyBwzehwDvB8SNMTXYzbgFhrFowEjlu56OSKgzm617WPkILRXMWTdnEF
bbqMXTBT/cJ9eGpMQ6qq5sADgWg1eyeMKNwSNXhx0NAh6bcgzMZ79KWDBw+x+9daWtXXUgLTTAHq
BwtjfyQlEEaAeLFMzTboPRqOPtesVBU3kmMP1L5I90G3VeNdHS2Ejx8v+2kIfFi0KQ7jphfaH+LP
O94DdHYXkY7WuYMV3b+VI/ZN26bdnY/AlgaZkSvGJM4MV2cQY6B5tqExrweIuSywOJZGma1uKkRx
GCWdc0dyM3Z3+ERpQBybf3QWPsgsvCcRTs/6b3TEB3MkoZ3BF9P5XJo6W4OhDpjaaP3Jejhodl7f
FXch7nALK/1zzAqRzETDByahAzdy4mO9mxZLa42gBqFwF5qgIvTOovfhtPEex4ccraP6eyFDY2H3
TnHdv2/GgSCB2dnooRMo6yhZz75fqea5boLpeJRK3K0yAxwJreNBAD3M77j6sZBHkj1ZoOV9nDVG
dWysloTJP9PXNKeg+t2bQuDADlGN3Qc6thQbqbcNNlXJhWX+cdZIzqbchU1MU01nqauz76lkIGcU
5GUf4uoldp+VBd7fp58X5BfMEq8CE8+YKxybZm9AmDaVLy1GIMERLPtfnQRTcmlrXLuWAQnHYmqm
9fLuKyEPFLcG/gVfdkP0hK8baIT0/vwmnab3/fTDQLOmw8ARHK6a5szUD32KzDryE+URJxka/lgf
o1/3l9kqTTpdcKQ5+vQmqjHfPZUTGViiBdVRb3f23tcWDppP8zD7+dliKtCdMdrp5+Xewl7p7w5L
ZmGi6QnmmjtUl+acr9xj/xioWpcfVbPb1sG2aFUg2E8JQOTzcyGmB/04GRPcxKHPo3Ldmc70ou/m
O0UeqorGSD9acaUT54mr0oT8ZdYA9rImuZ8wWNRar6sKDhSifqPTPcEO+bvknPeFBw400YCgy86Z
lzWEgh1UBxbgi6aOP8zcfEE94/yLzm9X/c+GgcEsBZBW7ruP79l3PYBIQ1LkzJHbqqNrSvQbSApr
xBQuqyjbegoF/fNjfjxxpHCk0AyLc4DT1eL4me2lKhIV2ozFeACZ420aBNcwjSvT3WSIgJ0jvqvn
x/t4rk7j0RGDdqn/iVso0nx8R9F5pqRHnBwz/xmazti94PUorYNWvbiT1B/Q9/MDzspRn0acU7cB
XIZ+h5csEjAlTGoDSTj8lIvBf4s6bIL7nKI/cJ8rJauuk7w5Lgw/XYH/Lt7/Dg9dWLJNcDmaXSQD
zq3gxzyaKUV55fbFSzOCiwal0KIVt2lbFw+BFsrPkFtXEMwfFerzC49w6psjiEX4xJnsWMbsmwdR
qYuaXsBRU/S7XqlvUXiiw66Nv2U2vlg5kCbH/9H35W3WmxsTFv2KLtZkwvUjVCwK1hPGDyMKFBgF
uobgKRcupJMPKFSbI4VYQp1LATXozKYD4OtjnLDJx56mteOsagM8Sgr3w8qGTWnVP7ECW4hfTi4O
+hyCw14TFsfYx+VY5RXCgiGW2RGsF3TpVmVK6Ee9MjG/ssX19rusbhDCWpiRaSfPF8X7Yadd+e5E
GyiR+2XOonANhDCVi6J97bvvg3c0segO+hfXhWtY3YNzgLHnLxwzzsdz5p8l+X702Z5XswDLoC5J
jkpESwoi4TXG3rjLJhBQrOS1taA34mpNKuYDN6fF+5Me2a+4tR7MGEcuXd0Vo32Tw33hGLw0kPzE
FCYHYl787PxSoderHkxlgFGHbmXeMUY5JgcUBhMqgDQDHH/NnSvxEW5+Zwn8EjP11hMQt6OuJVIY
FYq1DVO4ukCf7vwelaBxfIEncC0j8Bqyy2G/VciC+ruhTjc61s14ZJF0av1F4+aU3fQYjVXv0UrV
gxvlazi9/Qq+BtiPYSPy9EoWYmsMxUOHP66T0ZfvUznSxbeiLTKfCLjQ4jAgXK5dM6ESIjCizbR9
aWm/2sL4AUUGkmBXb8tEX5dYBQeg+sAOgFn1vMciqJp1WGnPVDGubfkLExgqhM6TZUxQyKbd5yPb
vQO2tvY6XMi89mbIjMde6W7SsNhmgNXQUqxJi70v55fd53nn/poCW9LGSfphFq1bdoA3VlPlx6B4
GjrzS5qMNFiLFcBBJ/5pqPHCwfN5WzMee5pbxdS5O2fnjqLi2mRGQ370Usf6aXRjTDsVjR0PM5YL
M+u1r0lUIs3XC6CrNV2r868rPt9tZPZ0AQipyRe1+bHCsUddi0rUkRrvgcYjskNOnwN8Ua56T9v7
Q7E1Exgw1ogz03gteverH3RrQTObFs0PNCKPcCCWLoTPe5+wmx7Fn/AVDYnZV9Ez2piBkSEWXLyZ
XHwsSwPUgyK+Uux3aMIrw4+6fdTxLhzK/cInObEEbKafyoehW9O/fTx4VKBXrTVEBG2tkl6PAId2
uqKV24CJAdXYq78x+OlfR6eGKmCX+X0dj6+05P2rUajqVol1jGI7p74viwFqU+DVVwZ1653aRc3b
+WfVP8qHTMcUwB6D/AF5Ehv5xtlylaD3gfOZ2bF0LoP2Lcie5YiqALazmXMwwDeEza2nfgfouMIn
V7fV1xKFMnNMb8r+3kUnA3rGRpc/0gg4WPq7pzcXK5N/FfzamI4UmgOeftOrAQXV6OCEf6WX8c/j
08eU5jTXFBRmV0sQejkNElb/aNTX7hAdMDUJoLcr0cJ5fuISY58JAkaaU6g2TJp9728TNNlEqYEv
O6YxiF4K/f4beI/4olbstz7tk/vAMfpbVB2Ga/DLQNGD3ljINaZ18+5CI5X8UzghS4fzNcmjfHwE
N9Zi4Ky42Eq3anaucDiN/SG6bs3O3vWU4K6iTokWzpcTi5nzhVaZYyMRqM3VchS1AfFVpDn5E6Lf
U78ImyWsA+sEYtygXuKUtWkca2EPfUyr/syr1AwHB8NpXera7FUr1XepdE+nqI8MYBUjjNf/fVjC
jP47xp+t8S4+CBC3Vca2zo+Gtndog9eDsc7NJ5CnEJ/6TetsUxFcDk26MI3Tmnw3jdOWY/roDzqG
jt7RPFjNdQFD1pV8UeE8thIF2679OoKfOr+1xedxSHIsCrC0uagkzrOOAhXxTENO/VgJ8x6v569K
1gJvjS88nwYN+BnEdx6RQ7isjXKX4cZXGSWihLApnST/0kVi4aqYLV/e++PzTCvt3feGTpkMqGKX
hIH3ZsUZwcoBIbtSqnLXRY/n3/7ztTQNZtOEon4Bt2h2MPSIxoxwmaARBcGlmgFJbvBOlslFjXLK
Xw8l0F9BY57ZRGRoVukJBk6hARQScMvwwcJj/BiJ3Nl5ofbbc7EgPT/aiVllNK5cx6Fm9qmegbpm
I8K2nkYjwsurHQrfWOX+9a4nAadARu2Rhqz2qQnvQO2q/b465ma5rZLmhw3Z29Qlp0C0DevqBlbB
wrb4vOWnISWFOTY9mfJsyytDace9YMho7LRLuGToQhdK93z+850cxTE0MjVVlZ8yRd1BlBRqJ+Wg
PD2mrfGAEdvCt/vTFPi4wU3yfQpD1FINE2rXx4UOFtiAuTNSE0p+41+7LroBEOhbL8k7czrV/cZI
jyMsn9DxF1bHqdd7P/Rsj+mwKzwpp3mr8otC1CDFWggf57/hiSVIEVUjvEVhBZTD7CpMc6gvIJPN
g922yO5TVL6FVZxco84+Ltzvn7cx8RMaY8JmLVqfpksJW6carDA4NqY9svBA4/o6ojYDDcpNXkTj
wqE5O6Mo01KGljoBrappn4+NyKNw3GTtcGwFEozIjef7sVFR0YyHfOuoXkMmU+kLTTIxLe13C2a6
2KnVTNVWRFToeM4OK72gdBL3qnLUgMxeqqXA96KGQd9kAgmWyhP3ih10zySUKMwQO15Jr4qSNarv
0ctoR3DZNH8MUZvv4mOQoy+QxJV2GL2ArKAHTp1JsfCdZvPCEwsmnvaepInDfp0tAezAtcarM4Vl
/ANHiAYKd3nA+vP8QlsaZYry390YBp4JkdOnyrFz5APNguzB8uG7dJ6v3Khqpv/dCaSBpuJiNjSu
S8SXaV1+HC5SFX3C8RfHZgBfgCTgwr6Zbc5Pvz/9/bvXKbBKFYXqFMfiew171P8/Pv5sFeX9mOGI
y+Mbw9aOwXEvnC1iev8Py3T2fabpevf8mqnYKgzR4uiMB/nkiCNZNR3IhGqBDi5mD8esgsD4PCpf
zq+DpQ83O1BrGMpZ3hjFEbo2hsP531mMyU8TMzs18zzp8HMwmRjOGDgnS+XRpeefXW3DOIyKOjIz
6XhnGF/Upfrywu+bs0aK7TS1nUHNORLxweS6y5WF7T478f/zgZCYJMXShZzfzYht9zBrleIo5UOB
A4CxF9XP83P86eT9s7j+/xB/8q93i0uN2ja2M688ArDa4lWJ7JxcG/JZwa42zZbaHQsvNO/rS+jv
6ICxFakTO5D5qkt0ms6/0NIQs8MLmqKjD9NuR6ApNdaauGnGhSFOz/u/32x2YImw9NAvYwi4H/DF
nL9TQfzvvvj396fx382JKzwzxaG7OHbRRZlsm4f/2xeaHVhCgTAfjUw5Naug2eD00v2dDuXnN5gd
WV2UxBbWlcWxfNR6TqeFCZj+908nokS42JkQpXBBP36gnLwZWbaqPPZJtYcXjV7pus1eKnc4nv9U
J2f63UCzE1BW6EtpVlkeHftesdCB9xaC1pOrlT48MT+1INzbP74JePYhFFVYHtUk2tgtzYniPrEX
Ou9Lg8zWE/j63kIyrjxagbeDBfsQtfhBDelC5f/kUeIYEmAshVHLnAUn4O5bYwCnTk8WMfPOWh90
oHvm4fyUnJz7SdSPOJ9e/LzKZ7aVIlPcnY6GuArda/33iHDly/kxTk07DWACUQfDCKSEZ7OiFTVg
hbY8KvYtLHzopf9DSPJ+gNnNB3Nwkt5mAAeQbPEdDZqFAU59JZJUpFopx/IK8zcwS48vOObH5Ac2
AVm/RwwozxYC6FPrykCsnAKdo1ICnw3i4u6MOA2VHKu5UeKXvryrxUIoOn2I+U43pr40JqmSJtbs
rJI4n3ltQk0XYZxHzSluFHxxABAjR+pdxYGPhvxUZD4//bOFjMQlIDCmxyLatimvz+71lig8VEJd
HtzmNfa+wqbL3XUOLacrvp0fabbQPo002zKap6LJ1TFSq22EXJfr/9vPz+5CtOstpQZvcgjlj654
0f+nnzdtVZ2sVrQ/vbh395QSxWAPXfoPgBqRJGn/zuAWneE/8/Dv78/itxby1Aj+Uh5E+uKiXRSE
5ub8B5qt4NkICGt/3OiekF7X5VIeLBSfLbRSt+qSyv68LPFpjNkcI5wNLb525EFVPSg8YqMFNbK3
xtcqU77g/nItjOQLQiMYj9Tai5ou4RpnWe6n8WeLoKz0uJ54GQdqrmhgfE3GvVPa6N7d5VB9/O7Y
DW/nv+qfZtu7XfvPkNSSYGJwfhpzEBaaoW5Qp7E8oFELkywv6fx42Rh8aUrXeKPoC8skbDlV88D1
b2t7GPdV6Ya3mh8h15P7L+1A6EOFo7i3ShQ52zwc73Fo7Dd+7D9nXmLuJ6DXbZZ0/cJdeXJHvnv0
6e/fremyypDrGkN5MJurDq0Zd3f+25w8W+hjUEkkrBf67Mxs0VYsPNubfr/YVb2671xkJ7K9kWSb
wFiKt0++zbvRZvcMnneuQrlCHqLkKkSJZemkPP375CYAlwwT/s3Hr+VneoH2WSoPhaNfumX1tdXl
z/MfbHaT/bOWKPL+d4jp799NSKUN+KvgYnow3BwDl5+kSTjmXNf94/lxTh4FFg4cOsA79VMd1Gvw
IKXhwjiYAa2Rg1X2ZZj229xR4svzQ51cA8CSHFOyAKhVfnylUOdkK0NOBITXbnN8VGUWXmGP+GUc
4su2/8umzj9fEKgnFSOLiEDOYkxs/fTYtzhGe/uyDC/qhVtgXp/45/cdrBDAyUG8meNMTKVUzaAu
nUPZDNEv7FpB0duJA1wfjaW9qB3takz1HLq6xwLEW9DD8xAOO/xBMaCHkKOvosfqQuRwcj4RBQTF
Z/JoczJYDOTJanFfPSCUu3Prfmflm/IvKyT/eXWwc4BBiRPnqAPF9sIKPpdzsGWzuqsRADy/Uk7s
Ly4lPMQACIMNn6MMEqNuC7UkPlC/h/pFspTInrqbdJQsDQ4izAI+gcLzDPQhPkL2QYr+3gz9N91I
NlYcQk9QHv3YiJGSqNB8aL8UqX6Tjc1CBDlv704fUFdplRk0VabK9uxyxDCyR8LTsg8ZwqBo2elx
uK7qhygBIABytDBrVNLttWofz3/YE6fKh3FnlyLiOh4wYcm49vDqZMNLLuRFb+BPWOvhUh3q5GAm
MO9pc0xI/I/7PZGNYQ2uwVfu1mWW3G0z/sB/9vwrnVwrnF+g+ye02bw9oA4hCiK+sA8duq8vMv5+
/udP7Ced32WhwNAj4ptdXGNpQQ4afHnIvfzBDIIfuPRWK+R/L86Pc/JjQcMAiDpxEq1ZSIbkY58N
tmIfaqO2Lv0QzaTRxzXLsDv030Nr4SzWZhnGPyuQ6v9ErJ2Smdl7eYXW2LDSOfed0X80Td+7p8gu
vtiJLn4HgEU2sFXM57rQBaIhmlauVKKbW9WGMrhqK1EiuBvIWxno3SYMbBRqfNS5c6Xq6BkYzdor
sPZG7Mxe+1XZ3fjmKI497jFwzWukKHCLeEHhGQkaFUGDSg3E9vz3PDFvfE2do98kyuMo+bj4VC9q
gEQSAmh+goztfmh7ZHgXJu3E2gMECmaA7J9Tao4bSCx0T6ucc8RR26+Dg3ZRjJjo+RdZGGOelbne
KPpyZMsiVfvgYUYno/Hr+SFOrD1eA1QVRSVgLfNvZQXokGNwKw+x/1VLn2r7oU6fgofzg5x8D5JK
OuTcGZ943IpV4rEEbODQtytNX2sLrbtTPz9VLliAQK4/AeE81tso29I6oAYHqyNb4nGfSCcApvz7
+7OTsxBZB5cwtQ5tjp6fnVy3VfcF4flNSz8S8cYfUou+adi9nv9qJ2ImCj4UZIicIXnPaw0d2TqG
BIY8NB07qb02xm7VG0fV+J37P88PdWLHwDijNcitTrt6Dm5ydBDTVs0qCNpNUxXs921kP/4vY8Aj
4ZVA3M/BC5ljIAcriTYlpsKew5YsAGfIhS1z8qNx3xCbCXbmnIRRYtfUFQXJjD6WAF6NC9cz7jB/
QqcGxX5hKwvHwMl44g/mnhhaMwG/fDxsRhkYCA83xCuZ8h3/7wfcC677KDkiZFyt4sQn3HWRF0GA
PTS+xE7699kbZC0w//8Zf3bYRakbqYHZEerWzRX2ode1aS8sxBNnBNoP00Vusr8+oao7rx5hTY/O
wYV2faUAvH/os0bukSiUlzqA3oVvenI1GlRXDNIr8xOiZkicTCu0wjlU+m1Y3YXGMUx+nF+MJ44M
XunfIaZXfpdiuYhBZoXNEC1W4IPzU/UXGEcnBwBypVPTUYmSZ8si0NrWwEHBOQj1zozGNapUCyt9
aYTZxMd5aygFVb2D3u80a7uUTJz8edg5SCUYmDPOkwm/h5uZogNzaOmWKIj3/z4/A6dyKFYThClD
A51GxfPjFAwKdO5O9s6hS/eWd9X8tlPqQls0nsph272iZIvQfWxvlG/nBz5xmutc2mSh00lnz3M3
TY5anRUUh2L1LnGfNPPRaKEMZ3A2spdufG2Wts80EbPSkI4NIIGIxYrGvvnji/qKk6k9wm745iVg
tdwbTUmuskT2iBGAukV02Nwq7lKOemr+3o86/f27FY7JkZ9Uiucc+kQg4d68NHmZLSzBk58SQh2I
NG52c54LpmgroT9AVo+h+xoRQzTVwpUyfkvqY2N8aSo0Qfv/4aaCuTWBtwSVhHnYheoo8uK+yS2S
Yu6yt0qEhrbnF8ip4+fdEPOoq6irLsnBpBy8MHx1GvFQqojp+a690NY5dVWRAMLSYoNhpTk7IsCq
G3kEveqA58VP3cSvCZusNXDOXwLpblRvDXV//s1OrsQJEUoBhvbF/JrPp9aJHFuq/LaLkG9bDxvH
lcFW98Nkrda1iqlRkSO94RYL3/TUu4JSnzbehFSbo3jcuHAHrTf8o/v/OPuyJTlxrtsnIgKExHAL
5FhTlst2uXxD2GUbgQRIYubp/4W/c7qrcEZmuO+6wzZKTVt7WHut+QDp5pEnLdsZcfDllRzIuWOP
9ksUMTA/RPerRQXK1k57ZfgjCeLBvaHsSvh+9vuAiIE7KERcuG4brALgSSGpwx9pfWPJBK1nl7fo
zFsLwUGAnwHpXxLJq+xAYQ8uVPYy/9T34y7rwarnLBIJj+21pqWzA8GwIymLSAlm6b19WPJxju4H
75SCbrx2ioM9zgcIqkmZXJ7RmRXz0QiGdwToYGTkVuYvZ5qCHaplp67wIG8YhdN8Zc3OXFifLF3r
wIzA7XNXL6HJQIw+F4SdIBd+0q74CLoLCIPXf+9poYMciC2c4iUhsFqxcVHVm9EbA3bSG+MeoBf4
9wsF54osQaUNeCp5vyO5RozRjDk79W4ipl3dPl3+/pnbvzhv/3x/tREgR1GEzfi+jfLo17IRm8YU
4KIzEej1wJ759zcR7YkEwrfO8sqGq+EAIhBzUIT0RHfpkv68YsvWoPMli4GQDJER8rz+n/GENdcl
yH4GenKg5Xc/pnP4ElQgdmshfHLMIKWS+INnboMKYY1bVnacQ2x7V6Mmswu6AC++caudDr3xNhyu
NiudO5JIdiNqdBeeC3e5FG9eX+ArEJP6LT1lQ/AEN23PIFsEKfqUXTk0Zwwr5JQ8gEVhkij8i/cD
ldIuVOpV9OSCtx+DQPBLx+AyTJx855O/pKH4veYgHMNVtpE8BY70/WizDCdA60t6ItaJgFjdrSFf
Sz/N5D8cVXj+dgDWSlCjrzNUQVA1NOOanUj4xEH8Tey72f4k6G1t3XTXHMJze4XcB85qADkkqFu/
n5TiAlp2oWQn6Fz1sWWXOmE51B08DYacy1fwnC18O9Tqigcp8B11KWBCxieqPoTeNY/s7HEAsBRk
c+gE/8OnQD2kB4E3Lh0UA/WGBuDblcqeoDHpFBtI8fm3nJvgylU8O+iCgsGvXx6t1Rn0StkFI7Lt
JxS3k1RmGwE3nga3bfWBF6+XV/CcEfMwMzzvyFY4axwUQ/2oEk3ATuAa/wWma1DzV4feOJ9p0H6b
hupjqiHvc3nMcwcEsT04HVwgff7osrPA0z6EJU4jyNAhjnlyIOLhV//hmUQzAlDugPmALGC1iFVa
VtmgGT011b2CLpCnrkTxZ2eBZBIDhAgO2NoedwsHwpj59KTQj1NDVyTKw+3lhToTDyzNYv8MsbJ6
hZMbH/I+9NRZCtoBFjoK/aRvfvX+fV996+dsF45fLg9JluT4KrpCzgquGArvcALW/ZeQtoKUcIhn
AEDr9mEee37MufB21NE0YaoGIbyHduG5mO147r3mxgRdc2/QlxtzUfxUvhpPArJ7HodyXg1usCz1
d2poRKRLAlr4Pgjaa1ClcxcGVxElIMD/UV9Y/vzN60BZ7xp/WH4zVCUQAbr7EBk+ABSuIUPP2Rtw
kaA/eOmp+8NloX0BHmEOe51B1wwEIiWo97xryK6zs1kU4VERR7C3dvCIXRNgwTt6mu3nicDq+GHU
6+/EgFTa6XeX9/v8jBaHFVSkaKpbGWsiUbmwh5me7BkCkofxGnTk3PcBD0KUgv4q8ImttqaRvISY
LZwkS+WfjBjuJRjOL0/hnOf9doiVu8rBPddaTUpPwoBGN1x0yTwYS7iwGwC/ksuDnSs3om0CpGIO
ANVg21otmOtaaJ1HDegEvSsvhgpA4lrtDS8q9Km5IIN27/JSb0iVf+7ma7Q7Z2cKs7kg8n5ToLw/
5xAfgHSnsTF2DQU3YyDfBXAW7Ch1hi2USfWVx+GciUPKF1yoaLCAsV5tnmK0baWafYBwnKjL3N0A
etEiHP/DGcSlCn/X6xwkX99PK68r12m8xj95+pRad/Lx8padO4IBOFaX8hx6N8myqm+sw6hdn0sf
O0anHQQ5ssPlzxMX/35tMd9+f7VKztz4IMnA92XJwGxKoep60vPkPQSFQ4sFoOTuGhtc6hG0k/QO
nJEF4twyjQYfGrXaLuVOkpJvfYGCrnBGF3z0Q//FM6Z4nLoR5es6Fcd6qsN9ppE8dEMVvNSSX4OZ
Lb9zPQ/ABJDGRdTng2T3/TploLLOMCjqI5DdFiC/NPJRgV95DMCGXvwlAPu36xsuBIMOMJKLN/B+
NJcUtmmyCcXgeg/6h+kmBwGLu7+8N2cO8LvK5WprQvBMO4qgRlLKJ1kNEemxP8WV1PTyS9frhpIl
ogaEIcAtr9YNItIEqlg6OAEmW4Jd9lB+saB50UD5+orjdO7+vxlpnUkDojTgjmyCU6itR556TylT
+2x2HwpyDYB3baiVmYN0lcVFqYLTQnAuJUvmAESkqJjl0/fLe3T2ev67fO7Kh3cqAg26AscOiiUg
O7Wu5fXPzgRxyFL2A+/5Okk3Vb12dYoz0BXsqH2oKfibrmV3Y2Zd8QjPHoQ3I60NjZe79rictqb9
VkG5pw9fIX2ToBcucpsfxbW86tmFezPc6nAHKWjYKgqIpPRIJCHzUPxla8HvO4o89D9Lt7qjzE5L
6G8j3q/FfvK2ZHiW16zntUmsLk9WTIWBc4gbOnzw2++U7i6frjMWALSV/0xhTW8FpEHvc45FUuGn
kX21c9DrymsYyRUF22+Y8btRVrel1CYwzVQjMdKMcHsV9JrmL0VgbvvaeYJo0xMN9E+VWjuXQSqx
8e9qco0t7/xEl2wwSODAHbC8Um9eOTlkVQtuEh/gmvC+0P4uC7MXNdhXnK1rwyz7+WaYDDozFLpR
wNaE3a0IySt1QpTLyJWrdHYYdOf8LjsvBDXvh3FAREMCq/NPefZc519V9kvmV/JpZ+0CcDdLodcJ
kXp+P0TB/crjEHg5ceuOgQLagwRaUHwk8uPlE3iuoo183b8DrW4RJDLagSrAkdLJJBpcNpCriJv+
QVt5RKZn0FxBSTlq6uowlV8uj312GZmHLg70PSyFivdz9KCk1qkcyNcqvZvLQ07jgl45EGcv8Jsh
VgeCCMfL6xZDNCaCvhTXfw9GWbKdKF0DUIuDvbparpyLKst8nITUf1FF/0ygcHt5lc7vELAuvwvk
gI2tlolBydKBNqF3yuyXLIPAhaV0C05pCG55ebNpGfQH/emhrK1DP7fbcRafL/+Cs2cRngrmt7gR
6zZQSF7CL2OFf4KWsGZoRpIo1dZXvIflzvzhp7wZZLWSqbIr36IYZCC24ondq++tRatn9J8OH6zQ
7r5VczZsiqlpFyGu+YqbdGaOiC+RgkR2GVjaNWdoz6dxQK7AO4EUAPKFeBK3yKFp+unyUi7XdjVL
DENRCIQaAdLzq2uNvsRUN6rw8KDYB7xsNPIQUzgTmJx4u3dndaXqeDZvDrMLhUqkCVGzXQ0ogcsj
Ran8kzN6R16Lnd87SZt2CxngR3B/7SY+vaqs+OGOzQEkY4+F7I9B2T/2pD+WXfDrr+cP3x0tRwtQ
Apd+MQlvDPQwZHPX16l3mkGLCdWitr/N6rw82UUzfWh4SHcZUdei/DOLDr4W1A2wuTD4a3CDNeXC
BksU4KnymLs3UDdC5ZXS/fyXnGn/ixrsBYsNkAPoy1Y3tRAVNNrA3XUi8Bqj3FNbCV5vqN33H+Z+
tjcTqbeZ0+356Hz4+3UFeAMPBbYYZIir25OFQW6bGYXEtvra0lfA7j20X3jhfrqGUztnUd+OtHKI
IQqpPT1ZHjoudpB2na/x0KyJ3/63iA7uCN69hRFr9bjaqVxUiBzv5EtVQofLguyGMxkNRc5GfZu5
/gxXRkREQw9oAN/yESqN8nZgIHXqhr4/tAWf9jp3VTxZE5Topfd4ea3PPVtgYPz/P3Ad53gcvJqk
wy5PbnFs6zpmYFuETujlUc6v87+jrHaUC0dYPkqgp7REcTBxr+Xxzs4CvgseLnCSAHD4/ibKhtop
h/7aCXK2XxuaHlOv/pK21zJS5+4eHi70goQgYw7WD6QE/M+zPDh+IauTslExV9O98dJXpxq+uEZd
EzA6u2xvxlsdT78NofgyAiSezXYCIdT7VP8HXIWPySBbGPj+QtD0fuWQz2/BOR14AKVAPixp9Hbw
NqKOwK7qXgsPz+7Sm7GWZ+uNvezBQDuxCvZSiSDy6m+eo2PIP1w+amfePrxHBFcNb5P/R52PiiAt
sxwZLksd6pRHY2X2usAb2F9rDDo7HcDMsHbIrqCo83465dwOU8kGdCW446uaUFKc/ScU+a9M6Mow
a4eFhUExaoNhHDqdNM33SP5uXO+a73z2rIFI7je2DKxWy5+/2Zy8EqPJXQBsnHT8mcn6lkh6BYVw
9vq8GWJ11nQLUQ5fL0MAS83iQGwsCwyJsbpWgz1ndpfd90EWBB7AP/j4NBd2ZwX1Ym/IB0qegTrO
bj05J9r3+IfUzvixlRytfGFnx0XpnMpSbNNFWJxTaX/rhF0e0EJ3DRR/ZitRHVsow7DO6EBarTEx
0DMExTueVO/GSl+gbxK7qJ1cvgBnVhl8Q0gtwjdAOStcHctFL5SgfO+dHPR9LL1au9mWn+bK/wx3
7chQsbk83vK9P7zAf8ZDe/H7g6M0qJsLBQuSCfhaSQAtRCXiwo8Xtbu8j818uDzgmZOK+AqEdegX
W/hcV0FeiXJa3vojHm0/cZuouuJ9XPv8av3GVkC20MbnWfdlhPDNf/k8Mr6gXl0II9dV4KCqe2Nb
+Hzp34T1/X9pIkXe8t/vL8fjzT0e4FdMTYrvywNxtjrfXl78c7sNBl2UypeymbfOfUyagW5sttkJ
PE1t1HhBks/NCzpoNxUEdKra+ukEgsVWf82FOGPX4fn/O/Dq7oRDiIQPmVA9V0UMjte4hxoSJa9D
cI3C6dwBQMkfGDwAjkDitToAohqoB1gAw5P4ubAfwyv2/Mrn1/Z80GU1EI3PQ2wMcBcvsv8e54eg
BBVGUCwv7Lorx91rSNtDzdQ9Ud8EcQNM3o5Nor0yyrn9gH1dusZDBGTrfAdkfuCiK8s9Ech0z9tB
70mzh1j95eN2dhQAngFqBbbwj+PmBN3gyL4mJ4XEwOj6h6AkIIy3oDklgmvmeTEca0sGtSSEcgBo
LA/h+6tTAEo6ovmfnJoJYpgTtN9K13/WXf1igHaNJGR8I4MI8/IUz90o1LTAs4iWGQcl9fejloJm
wOeNLjC76kYD4BYoYK3d4tvUW0Pc5fUXN0SmvpOgG7488rmTCJjS0rzno3i+xm2gUU9MXpO5J7vr
PvIyvBEgR788xLkXDwk5qD2DcgRu82pyVT5qyQPunqpmb4FfPbWSjr9cHuPcti0gPRQdF0LxdYzV
g1MYxf0a6JAM4XfkDCVY4nUakcqrfpF2FHs58CxJayizXh757OzwlOO84N37A7JU1Q1zFQjxTk4z
9l9VYMbPgYJajiIgir081GqvgHvB+r2hVlkuyhuzzlUHaK0Frm7mv0Yk/H7566tr9sfXVyd/ykp3
KHupHqcg8bJDCo00lrTd36Wl/jcKIk0X6RIgSNYmo8qCAvx7mX6cNjx/CPgrBTPjNd/v7EJ5wLku
TLoLX+T7hQJ5Zdsp5YDmRhzV1vWupLJXW/6/Obz5PHn/+TlowOds2aC4yZALIY+g5Ors7eXdWB3o
/zcG+hKQRwaoav0AzSUEDQgdwUsZMKjomV3gpFGBpgsmdkTsmft0ebzzS/bPeOsXqVHGk5PAeBLk
a+X8NGnnyuldQzn+N6UFcw6Q1cIEtSzrm+PrtyVaV7oUDOr+vlU7Hh5YsG1y+IdRZzbld6dNLs/p
7D69GXB1X3JeQ/7HYMCWQInzgdtxWe8vD3H20oRA64MZAsZ7naZizEB/BM1Yj5YdOSPqgvqHZn7k
Hy4Pc/Y0vBlmdeJw7dnslxgmrUAA0+wys9Nkh3QN4GlFlGHgy+Mtd/3NK/h7q8Ala4MhBPv0hznV
pVezSnL12FQnkf4oU/RT3mo3kdfUYM4duzcDrVNPPriURBZgoOBXXt+69ErO6dwJYOBhAGMsZK3+
bKVmZek4GSxm4G4Db1+Cq+Za6HN+Bv8OsfIUxyIPgeAvcVFVGXl8118zZueO2L9zQI/9+2tDFbJQ
vQde+cxTEUELO82h30hN1JXXiktnlwvQHbwxSPogbnw/FGjNoW+LfuHHeo518QqGz3K8Jpx4djr/
jrHmj+gbhFYgDqsfZxcp6+eJJlCZTa/mmQAGWX7tH4f435HWABsf8duUlm79aDtlfQibMLiXRdkl
o4YSXNPz8jCAT/he8Cm/KXqIs9cuB/Dchz4u06ZIVM2BOqT4F4SHwcFowIsg3kLSEsoNMt9Tt80i
qiikq8eWwlnMKpxip/L29eC/cDBMA2Ax/xSW5T8WUJ9Oikmj2tRxH8JgucvaaOhJuK+APz4NJhMQ
1CrTbe2CJhZ8zTKaJHdgVBw/ytjQRkgcVDEnnyS0UKcBzWk9FWrnEPEKhCePFZQkQF2Qf4WO7Y/B
AdEwUkbtpsyb+tZraL+gSbyfUIzGPAkQoyMoUnalaKYYuEuCILrgj/M4Hau5BMtna8cBn2oL2KiJ
QZUZLdxNltFYcgSXsQTzjrfX0LxuIstQ6L9PYxn5OUUli0x0Q4QXRqGjq8RnwAcifg/3Pa2drSBj
ukflV51ILV/dMqMbW03+iz933c5Vot5VmncPmWWbPeQONHiDHCvp7XZIGnj9G6/o2LE0qo95DhU5
y2vZh8btmxtbOeOm6sC3HloQExZVj7uSa7p3nLR+8dus2bGh0xufgNoyrBnUernrHyunC5NZSmtj
OEHHBWogSWp6pI8BNqxY5/xKKckOxLDh06Q9EkRsGrubOcjseKIGHOWzEAgIVOrsncAVm7zv8mTW
mRONdBp0BJFmtst0XbyGYdV+qluPJqKsQIw0jPl4C6eU3JKs/KUdcN1CICY49CgnRXIy3tbMRQst
8gHyT3ZB0FaK+z/kwfg170MTZYWWGztIvc1U5e5e0QpiWUyZu1wEwbEcTLtn4VRFULGW2EvPueGZ
/o6D4W8lmdyXbPbURpDGi/ou8w8afGMROBrkpjDTDzLcDCkIL6rpo/bTLkHEM0Xg0+vv01SlO1ak
RRyEM9uP3fSjDn0LOPYA+xFUOvFyByrRXGZol4L89853UHcMmqo9NB7EigcFKrH8thfHXEcWKAki
uyv9yBMO2UmWo9WmGdD2Xnc0GlxoEkRKuvyQDlTEruh+mcH6qpFBjjvjp7vUN+S+oSWEnRrFYRkn
/4scs8mLkJqo8FOqCgTVBmRlEgRqtts4CQdjRNLn3DpVQx3cQBe33basAPUCccZd1+XjzcAtH+RD
rItbrrO7xqc/Ua8dISHdstjRRRv30gWyTfhfR6eADBmUBWIwXA5baaV2lLbOeHDycoToiJvfGcH7
Q5M66QcQYuSHRtUqqkddP4RTkUJouZJOVFd9E1dl/s0irIkoBS2RsMZsU8rciRq0jN3nLQcgrKo1
mDrZqzdq0G4ziEkLHXyXYKvZ6oJSpFMJSZoyhZpDrcyNGUfwmtvZ3VCM7aFKA0hqkQHEAhk/BXYP
crYa+Q1wJ/iRi//durRjyVjW6bYvZj+aWT1vVG+NSVOkOsqtgWxVjfieqUolurMlMPils81J7m/U
2A5RKZ08GUq0BUOVfsm2OnmMPHwT8a7Od3w26jWzGjsCrhagRwrSmH3Y6SlG0/9PDsbTKGvaZofU
Ft9UbSZjtw0qKM+LcTNLb4ig/5rhzGR1wlvbi1nQNjdeCoxRZ+webOe6e8oACd62aHmIOjXXRx7A
de4r3sdePeuoAVA0MWIJDNspRetVPkQ2Vy9Fl7uxQAgE+gigNvIGvcaWy4dkcv02TicHXhcHP0oR
punG1Drc1Dm0sOc20NvSEhp0MXb22hnpxlraUP/W/lfT5E5Mc/FjqJqfqhwF5OOKHz2znl3VoVw9
uq/omki3jY8FoBqcWtifV8YggeWTVMVO16Vopy2KZO6gzVe2ij+BoUREqY/+iqq1Phox4mdqT0LD
m0Ouu7RnyLsTB/e4xL0pjRtNQeXuvFkJMGEu7DeUZpDV68Wp6icoIxtraj7hL+Imynx0cIEMVBhg
MT7lftPGjGn52S/LT+glYs9dZ5U3g7D1cZrr7CYDL4uOqDMF227Rhfd7gFezQFivNAvCBC1rMslr
d4hpmEEnPbTMlkBcJXF46B2rzP9JA2gaz52obxs/lPtxaKwIXGg2ZM4aYEJsCGpkpofEpqeKHRko
3fQF8Lg27sk2zVLvQ9E5ww5BZnNXTFN7rxQtjqaE7UWbMLmFLoFIxMiHqK/ZLxghlfRehi4FTAP/
1eoIEs7FVvXhtCutYNxyYLNxtIcOUj3SA6Gcr47ogZhiPLbzkfTdkMxNQ55Uwb0eAUXXdRFybMUu
tzIWDXZYfKZpg2edwHl+tZSb88hmaQ8nwWAx7SF7LMaGxy0Bc2QfQscwrINvYVG1kVbOsPHDmd6n
shYiyqXvoSBsORFA4eIW8IsvfsNeWNd9npAfjYwr8w8gbRSbyYMXyPqpij1vCiNo6Zob2VnZieVa
RKEs5rhtXAigjIJHEMweZQReYfCS9blD3X0qC2zClDFzrBTIwwAcZQmcleyBYNdiM4ULUBqkeiOc
3G0rfXtXOZzHlcTl96EXGUkIB8a+36GpiFcykm01H0efgtTBuMWhCXV53wsKNcmMsoSk9GepIWjY
uLo4omW73SC3F3xJwUkYTyCr2qN1pY39UsNfn3SbAHxHvjQ0bDnyzL4bgemRfZynYC6jjhb6Y505
/YdyDEqcebu6c6hwoBYvf6kZBpIXIN1vbM/EdWvlD3M9gYOf9WIP8bv5QUGsFX/sNtkt9QbAOWvP
upkWFbpRT1mCFy99aloJAAdr6K61y3EjrUkkntupz5WGPFBX6iDGT3W2FghOdm1FNYayWvPgiz58
qKvlHE8asFQDHGxgLCfpci88DZkJNtQeNJy2FrdVwnmiEyAccF0+k8pqv3m6zZ4AbgGInaVziQwA
KIJETERn0y0d7EdH6/Rj2mU5LKsed6Jy0iQLq2njZdBNDKsZVjkNwrhjVtnt5nbKPtokFx8oxxMI
WrA+FsHYJyrr083c2eojTWsocgcoK7YWjE/LJDQfR7fYekUf7PIAIPpC9048hJDzKrrgyatQ+yYp
/Ec+BEMd+bP+6WZ2u5tCOUBiHr1H0vF+2hQCh7qCO9sYoApsPL9ZJHtRfwc5ENtCp9COIKZOtwH4
eyI+Tuaj3faWB1OLuUZc1uVNkTvtRx1O37zGbuD9dD+mkWV30+iau94QOxG282Nky6aNEDLyFCkg
5RoEcatmSHwwHCvQgYALvMZTawUw6+BRde459Ociq4IxDdp83irDIIhmhfOWTs74lI6TigHKFvgN
8tOgHZFAH/BXQFDVqqDJeQzo8NCVIIeFAHy5fVU2/2hDfT4qRpTRISE+7QbdePGgqY7sceh2Mgvz
/VhMAup1HsoyJhs31J3lzZSncoPsrImRiSU6CuAD30zMQfxQyPaY51J/YLos9nr03Li2m+GOWQA9
Y+GnHQj5QAo7TBMUGfzfeii6wRKM8kaHpNgIT6Qf6wp8rUOK3wACABtkcwE/GLggDvQouLkhhdM9
t3VANmWYiyRUVXBnmSDbshmuk6u89mTwmFqJrYfsa1Mg8NgKMw2PqnQzA2e11y++NLcjEL+5TdTc
wruuJu/IdJu7kHB1a7nP875Kt8w29ddRyuVQQsggKhvX3ZVgU9tor+2XEIqFsexGTXcUB3T83Nis
vvMGPM89mkajEtD1A2uzLCYzKqfDAEnQfPbGWFTU24QBuhvEjHoKc6wX2bQikkbXByRk9bPQDkKZ
oOR5jPdhaOMsB3PvOBU2/KrQzqOiRTUrlUFuYtm64gCBmGnTlwU/OaovoAmaGv+J52g2dwx96oeg
hc4nEvKw/qAjzn2WpD4yDNrosokbqf32BRzMkEiBmGRwVPAFD25v5Vst9HwoJLRWLTjZiXQbleT9
AMCazeKJN2iqahZWXWovncNBGWclvCDbE2HiK+UeCuU/A42HyxOYLIanH2w92Leo4umLTNsqpoKS
WE5onxbDYhktxQDnKThiKCQTEeTxu7L1kQ4jflrel/lA0SGTMgE/P7DwSx0JryaEgecFK6a7zhJM
Rk7B5rvAUSeh5Quak9L94HHAmTowKMF7CM1ugNTfkz/aJuE+VxuovpfbGpiceAGURhKGV0dhzT/D
MYAgX8+HHx7PxlcfjBenfirYjjl1tUutlt87dQel82xmThmHfp9uB+M3t2WNw4me49C+ozVMLaQj
M2T4A/fgF6O/JzOq+VYqzeKU9AeSd/6DSA1sQUVxTHrPwILCDUqAHTcbFaThA/QBbUQEzQsQrz/B
LhlGBDHKcRwq6xndDSCUnaz6WzilTZRDNjRBkQGAn7bFOCVv7/wqtSAG6eZbA7sRM0tbe9MzaAw6
hkR2A902nWbm1hu0iAHZcKMA6cJIIe5HY1cNL7BQk7Wjw2BlEbrg85PdjEEEwn+ycYDziVlWzFEp
UMEN0PW0bV1/htQHfL2QVz/DbLaQpGAidqqMRhV8OxASsxEoxHxKeNmG6IWwaFKH3XwibCKHOa8g
pIxX7C5zhYcoJFTbtjVmR5nKbk3Dqp1bsiCe87x7ECXrdqiRdV8nMs1JWNoEmgeIduCmi6mGa/tc
OTfgjTWHnuf9tjR1/4XDJt2kJBRJMYpuiHDgUErLHQtsSFwiZVB3T8QMP/vBmAPAkmEEzcL5lvCn
Tm7TwBQxwiVsDnDOL3B4exgj+EnKAqvo0DXQ0myVv+EYLyEZYZHTKoSJxrFEknMuEnsKwi+09kQR
sdwX3+fU/zblZPgkodx4qO0J75BdTnV+gOicVPdMO0ohomq9X1yw8SAM2sHSEb0j0oYSp0IPQRk5
YP/YlFNT3zct+YH6pHWs4eBEcu5JDIcQkRtP841Ie1iGWbXJLEbva+X5wL/KGlkVYDjhLpp6C4Fj
aEBWBeQTZVt+Du3p2c/nJRydKC69gkdoSWvndzSNRYms7lDBw4U8d5s4Arg8M4Zs60EdIvJN2yTD
PD8i3dFDmR0KwpDk9B7cnoZR7kOK0ekFrh+6f3c5BYFFoCvzgaNG/4RJuZHn46DmAcSkm+GrELDt
IyUT3O9JR1DPDGPT9t0GqiD0uctVvpla6X5tOSH3YSFIHukmC6DjIJukhb296SmkmGXb6FjY6TNp
JFRkuVXFEoY2aWnPkkoasm/CPktQT/4+G9FvUtFXSR+4sKxzOGyL0E83g1Hfx96YT8hHBVsnm7It
JNSAIaHY4mma6IfK55/mYhgTJInqBPQadVJnU5kgU+miPbj7ORBfxsoRas87Q2GasHs278ihnljz
gfWVdWNY7d9kqeb3PkXduhSAIc1N8QtZXoVpOEuWwHoJa7d+EP4Iz7atDDKBFKmOLMVFZa94gX6G
LK3jDjpZMUQ0EKYCpbcbBxYm3qIgneU5WHCztL4HH373kFemuvUrPI1VWJf4fWjYVjnajTM7/IYu
Sr21ugqkghZrvs09cpaqWvyxZtgSCu5ZeJH981iBWtU1ALQhyKyjrmZml5adQB7HQxAxK0+8zLrI
tlUFTDRwEuUG4U8eS3sCnlO1ElTSdR0eM5/80mpCDV3Nc6w0qyJUHn8pZes4D6U4AmfK7oYBata0
HaCTnWWu+aDLbkS8L9uIgyaVRe6QyW3QZ12MbuBmq8omjdyi/A4CRY5ra37w0fg8Up3jHr0Kp7+b
ndceTO0RhH7rbZCmaOVuqJA/wSBWx6ijOg+l7epNCM8yIhQ0Ml0bPomiCG79ueBH1+biGAYwCsiC
dUDTiiBGMZjG0CdFm6bFrc9yauzH3nX4o2nc6i4Ugf8F+C5ksxDFAnnL1EMG8a+tDRO7p34zJaDH
djdtk5Yb6s1NbJOiTaysI3Uk6qZ8aVsvvWnqwew5d/Q+dRp+6gRrkgokzLsR2xJ3xUBu3B5bk3kZ
zLqt2aYewjoq02Le1UVIbkjtmo0ZHRW5rkAaI3Tq3dCmz67Jmu1czd8s3vnI0qrRO6B5Ba38vIS6
Fty7rdM0dQTC7WHfzmC2hOeG7ZADFFRy6h0GkBcGKv+owagN6fSm20jaIoCzeXGAcKm+D71GHAli
qpsZJXg8Msahv6AfpV68oP2SKslvnMotd6KxnHjMix9ZM4JeZ0CWmM7arZDM6th2BrPXFtdKJuD9
QVpLI36gvrAfBNJJoMKywP2chfamrN12j8vpbjU8uI1VEXW0zFg9kbTwv4xz8N2vRpwXcE0mqcrb
be2j52O0quAAxpkatkRXH6EW0/wfR+e1HCcSheEnoorYwC1h8ihH31CyJZEzdANPv9/s7ZbtlWbg
hD+diMw2KnXjTyGq4fxToma75OR2h06uyThjQAy1bVuioqv8WNRa97rl0zJEoBgaN7SnJHnmyzDY
EqvOD5vR7wLX6JZ4EFyEx/3sfK6bI08IgGYRLot5O8unq1ean31Dgc0j6Tj6fdYBZDAkycMq3fQu
X2maeW1wj9Ke+qjuWBgcAPpvsyozP0jzvv6XpWo6NHNV/4LScjfbGyjI2IrF1cOD/JT1hUsXta3d
YjvyqRgFDlaZeFHvl+5OoyTyvfNg32tWmZ24ciyiJJ2G0EvWJWfykM51FgB3G1FIu3Y0PorhdrZ1
6X/MvlQHPdVmFQqkHsfJIfw5hszQYl11zc4yrOxqklm4BIa7cbiarLuhN+13sdofnFTUmeS6P06Z
jff8c8AEI1/m0e6Xj1JaJiCMndeBVftGGvaqFCKyZiO9eH7B9V9H2MGkT8OHWZt9JId6jKRThWbz
4fk3+OTZbG1aw9Q4vx5F/+LWisDZpjv1bL4NWRXghdpnXhPDt6QLWiIXDG0ZOK5U9VqLQtSg/jIZ
fxbuPJ3NGvsYh9yKZ2m0A3RCDxQxNO4uKZrsoDrDDFuOlh3RWNWnUXACk1fOyUK9mhkeTXP2z51v
dJ/OxpmLwEMrtVvt/HX2M3YZS31mXafQJC86u5bV2s8eyEJQC3txwr6fc21f18S876zaIhi1SJ66
TKmru22gMX6VbMNrg4t82qXesr6KwTPibkq6qMuGLdT7zNJPw+2BX+y+eU8GfYx4bTlMKcbkmK4A
zKafvcE66GHjpc6hJKBqn5iadmAJSo5ibozIKVL16rWTCjduS4ZaOlb7ArEXSaCyvfDeO1HvdX9r
vflbtrURSi9dtMhxQePOkq1ziKtkfkDJnoazR9yM3UEi121mxkTPZkDB5d8Z11Ysuxrvpm1DvOiz
m7z3+toyVi9+f2iLNPaLP2BtbXJpmpkg+G6VSgaGnPJ8P3B8+27TxMpJajvfd5bIQ28FUmjKAVCs
NmaUVJr43krFA6Cs6aTZ7T+yd24I5tvwXhdn0e+M59svsKNK0y+EONsrjkHa3rCzl/q46Z0KCm5j
9b29xW1CNITBcYu9IO84JqYBiKP1VZQKA4ijW/14xRl4chPBTTCpBWtRvpL6cAPnBmNXVJ7zpBf5
39U0zmtZvmy88Hs9p9oV0B7HarOvrV9fbbUah60Z9ZDg758p85sQDacrH2puozjuMQUYNWvBEF9X
yQfntfyrWcMJhe6qZb+dreaXQnjjH4M7P5G/TpYRNIWx0d+9wo6LepKPrm5tJ8/M/3jW+JZ2+hy1
lZ8FkyFBzIjgOmdLi7HRa/LQtztKTOtziNs2y+p+7nR1tttKxcDIKmhzLYkcDfC6ycEx5qZNQYqn
YVfc1lZu9UCpEJ2MLN6FfMxMFVSNq+LKgAUAW6pgQ6jCK59WaKtKD2VnykgjPH3XCnONjLFOCaxG
kVBbQDseRPte2e78Mi5wL32eueeqWD+p5+Ye86cXWg4tw6m9Iko4Xxw2+TgLXvwEF57OgdyABdju
AtvifdYG84YY0XzIIJbjT+2yN1ml18btyLCWGGIMJ5X+LO6Skf9Yb00MJ/LRU4A4PQAVZiXLl+FR
QayOwL7Z05lJ6s7amZrNlph3i/5taON47iayNgqnhGQF9QkG6YOCd41iMO3aR2ttp6cizxpvL9Ht
Pblm3TAbb10fro36g/Vuiqqiq0OtNr88rYWlNUW/AuzO9otGYvKXmXrGFZKnvTrUEn4Q52/Ltnwu
UrHutsyxYVn8Gk2HkUVNYsDj1knJ8l596gSDH2Rf+Cdw6r9TNiv+2QIcsWj6hO+R23lRNcnpufd1
sN2kHJ5Zijew4zoNHTfNXmSXzvdNPXzVhMbGNiFhkVbQqxnkqqAcp1bGfu4OK4zN/G7XAvjLc+ur
Ng91d67Nsr4iskabvhrT8tCvstiVki9IKzYvblK9vrOWyrzvAP5DtTQMi/o8vSpjZCwvtCXO/c4M
rNx8a23AwNVEGzw7TnHaXL88Cf02bw98F7CvrNNm2u+4NpJFg0/tHKQ7HGB36tDqmwzpxlIdtdY3
KX2NHvhg8VFSOB9GU71lvvJ4q8cs3vLEPGhj5xz8xWSA44SIt4PXXJ+kxRFubJfWUaz5EqtxrC/t
MlihPnpstvyRuDErPhMr9ffIcXkUbbFctc33zm7K30B6+KcdiyJYSgPyQDfTOCV9cKffLs+w+FI0
gaIeM2PIhkhPxOAHg16m16F2BESOawaQ73JXjckD1cTe1yoxTsKoyoOccHO4mVWz3WzQ/YXPhiBu
IWRLrYOygTeoFbjLxmBCU0WWUNK2ICvd+iCdVaMxr22wAPvuphQQXSd79g/3qkjnNdMyXIx+PC9o
ss5cfDG/SlGzipYrYM1QT3Gie+3Bs2X1aDCS7dNifixTWewL0bePo10Z16nQ0AvYlowyrBNn0tft
kxCEvdqaonN5iXW/DvnwJ8vzLga8q0Kb4TPc/Nqko1D61waj15To8tmS8Dau8sdzRnby3kumMXaa
7SZoMvQSp0ILYbxNAwmbVnXwy207+H4qYintbK8qBRO9vW+9HA5YiNrYlfb8RH1eYZUMGRf9XB0s
I8kvnTl059XorH1ryf6xcwoP8mudmes2SNs+Le456/BsM2setIXRpsKWu8cbAYlt61+OP4zX1TaK
qHEncRwBP547yVUpnZkidJljmhq5BDrh+4Hgo1jz1XdeCvWRKgzuwSpWSlFJJehU+l1LchxKL09Y
mFUJ963zF6QyIw2B+SM7RPo1ObccR2/adtZUwv0SdRWWhSvv8qwyolbvdag0Am1L4ONTdysHdGHz
mJZFF3ZO/bzOXRnrK514G4ndBH4dIsb6/mEoO3VtjLo8YGCdb6Ohxu1TmEQxa+vB0LoG5YNgJF5b
NyzUmgWicF6rbvb3MEHDqRNjdYLt01l4pbnPxOTR7P3j6LZJqOVqueuWtL0HIjTDBu3t41L5v1pl
/BtYQ6Cx/zkIM47C06p3Zdnlo1xX7pwM6RyT5W/fN8DIcSlhgE0nbU6FXzqnSavzfVGXr4XtVuye
hn4eHXPhA5gq/OElYRIQO7BSHBoXijvnkFzr0XSS9L1M1+9m6j/rMc1Ckkg7tH5jvoNp1Xeuzvhk
a4PDpWpniBZyEO7TBFOM75bjrnU2Ewc6X2pO7bmSwZmBb63w6GJ5lW3FvVI/q8iYhTJQIqkfstTQ
3tp8PHa5vFtbI9/BGty5Ze6xKDl/pDllkbPSXD2DR9wgOuji863uWc2MOz/h5jzuoDK0l82KuEjs
75K58r6Z0Yy93rkttFLpIxzxhuM6altkrc6fgXnuUC0GqhM/KYEKFitoWId3GTmXvArWH494NMjC
oQ8z/7aO9frHZqv84jfJfGKP6WGKJkBuHUE5UjUAgdxajNCwGx6XrrAe50orr0bn5eGWjSnrYtbH
Rt6JXdEOxr15oxb8hoWQC9NZ4IgKoETaNQd1hbfTE/WuwEt3PGRZBNQ1AcGOzmFLfFh6odm/ie7+
/yLw91kzwsQvMF652jdJB0TsLd2nv8zbPlPzfC0p1odC49dJLUCfbrTf0BtkYaqM7bBJ2YZiqx89
tU3vgh8tApDiG9fN5Kw5SRaVU/aJ0mcNVpv7k5IEPyPN1IvXui6/hcbPXoIn4buYjt3kbrtRbAio
5FubwDkWSqtDY5jzQJJ9F8GLJKE3yDr2M2M6mnM1Pcx6Mu3HMm9efJlZEQF+Zsj53wzkkok+THol
/jimPh6kt1ofqbFOr1rnpSGldnSZa6CllFkB46EmCkfWqdjLwAfXnikox0d6g3Hmx8Fqticp5dck
wZ/0DNN1xrX7qyX68YvrM80FKMpGCuAmLyuQWCB69ZLWaQMlkidwoFBmbJyD/q8cPbYcIba/25T0
H5XhbYclK1z8+RaIIgxlq9lh6yPi6ps9M/rP1Kr3TEtfEsHVmfqm41kqIMDBSzzEakK9eSn/hwVL
RtyPEI3ZRjsmaMHiHpUa/upTL98MfZSEXziS4PF1jllOSsBaGuvoafodC2K6xzfuhnOp0gPJRyry
3dmIUx+RwpI0RDqnwnwxZusHC12xa9Xk7hfTKkLD6BPOqtMlR6c1uKzQ+MEkoDXU2pPeaTLoZGs5
hDUkxsGwOkh/De2vlZCNikXNDMZ6KOZADlvzgVzK3OXSffVGYT5Zdmce2LZQ8Yiyp8J3tBbPSS5J
0W+7VdVFRAjYcy705AyvWL9ODvKLZvWqiyFOqKe4EFRqxXvSDm7YtSRs+i0bj+0hOssgcp6s8o9Z
3SCcx2S6ZwIIB95WHcA5L81riThAvZGwbyA7gmy89s0/aRR3ybZCjT7k1WUaHnXzDDQTtIAEZfqt
2SO9Eri3ygLUHIHwrvP6iuRx54jhYIuXTFLYlBGVznNnnB0H/PEe16OXH0zrnEMs6fUQ+d7B6Rns
LpyeSYiN9WtMwJkd1PmHXcS1pfHx3oIFRP3tu4+sWkGusy2MF8BHY2P90c8TcGczx/lAV7lqoFfq
q3EfW/2VLGtC+bJ8P7oges5xbUcItp9aHSqAp1ELTeTfTXtZQZLyo7E83IjpGQqykhPUCBgcvW2Y
fuetZUj4GbWoV3+H+bLU33Pnwj7fbek/ox4CsA3ob1Qt2bBL25fUJhLsYnTF0YHVFvYjpzJ2tL0L
yW6ocNq445NPaMOt2M76vFvG7xXMwinRO7JL6eptBY0a01hJZAgsQxYTF2h2pQ5GcbLXs5dBxtpV
5NgHvXpsupeGV2dgub56E+D+2odywgJiXWD+Qm/yolZ+3741kf2yWEZNMVPErq0VO959O7zrFMy0
K0+luVfGeXOmY129GyimOirDrP8rMi1QyFUNzk+tfijVc5LqR3sGSl2+qUBBbZzcGfzN7k6DovGQ
hlXmKQDaWyuOIvcDTuoFORcOeuuUoUjiiaGRRPzUAHu9QeDgZbA/0/ahMo5T9m3wdzttC5XDB3jV
zJPjXf36xoF9gqso99Enj3NEiemSR/SyLm9cNwugNkb7mnj7DjIra1k19ua0L9DZ1E48Gd9VMQU1
bdXTrvmmBX5+bZO73D5UANG0Ho9GLvTsZI96v2tZcUMUvzVdXBvgdaX9mkmnOYLofpmlWd4RgRm7
GwtVeVX1S+b5cc70NeEkRhD04DlaWOMLLasL8Q7BmEeeuCRmf87kFhjVoXKbQM0o0rr8IHEi807D
zSH8ZVyK3OVqzeAelDz/VfZUXh92rQI8TQJbviYsKWOnhz3jYFHuc9hm5fGvMk6uaR5Z3vOyPnj1
VUx+sLDUO+NHob232QkTbOFZ11KSI1uu4TjdO8ur7j/1yb5AqLl1v2CSe21407cn039F479Vv6p8
0FNG8N4gGdw/6LJAtbZfQf9Mxwiz9TPvX/P0rEudU0HLUSg9LE037Ns+RoLAs+8ETAuwBscVdY6N
TM6vEQI1z6PxNlqRZWt3KEbi1hzjbsvR8P7Ysw+lX0ctPxPYQtDJG/r1dxF8fcVl49ua82OXAuOs
CUkRFRiS9oD4KDLV28KdZ9//Nqkaq/3gim9EgmGarezkmLIA2TdzP9t8bpTbFab+eFNLwlByZshf
DUYSCiLPAHtSpFVNnI/am0SmZgHAeckjwdNLVh5K64+J/H1t5p2D9CHt/hDCEvnTixrub61wuW39
NmYFDaVAF/hFC7zDSFob6FhefMAslsMtf2vWK0vurlMZjClxETo9KAmm/NvVzulkxVpx7jPEIU4d
TPLBECqUA8Q47BDDKgW/j1S7nYfNDFdx5hRplFpvTfup63wUC6sO+oBW7KdiB8PJN/Ui0hGI445c
YXtq96n3ZzJvOtXlrlynqNaSv6PsCHKBUWiuYj1q9fus/jn6Ya33BuNS6Z8a/6t1HnJKTF6UbKst
tflEbmXUOPumkoHaUhItT7N6pKHm5R40sVJauLj/Noqt6v8N5YvrXFgsAqf7TOdPtGYxh8cZeSDK
jLutQOV+UNrVWw7C/Jk8XoSHOXmeiFhsP4Goos5mn3W/tPE55RWZ8l1d783ibZT/3Kbbr2hw0R4g
gHu2G3YeBIiNNp+csqBWN8FQf9npgzuSet0eIWM4cPU8du+rd64XUGVUo5qHZG/jpGOOzFH+7ZwH
n7fU1w6OeKqWX5iOdvxGgHsYk5ZduQ5087teT2nt79f+UvR0Tcr3xJUGFx2jVey3+mX+P0nxXmC2
zewdk3TYy7/Jbw888muj4xbgeNq+Sd8K+aivHzWiEWM6a0xXqetPh5vyGLVGTikSfbIrkDfFm2ym
EyGi7p5vfwpto23jxhLZubeqB1WA1rXQewwuoVCPUiEtnAEE6zvDB24sHi35lqs5Gp1/7vIzokcp
bsH3S7KvN44R8pXwMIRr8aNBMniFjCbE19wCixr778qRW5DEKM3e0ZzFItnuiDvZb4u4TyYIgtKJ
jbLY+WihKjF/roa1G9Nj7X3ADrBEV7vaec+SH3E3+S3t/zB+ecd+uhcd/+HMlhzIej9Bv3El/qiy
o5AoEFs9yLbLTekj11eLclpyYbS7VQb7u6ZBYTSPkozkysct60KvffLahwL7P+8C1cvX1iA3oqas
IlFiQuZNNorQ3z5T53mcL4X/k/f0+1O6XEaeGTFdb28a9DMv0dFn1Dbv8u4pMWHfHTduB2JdjZ+2
ilfGO3ARNf71Qb+gTOg5QzikGp3vqyg5W/ZsjnO4iXj23jXnzjTvV+M4cLGt1Q/24u4k/cLyToYG
+TDu7OJOwIio7RH1KsL1u3V4WtWXa/DEfFb5Hy1zoGNR3G9N1GnXuY+g+uMBWZAuP5V73toHoX23
sIBddlH525B+gfNozXJoq2Pdv+gWsswv3T0L+ylRr1v/r02Pm7MbsnNdP90ufHvwyPWdDwrbqvuq
eLCR4ubTnyqfeAjOjvcqnf1C+8pTvCyvjvmSFg+zvOjpab3Jp6aPQpxayuvmMajEuYaLwKyDUjz5
5t1iPnL7TxDH2mgfm3HvzzErXORM/2hEENuRRRcTyc8iyp3VXDyZxU5FiLtexUO999nw7emRBJ84
Ny0WLjsw9J3ocdEgk0royjqyp+Zar0uQtsfZfSp0dZHmn3ROyNr1waXTsBvuWGVC4Q4sPA2n562A
W9pbtzzmRhcznzMpA1Qz+mtC3+k1+0h217CquXRer3niNA7q1FdrvVW74rT0W1SN/3Jk1XVTgMYe
a+Mnk27Qm+8FBcDUi3isixAAumZyX6AOU/Uzr1mk5WuAReC+GOtggI8fDPobv74xvk38nU4dZ/8B
xwWzQLrbyokMCy9e3Njt0FSLZ1NUu1yNT3PqH4zNpsqk0UCOh4OqX70m3bXiSIbWtwEJwvHm/Mqx
jrbsWXVfSXbpWjSfBfWgBa4ctCjX70ffedj88jJ16U7ZtKq0xiGNkpoPXdX2wTdRLwoq3my+Ev0U
z211sub0n21BTxU/vWwgHtD0o52hFQ6Ryxm9CRICl4KZkC0CuNzwTzYIWZK5DF1go2J4lvLD7vZi
uk/ab5QWVOxkNzTfFmz64COFs39bLxazvTeS5BVBDCt4f8zceSeN774fgsRvukB0czgj/+mAO3WM
O4F5E/xqH1qxHNtmPqIruYH66e+Q7D3vYCB20zzC6BYaWfaymlsEfxcD+V0m4bR7svfR2/92nhep
4W0S1ptZ9l+bLoJKH0Pb+u7r38xxz07ZROkMjF19qCFnNUf+BuUHsbzJg+gfOo3Gm73l/mtmGvE8
IPrd/i6IQJKXZv31exWU2HGMz7mBGOAnzg72dmwwwqysh5X4k25XMUQE7h+kKy+zeFEEj+UMKWOg
Co4wwv+y6ujDd9Gc5/7LsR779mYeg5g59+2uMu5ndy/F0XGNU7FG2DRipBLhxHAomnw/SyBdRH6m
/jgN59k+D7fcw+y7tpxwAS6etKMJLdoB4RbGq+tepWbskYQSpNtB3XphgRiSHfMmAwjz2yoGZDO/
LdYUiHkKrOpx8b5z3f679V5g13ZY23et9YKcNcjbBcTnhxpvJ3eDdjbcY13s59IPPX42OHJne/Kd
33nC+bI8VMOuzt6VSyaaohrhUzppPEWwA4FbXmCbLeenSTs0pC9QIzkyN5wtYtsX1a++XPX+xUHF
2lyMgoez4IHW78iPA0MY5Bj03rkj9zB1LrL+tWCTU8IVBpCq/EXMUEt6gi7lIRGvpXJCud5NfQK3
z1j2biDzWgsINUB1tj0egDG5uiQZt81zLd+0/tkbntS6l8OjbLwQ3Be8/ORU/IHuYSCmhNXF9s9j
rhMNxZq0MgFhRayrt0Rz7pf8rtPOmAaDcXuq3HMtPoqlCLcVUbrYkFiq+0yddOlF3LblvcZrAKxa
s0tnzHV68StRpXbzIe2uRc1qThZBQ/dumm9fqrCCCcuNfSV3lpnhsLxD4BT1BfaRtDvM+ZtsV3wP
A0z1v1x9+diWMyQGmvXRmH/7gbRPa40sAq9hTYTLc7x58+OszYTDzTvRLpFRZfE0NHGmyd2m0kj0
GDTshvVK/bXR9a16+aiVBMma4wmcIQkw+73JzA03KjWK6/KUcAm41bw7LIXhVjaXql0hx/FBAvQ4
mO7W2JTjaTSNis/DHdh2OBBf2sODJbdoNjT8cn1cJ01c93ZYpvqvN6A/MpdYs/VPP8VdBArb+CS3
1M0eFcXJndbDZPNw30RMdiARz+MuQVljI5/e/hmJeT/IJGwQxNrS31vjFOeGf1gMGfWNfSC4bwrc
VR29Nv2Yl/bDtrWDv8mYsK5L25Y7r9tCcLBArNUDSGZsyeUEuv/pMCAKX56UVTySvBEpte7yLusD
020/oIBijt0cJ0+71NwkzSxt10D1B/AYP4MmdnO9PKWrDmsPOaXMcHPG48hbk/seTdz6RObCLDHj
jNm4T5WXWuhPzMQucq9MHBur/7OUnojNVplHv/JPnAGPUYKH+mwFvWbFm6/5oaNK/H+/K4G147Ow
JSPy1gSmf1vjqg+oIC7vlTtjwUvgrqdtSw9I3x4qH07I8vfNYMBKzrjHxmtTQ+U1MPLzcFiS5MHM
pWAvYpPbxrt5q8+NJiOyHqOECzgKWNnL8rNHgQ7SLXlAPnhdivnapM67yQU0SdOcShMrICIcMz1b
aRXNa/FqLHa8mNvruI2xz5/RkULOaxpyAzy2KRx9wgmTdUONo0Vu6kclt601x7iMbX2wRt5T9JMq
E+FAkBA05WeveYeyVdfBWMIWA+ao/7kxmEYbrb56Q/N/EMPyBA75ruR8ssuE8LU5C4y05IgjnDXq
NhjNltluBJCfYU7XFgWvfa/P33Pi7H1TO+T0k0x3Ygd6uWZRFNAFaN0fNYcWLHh7p3U7k2eNCBeT
3CSMB0uXsXAlljgR9PYYISULOUp06McpytNpP+tLmKsOKssIMrUeXbONBP5Ai0SkLOdnpzEjb/7x
bS4SGO5pNLZo6Nc70TKxSVM9S9Cjye12qQYYpwP5LM4SVcDvYFI/+uo/5R7OBEdm/FKi+hlavm+v
jhEjgTL5zD8ozCxGyO0m+55sDpE6C3cRKoQeaiqOpeLs31Addb3B/lns+6X5hEGuomQjIEXvtN0w
QMLcBIZms15gJUBE1HISUGBQxHY8J4oj76kOcMcxjoRuINhLTZGfS08dtyLdJ3JZI9vXkBD1cbV0
5zallnvbq43MVU4MxL3mD5FHCejlxpPoAwPq+nBGTHQsVy1u8PolfsZCMtx27CMyoZm1brgjV+TZ
HfjFm+W+Jmc8KDAo1EP63vPwrqsRY+h9bAgyZVGtu51mFM/W9FZKtrwR17whsA7ycVIy+u7ZmcrP
gkBNG5kKGsjDUqeRVExWc8dYh2MUtWODwqyOFuikxKguAzxYN1GSmX54PAr6Rz939ysSyTHjpTCa
0EPygFoVWzcK8I0qn+RmWPMmdD0DBguOM2SnJpmCAk1Q08JjY3sQDGota/HQ0oicNUB1DSrfxdy6
Opggq7NHTrBc4nJyA7O09i4Za6bT3DFmnrABs2kxFE9amBo85Cbu9kFgJsKKSeB3mDcAYXbeUeIo
xWtBvGeFY2vqT34hg/a2s2VGCoQ4Hmym3mGuf50RK15tbR+GgmiT61WyGW7gsZ2LxNlbUZhl0PMp
WmYqpsBc1MwlkJ6JDdDMkJn5HqLaPl6S9jyyEI5tFRqa2lEZjjfh+ToOkYkQz1fVWzcXp3kp9BBx
7P2WJU042fVT66BJRDHBZoi1rbCbjxG7GvsaDIuFALYw9GsvQck9ftAKsRS9BGKWkczh7cv2+LZi
VcD5bnyLIKIYmKIkWUJnQwmXuMEsPJQDVVhWAo9ZF6UKHbgLFl92FpgJhlW+zxU9U64KFYwoHsNB
Q7++JXE311G1qToUmgOuUdQRB7/23aDTdrEWZV6EPCtMl9u+3odW01x0DxuyQWVpxwZlkhn4mfi2
cJqEa2mHmQ3Zr3vIpGmlemlgPMTOP44/LYN4x8+rcQZiEFzlFkOcELprget1hkXIMm/7yoeRytEM
0sE8N/b2YhXWASn3vjPH5zzPH+GDrx0fjlzEftbixW8BQwt1yFb7mE5ij50qwmgWQ8k96hOjKgyk
h3WQ04WPbq2RaY8g1IPzM/SNhQNXhsjgjP3IGxnKmeGyWXvyLdY31RwnJnbCrNclcpb5VA2UyQEv
tOlyOeuvTfeSHb8a7skRQW6QtNwLmgReB/6rQQBDPjEK2+mG0N3+t676EXX9F88eBRZzsY3UeHKn
j8pxdlZV3CsAumnJoIMbHGDpOR/6PUZ/uJ0pFEt5b9vt0Zjxy7Vyb4riCXM4QCi8LJT9URfm0bD9
317kOsIivDhZ89xq4nAj1zkfCCbDS7H403GGKK85d9SST4O/np9yrPezhbTQoiA57seqgcBPo3vH
7PGp0A2GidaTo7Ms8EH8g40Jo+S/l11y2Wb8a2pKMeSnL36zXKdqxlqI0t/ppiaYVz4iS7Z7sGX4
jBwfoXY35wXcAs3BxrmIyvrGpHCNXWKBXFR7SMCAzaJ0Q08i4HFcjWlbx5iQVzMj9KSfmmyEA0gI
ptUcxNsD1GqcTcsusVCpJSyppr8dbjrN1R2vmenve02d3XmdD3Br31zG2zl5cVlAGWvbjLtUvOup
3M3JYN8p1QIfEv8HGsRO40UubHIiXCSHqovd3ovS2+pYr+zymFZ11gkxjHd9RY5balysLv9tLe/H
97brYMPMdP3OtkfmwuakhvI/ks5kSU4ki6JfhJkzwzaIIMacR2mDpVIpwJlxBoev70P1pq0WbaUs
JTjP73DeIQvsSFvZxU3L05Z8YebdLwHps00EQlPyEGJMq0cz0az8cNODZaO8NwZf7AAhF4Ey3T6G
BmWbnOuq0y8EjQYuH0XGKDfDbvJgaVRdeiDOEGvWytDLqI8Y9vFU4rgq2ua17puzkzmRBW6h0y5D
t4O8Ak9htRHDh+nolzWBypF8uayd6jDCoXk2Fsr7kp7dfdN6y86V0HRpNj+FvKBtWfVRkgWbPzRZ
T2bQtEFcrtVwrPKMvudUBt9SBX9EL8J74XaYD+bcVu+rjX9luTelpN+/NSQ+PuBGlSyJ4mswuyM5
aI9kkB101Hr9ugJt3xRfUtrlQ+MR+SIzBL/9OGXBcO4tE6PAWQxuO+7nODndVffZ91qo8Uj5MKdR
XnuU4/qiYiRLHgLTpACarhnPtJ1ZhO8Q8ixQFiJ4b9ve+qTtHzxazlIV0ah76+igaUcGO1OOZo3i
UEyJvEyWe2lDKltOT9t6tWZzV+aGPOmGHlGeoiOpFRSmRTnzhAU7HLrCJ62kCOhpj87xQFmS2BAV
JrpqCu3+xzdDIrWyXiKWaVlfmtg76j8B+LQdMPnYhXdROZf6qhg1ZdXQwnOiZf1MCi07y55CARpJ
3qHGdvJ1LMb+qVIuyX3sav2Qh+jH7CEE8mLRzXmScDoC+Cbp/Di3uf/tVS4Yk2WsnnodJG/8HO0N
pG7ibAOuS9JpecHzj9O0dff+4sOAUGFP+dvGxQY3U30H5rrGo+S3J0r4HlSRvkZtzCmpKIW4M0Ej
oGC5l6VL2p2RSnF8LtmTvw7Nv2IDDx9Z5cUt1LG8kNS1D4mEQrG1vBakJA7zKF4qPf9tRS8vtWve
sS0LckfmMw/KungGeMP3dghoIbvQVx7DvPVp4A1hvPaz+YnvHL4SR4Zmly3Dzm0KoBA0Pa+96qc4
tVrnyv6I8W1QFh5wWK2UwHxKPASynnhWHFZg+NOhEVb3VxCOPHasNjzVeKZllHgkyaVM8HX61GZE
n23jr6cI64fG+Gqn1IuCcMgRsinujjm3DBoF/70ENfgKDrlCdnScO8Gf3s7fhQCdEuraONmL/ZIH
nXV0Z4IkTDJtYVwIrQikaoV87aYVR5aJRIw6WL7Ttd1in2vtxmFe5TfiMdbesjAsWsqrTGf1oM+T
VZH+8MbxbdITpYwwQBEUYfMmGsGwOhmc2AWtFrErpUORTtKRJ8OoHJIh7nBsNtOnnUP/T5j35WHr
foEOmDrqiYV0d/xXbxtOXY2skTJf51kQmaE3I99yGNWNG7zwR3BYWRjhjajGe2sUKcep3ixpL6Vg
h8xwVFP+IwkgkWyeEYnqIqSn0GGDZZC86Me290VeNvw0pq2Ci5OJdl+yB5fuHWCIJSNvGyCOSjku
D0Z/j1VHB2jM54fc7DfcVE5exmfO8MP21DbFt52sr1WhqbDcTTnU8CwjXMyctktDvZD4I2FzSvuG
g91qXyRT1bwbMg7WaqtMu4lbP4G6DPg81W3N/dRJzqOFrUB2zH0z9IjGuVYydhP+poskpBaivOVx
8Kv2rJopIK6L4LDXlvFrCrnQjkzDn8ViNrQurek8vwEbyKaYH70/52rtOAxQY5kPR3jt0m8TZJL0
rx2mv5lW1jtT181niUzkLG9pCS2QGT2DwZGAP1hWvDH6qBx3VZL860VXPosxSH6GxTNTvPEkP/tJ
8ABMenqZZ6e/OgbxwsroufvZfcjpsp0e5WoetJtHKgHZxoDrBNRRy15NZ9cxt01/DsIIM5B0I5HN
oXlbmtEbWW9dgj2gCduebLpEUWn0CK5LuuCXyE701HMRXqW2yDwiY0WsE8lifq3p2ci7bB/kfKZt
afIArobpXmfoD6SfuDfcyv6z6j9juiP7GaLcXeeQIraY1tYgwaed2BgC4l7sisFghPa69dNYcb2d
2bB5JtzfrBb5kYOVHyaIS2RiucLMMk8Q9g3y7D2CV2ur3/NGMYEkp6Kud5KjghSFFCS7eFwUrJEu
SBhAZrNiECd+NeTmHOmqZNCb04qRnWpfSboExhWr1yjmEvzhzRdFTDqWd2isKBJhee96K+fTNCbY
aCC392MquNVUzMyp4X+tlB72pRhTZly32DHThWhWCW2QcSjrqM0XkEZbPDAJaeOSuesilfUpGQbv
KaU0koL3Jzox9kOyQ+oCDi7KJOn309retfPwI4pcT88eMxpphEQ+9rNdnlXvYBtRVHLQ1bN7eyA1
TV3Rmv9VfNihg9nWnzrw/yJqhYd2rrhsMfsXUZjgA4bpdJn8P8R4iRlUndWCR7AMUrZGEfF9rz7q
zrWeqDeMn0CDRDRvmfk5sH4PQyPtQ17OJmPgAKQsBYB2xkIYzsFK8MYJ5umx2wKQ0kKy8rnpHPyB
kmiZ8k2ml0Vj2VHhY1dahBmVeS0LrbYeUkvMMmcvquEZVGza8jNYSzA+QfvFPXYknsRmdl595pSp
T5QVYRWAbQpkVtzBNOjxaNsgynpVPLSr9y8Z823SdfU3Od+/7UIOSnf+Q+gZ+i7JEvq87A3qIl90
03AAfuekYBw8xbNBywrRCplfa2/zz0NDnOxGml+JTtoLbJeJrGRYPVKhdG9seoH8ModzhiNqafe9
Ig97AAuAklAYwrizMjKQwZyLDT7ELUajZqxmGYbXxvNk+JSnIe61Y2jeOA/J38A18UC4pDr81Q1E
N2FaeLHr5g8pOnc3mlFqsW6CiwWyS9JkmAU6tH6K0n2GHvbcOSNyYTs92rNxq/uie08SNmAlQ4dE
ME423z054omo6W9lKYGL7LzNQ4Yj5lfvttdkd06Wjm8uNxJu9Rrp1qatviTh09I2zzSrXsuA+pRD
ZZIPOifpbu26j0Fq776SzIKOZ0A+yoHwFE4z/+psEqrftHFeVxqC1YNoy/cu3Wpii4/BVc+G6ZN6
lyT7066KunHFKgj4WgRoFbtqGv6VdfUjHFkjT5EU8lxM6Q5mFe+KTMcpam0DXIPgMU2OZp6MBy/w
HeL8NqP3PNCenphQo64z6qOXj79dACdHuBvhdRnShp80JM7gSBhvfYaUuHBfigB7QVlTtnUa7Ybw
fj6FjbnXsrJNXFfHrC+BVP8M268OZTEBcWApKIO1/52jzcV1k/9q25o+ycJVqC2NdSfBuUTj4nfI
CSvuRwAd41AvWfXdVqL6Aqm2BboLdMqD0+OhdcUWoWp7c7z3nJaD21owJe3Rb59NS7LIgoGyW4Gy
yVdUDi6ifMZIKSgvxQjIpu601XDYMZAZyKwy0Oa5YcExc3tiuUU8Di7/HSmJ8XeuJN65b+nvTYNJ
hnA1pRfDfhgJ/vg+nfnVWR/NdB6/S97v4mAExsdUGr/XWvtHYHN1nPqo0aY/uT+TXY5NVFvzwzyp
6Z3FxMSgPUVeKs82tkDSpdwa1Suu7qugJ7kvE8OnlGQNcVfi7jOJZ/QcxDs8rVCfrSVZyfYEP1Ow
7ZUaJv8wVVyo4w6I09l2V1rAZbBUD2pBkuv8UPF/crlQsQoKoyWRd1mhntaeih/DnMVkVnTOU5XV
2BTVIrBPGZ52RQ0RlgY0mYGQX0w2kUfK1eAjq3RvizcHT4YxTvGUTdU18UbrwGTTIX/OWMXuwnHk
O1kYd0nY/xQbzI00ChPj5BssWzX6vwC19G1wnOlqW6o/p8zve9QglMtw8E+eszp7oxID1xMx3njP
2A7m8MDB0ppPbJ3s7qbQ6855kAfnsu+Ryx1Jg3UeGpQ008H70PVDP3O+VBOaG+qlvenI1I568CUo
fAZhz+30gA01fULA8aLCH937pra6X4VQ6tL1YfGktEzuLHuSH2xoCmnxGiPQ+3yJp6XAioKDdfGx
OJgORyejhdIvF8cV3yuJNQNk3E40Nd0BGbJFjc75yUmt8eAimEXSt9sTqgkZBktwpgf8aKzOsS5z
nXtfowD9u7j5vLfgHeyFId+K/8e8iAtSZaDAV7fZeNC5gewWmklsTubPOg6f3kLzXkix/A5Qc662
psKNOd9c7LktXlZBvk6UWt+IdXtDRD8FK1pVr6ubA4zxkC0dg0iZ4ck/rdMzJjF57VQ4OP/8weXF
ZJaOMntanilyWZHGu9rRNjN3+PvIrtUlD5eNOWS0kS7yLbc+lXwB1jk7KFoAsIGYz4aE/pBKWzMO
dGjuBausz6Na2hNtajIPRF0qdzhwBMD/SFr/2vum9W+2aDkrPXJVGnJjjXOG8L+FI+bHJRSk17KO
OwCsn9uozcdSOD8QzhSU+AHTikE3ZHIoPPhsGwBH+1A0ddsZL61fuPvC03RmckNj05PR9768sc3e
mTbCz9niQy5F7vYnGpLzR1858tjQq6HvR6MYcahrPlaftlhNcmKv4JjG42R6/3Lv2WGDaOK581NX
gpmMqxTHsA1TPhjW0l8625DgAYRB9ZKRGw5b+enMnThwnySu2a5L/sGGkoVbCJXIiLRqu8N66vcu
tNWrZ9QILBmRJ4Zu7t+IKJfaqH+B5Sv2s6VeS2V8mOFIfG/zz6Fb9W8kodU97jQI+zpFzmJr3DWk
00d1sEu/0XNc5hiaKkGb9N/dAk3EGnmwR26Sv5pmFahZM6LL2rs3nq82lp39U3a9S5FgrE5siF8R
P0t6nffwVwf/wvJmIm6hWXPCBuo2+qmJCG/l155c1wUyyHysJm8m6iTr12qgWOqXi456uSBDicWa
GH7pNSVRF1iljK3EkhRBq4KQB+LLVMZ9NeMcuI4O7lMlZ/Rq0752DjXIpUqW00pC/sXBSCWIr8o4
9Ox1gy7ON7NY8Tql1+yt0DBPbhNCSy3z7FCurbFffX9mNWUgCMH3S2vv/MAD61QIl/jtEnwMOQJ9
Ydlpsa/t9d1ebXwloFM2KmqSkgNdSCm1SVucBtP8qmjzQWmhbL1T3bLih8q2/1yLnEV1jdWQKKh0
ZkVWO4LV8U37MTD7CS3ecu5ZICOeEgG8SU8kZ/SIRQcNbD1UmeqPck63PyF884dy+GOZyHCK7ezE
Pyiy4yNU0TA64aFai/LvGib9rWhlAncuKWcvUjb2YO975sPqtAEF796N20EGh5J73KVqswFDEJ9K
eTXjQma692lWhE+dcEfgP8NwXg1kvJkM35IDT9Vrub6B621OazObj6ZteBHbkoZHOvh13FprFS3K
1CeMgSJqPSf5U06MIMiXDBCrLY70Ycl0KE77XObgumpidAkExGMZNCZVdwR3euTEuILAPGEbMsWp
+WuWqn2QdeV+AxMA+uai8FfAIVd+ZAzAVXfGMVN+FnnMEPte46962qzuKCKTZ7CLiZBhxpcNayrn
8McvqRczp9CeJvvB99I3W2LS8f0w7HfRG9XZDVt1HdztieIrcUTJwyRXoopzXZuPvA+bKYXYWWUI
pVDTeoSwKoQnNP72U37Vaq3nTeUtD6bIsw/tL+JSibF/rcZ2ITnkVqQuPVaqGAbWaekIg1Bn1gJO
hZMcgDqBTotPVtT9bzPLu7/zUukXJPrxRNOkuHZp1d7Xk/4WnpfeM1VUPFcknMO+62hNrfUp9Nr5
cW1r70o7GNAezuTeG1xwM3ZaUyekMTcFnPBtjw3STJ3NTQjLLsyRwvIhNfdlo2jrdICDSfqtM/lk
IMsAjHfDWi+7BbxDnCpeNhMlf2/2gjmzSLcHmCNtWRA1Bko362eRjs6byhjc5oyiRj0NHpTIINw2
G1YngZ61a8fw0yszchTckOFzeAIBIxnV3nes9k3rgo8UYwseETQYSvX66ABb/JeRLtuVzZycREWZ
1K2I5k2wPvAGuOSY+bwwhRc00nWYxxhm9nGcgbqCSGoethNs51PC3NV8eQ91GGLiTQ0Aq7H/vQgC
u7mb3LPRbj4kSy33PfgpAi3Zv5z5deeZ+nOZyBz3fWKfsrl8Y2oaokAYL6XNALerZqf7SD2h78Mu
Fbe1zv86jk252w3S9J7tgyLWeub5DrP5kRukE9dFrj67tkS8dmyyc62JA5blP9Ua4Bvnw/je8i3Z
W+XcnsXiGOc0cRTl5QxzSDhQ93y/ugD7I1uSramFa0dtkpBrIP5wn0VWsg0CLHqwrYPB8xFlHgNc
55jeMWi4Fc+2Ob2nsk7uAzX2NzZvTwduSYT95ip/we+gTd4TGs6BHWe7lZbUbu3zP2GVN9ep6csr
aQ1+dHBK6AAp6elmHMxbWbToLVB8mT5S2IdMB075AqfMPo1rbT5hEBH7VjUhtYniAkGe7feQmpJB
ZB1chQrb2b/dWdT3PHPgF7LsB6AGebbcbh78xCYxkTfW+i/PB3uvbBRVlI+MCw9FG7c1rF3AAlgG
w3CfBJV90HSyj1PHjuK067Ff/QbN3aq7iN8uq+RGZcNztKzrKgje2BmRZGKdJMSGhgoGqaWdBqh1
tNbhuURTQSKpXvToPJZj2h4E0O4jcFDx5W85cyBg4fb2MEI6bk9u1xV33mT8Mcu5j3Pl6A44bNsf
pDSnCyySOQpH+UXnOomqShDwtQJqvWkn4jDslmu2OmgNE/wiiHRT3I2W4AoGUtcfsy9IN2yvIXUB
Aq3Qt6ZuuGgMITkng6vAPnNa5npBwIIdftWR3VH+IV3KfohJq+FZc82IbM/gJmkR6wp6jcOph2tI
ZXa5BUsN3Ctxwmw7+ovHDCvgD9sR3lCuzCepZtaqtU1jVU9FOcA/x1Ul7I8Zp04WqLMfUw3ZU+4F
wWOSETDuc+085ABYwNgkfcL3qJCI53JpGtLsRHlpI3H/yra8+Sg7BkxuOO0lqXX2sO2i2dcoy5BN
4HJZbfkjMpxXRG06fvjdWOcQJoETOO9dsvGowJgcqcrS9PdScW1ZfhrNLQxVL12dw8KUfjQs6kHK
RMQlU+vtHTv9KslbnlfP7G+ZctO97BcglmOXRzPHclTo0LtOtXZiX9cfaansOA0p/rIiCcMPfnRs
BU3y2jcrrQ5d+3sXVG5sLfMW0eT3WjnNL5kGhIUDNg2tE++Ubaq/XG8xW1crOJhGRzy3Uuq3NQ0h
L7fYygrk83lBgBfNaqLUwdzjOsjIZQIlVVMIYTtBWOZ3Luo6Q2zlA3hK8UtebXry00Gt+fJJ0UNF
oaL4DH5x2iXehjs3F8Y+mCkl5iBTzlwWjJHDLC+hraEk1+NL3SFDjSXDqz8bOMTAo06WPwW32aEr
sAMMiEfXNYqnRqaWxvjuhbdcq9yCNTtp+Zq01V9OYDDotbfZRY18HpdEv7jV2HAsSfqcgU9y3Mus
zwUK283RS8GQTwYoZHIHUpnlb3UnIfmvZDwSX2dxJpD1HS8RZD9WuzmSUWDKD8Kf1K++Bq6bh2ow
8+PKboVrq7tiP8w+g17bQ6TNQOHx7csJDaA8ircUOMXOX4j+CojbVG/WdG9rzwx2Erdhn3Zrjrps
2AOyaleZkbD5KxtW33qh6Wk+25UkEGLz75H5b8SDkGt1Ne3LOWEkADpEyrVJTitVA7LAJOt0i45n
JDgfcsLqFQknNrYcuzL67HdpePgHaGYny9D9JSz9Zk8Og3x1DfvxUlbmwHfVGDS/GmZauIbFTRtQ
3rNJuTF/SVm8uOGP4WUExLs0vJZ2z6Wbdwb0eLtyB88NpNyw7PnuJ0DF04TmKkSobLjIoKn2dd6k
R5NLWLwsEyKmTjcuCNgJbGbZAfVO1cGxVXOUgXRfZlZivix5CmDBb+XGrbB3rqJ5mc54PiMjim/5
Ks5669ekfPdhAUYbj7ZJBTlx+HDZTjw758T6ASs67cU0eiD4vNR8SXWm3llqR1KTog8quhoQkhT/
VcogGiGGsb/0jiFfnYAh2RpsD8lkHA99Teysycvhl4Y0+dwMKYRPPuBfQU6DtZi4JoIZh146kxoo
HGUB44W1uAbE/+rJs4+4AkzGPXBJSD8aT1DqJ5jT5sXw3OEr6Vx344zp/nEy4YNQn1GRWbZ/kRns
n2k0Oc9x5Q6eJbk/B6AcVqMg1kGngIaM4+0SrpyxOWbVl1cW9mGc9fBZj9wqgJIwZM/BtwkAMhqz
xI6ZIUi+BG6PWK/0+JR1fn5tRrRTkwibtqet6mJTphqFWfwKMPq5vJNhGJbOeOyyoHooA697slC0
0FXRhW3TofnjraQz9eIRmi9ytjaA3KceMvt1HNjcAzHhRlZezP4+E9Z6H7rMEtQHEXwwVog6HRo9
S2Y0sFejheYn9Q+p8/oUGIMf0y5ejtAI+9PUsYRAkNr6Kq15XglkO+rUcGLsnVVxnjq6uC2UlInI
mkmkJED7pGv8Q1miaNqkPu64OIOanWnmgKni9GvMH2YfpjS33L7DfX9RBhPFmjb1AXbkbMYqsPRz
EpDJhbeWPZr0zoH5w247j7YMsAbd7GQ0/nhMunUAyOEvXz3rJGJa85wXwAE5/um24hkM72W2wNNy
Kg9PYOucMB+cTAynVz0QKRezWO8EX1CIEJ5zhA0LRFjw/Z1Ny7i3AmeKuXtZp7kfsj91axpnO5FF
tDb6z+SaHg91lf+rge+Rg9Tbnvi5jWezcGIXtevgEkFDc7KBYDpMuBUbBGKHJR6kVd2FWdxUzrFc
0Btlbh01KO/dYlPXnlIX+0cmw2G1lU/ulC0bzTB5n307o9Vth+1Cye882UZyCTRK+C7X/e/CcILf
ztLjKTZe25yBBfd7z3L5fcASSNNf1UgikTRdfcCMSE6+pIuTsFjlUItGXikJGaciS+UhT0eDwzWt
D/ZCXLmzgn+DY0CF2nhgKD0gfLICrokJU2dYO0RD+Bv8IyoDnqcynlPRONd6yYNnDcQK8gJsEgop
5BdG1zwnBU7e7FnBE/4On7vA+8VoYd1YIGBcPfiCTCkIEpENinlPc/gHn26LVXm+H+XCB8CkGtZ9
FMUICLII5bl0SXWXgNS88LohfWhKy/LTrw14jE3SPtUTjZwsXM2rUbTthzuCnvEooh1GHqcHmxno
IoECRL1HUqWUMr3z8aVuM48+H6lhJg9BS6AuWO81sX/by9w/uET2Iy30b0KAaHOrTo/T7A37LrW9
Y8j978LaCvMaWIuK+f62LHnk8JN9HVIArWbCzE4e54UKf+HJ6R0XSbHrKuLAocemi3qRKsp7NBMe
wAiEGYJJRcayhSCyw4iRf1Bf4SJRDrhjRuR5tAVtNAPDUDcNWUwDiiUwbWcb5fxXSAE0JmAHRUEI
BpGyS7a11JfsmHlzxcBeN5H0jG8+8rkDY4yDaZarE8vET2+kX8kHruikhi0J3JqNE1ui+kD7Sg8d
omK0TJbBxGnkV1S87LAY6OxD1Yp/axa+9VRh3rzS4JVKIFQ/+aMWd5SN+5gph50gVOBo1tt+lMA2
BmxBzi/03WDPesz6llXaPaUWkZMUskIP68PHib3Hhgw+zBS8NNeS6WoJno61Wdt9JlfQXhktwlqk
z5BJTuviU1rxOly7WlfMYEuJDkav0TLq8lhUVK0ZDegOKEMcVAkkOPPFHDWiFmfEXigVZd5ehc85
FIXbgh57XvwHQ5AUGpCEoIHxgheNf6zadn1Qq5c8m6USNzjda5Sb6AOhlzenECvjRPwW0IHJOBNX
FuQAndfvqsYw58DNzjYsRZ/g/8LU3EK33Olg8PczO20Odt3lH069sDkE3ZAcJ1r+JTBc+4PYkxur
baqYpqk9DhYCNFKYc13plZ8kTK640mRr83yCvzETKNZO1bwXuV8/Gy49XO7MCzkuBPCibF/DRVsx
pwQ8OByY01AI/6nMjCYmz+G/E/QE7FEG2FJEFPA9G5M6K0aNLkdQ9ECZY1FA9mDpXqP2wWYReWto
rwBdCyLNtdmR9VAhunMw8G0gYMpyBRZAvjkFC6R3Zda/GZWGkoVheA8+mr/ioa2e4L4D6XBASaq1
VfvEnVtw4QIJvujLW1K262vDAHZzs/xxAV6xl/X4w6HCHTlkyyC1/+WYsAkFwAhTrkv6Z+cxKLJh
A6UZDhuixExJr5zOLbTAW1Ih2/QdoiR/mQSRtW2SLh7EEQD3ZxbwWdjVYwb0mFxYUk6t2Ptu8Q/4
Z8PjCq+A8mhHYIlQL5gO80mn8xdlk98K3MV5XrPlfUAv32POTvGSArHL6yFkIsi8O+y15qiSiasJ
7WkIC+zXSdma9F9Qi9Y0bLYQ0SICMhPuigKHsWq9JrKV18Eb5hPU6yr4LsBA3rqA1dHtxDwrxJrd
canruJ2QhXtug6I6BlPo7JMFfWg2YX+0ky1fSP/N0cyxxrBM7GdqAg2iEx1T1TkJ8Sbxb9pq6c8W
t7V7UgL8Cdh/8cttR/dPbm0oLZ+qkAd/JZI6V3dmMvuRNxZLXK+JFwci7D/krNASfK7GEMihx7uZ
vhFAN795+emgKqExDGv9C8S6cwfEke8otzGaO3jRZR1WN+KkFUNVw+DB3pdvTmCGLZAklDZEeMzA
pV+LEsqGpW0wSn0KSCpBSZFFksdml0+7tNugl4A5G56kojkPNlLW1I7vOWmvD8G8RiyX7qk/oVbt
woTlRbIdszeM4YSJvCyeZ7aQPIUJKVz66sMnqW8rhrzGfcRzyN3wP/J99m3n5BKPOHcjYmVUoNSQ
jC9L4rE5YP1bV9QdeklXnTmp1jfLbo2LhYl/LLuR44VBxWQnDnOkw81Q+vTwEvEFs+ZDifRphPQO
+h9xqQzf2vmt8RH1TBSch077wZV1pAy9w8rVlNUYPCpN8y1NXR6KtGjupOdvhfKhJnu8NuJsVSNL
FxBqj7ZV5K/W1hATvpndEMuKn8rGkRakyO5FQ/YUA1cfwkGXVz0tzeOqKyc2WI8WA2phkYFXvOeG
3TWROsmGRTAg40I02gBpnS0qezeFonyqgoNN/tE5Z9UddVYAJWOCOdIOFpUPiQgRQP7ZUCnDez5t
uI0AzGk/V0RLiH5iAZDs03a+wuDvmwMnSX4YWCvBH8FWDJ4FsV+MsY3r3u6J3jfJ+p00pcMjsKU7
6ry7pCqVJF8NuO1iM4pk4Dy562ofFghN+9AZwmNg8+vyegAFIoHxBe/nHW1ZfLEFyT2x6P5ZdKqL
0Xr/H6Cjuw2ZeWfqkKVIhf4VzEF7R+0p++bLpu/IhZDaAQxaoVHSsBrZIwDraaweEYSXj6nhLMCF
bU5z6b91ne53vc+/ZDKTb3s1rY4NOVztYE+TJHCWj4Ur+M61df5k4MccV9uCalAOPC28aFc58tcA
Gp4NLfRSRl4PB57htpIFCaq9psTrd7nHeMVmmMOokkNNlXa2AOB1A8DfEB0zGvxHuMXdW+OA5dll
aZZeQ104F9J87d5bFpxPYS93nQRqnxB9vzdrNDIW/pXHdAx5YCY/JBKE/44dyIKOJexvHYrzI2ZG
HoFy/0ONJT3AjU4fvawzT3oCJCcxEMkVWdUFaZU6bmU1x8kGM5eMffqgO+8bOn19MZuJrq89B2D3
N0edG9s966g4lomXc15wUTd1kzx7HonJ1G8BptZwHQucTCSQHteI686j9qkb5Caygz0DIxpkG9z3
k+LzGTrbeEYNRGpWjA8Dv7VF0GcqikWeeNiNAzsl81POFnH2rM3WhnuuTyOv407VHFbzEOb7LKeY
4g6tenaXIIk5UaDBpOxqIsxo0MwBmMl9NedLGrR/0m1wrrtu+gmsafyuvDGNS9aDQZmDypIZyXRE
uKxfxLSkrJBxBowtuLNSktPxbbEgVcMgTEiaXAefCnZi0nQzLVgDDhuJc6sfrsqnOuCGzvLO0iwL
YTFxLmRyqIp75q8AvISUKE2QDwcXjtuQwevOwqMrRHMPyiuno0Wgg114856lXyPeYIuKVhItNihX
mwl9s6BsWbNQJxr+EzSfISwFexRN59IS0I89ewrPXbW2R8MkSTOuRn/ixWOYVojsg/TzfWpVwbUk
H7tnquM0GsbPlljhSZGeee6Cld2tI8sVgSrIGB16PoP75HX1FeP6IoK3xBTPfunOe9kszm313U9r
cqHJl3xVhxpzgsRl8DzSr7sVQ0W0e+D56FzC2qUxZidcFQnDgZVAS+jQju3IYuGx8pKgljJzGTb4
WvymO7ZjZfu5sCnjwNvmSkNBWy1q4bxXzdUMKQ7YI/VRmJojNIi6PsHWEgTBR3mqXbf7Yl5lyiGN
ChemKEeOQEcMZ1hbPLhwggxyS1xdqz+O0wu4gVl3cqWR3/Fc2WcWuq0ApVafXmGm2OXX1H8ZgSjM
+kP7i+VJFIknY/R3JhfT/5F2Zrt1I0m3fpWD//oQ4DxcnJs9SrIsS6Il23VDlMs253nm0/8fq9Hl
vVM8JOwqFBoNqJuxc4qMjFixFpBFlc6TCggI6Twe55am4CvBGw1xRXtSTB+NBBz9WeNw4QIV/WBO
NLF0ekXXVejVn6qqqp/kGg1Iv7Tjsz8OygHSNeMAQvdPiv+UA6HcvM+5d45m40O6XtSQMdCwvQfX
Y90kEbwCWuvg7Ef1j3awyvua6j09R5R+agUgcwLAe9ehcHTolf5P9NXkM8339slO9fY76kbmneJE
VI0c+S/I+tJTBevqs9M7fwaWDbKtInFA4ewbAF/lSNWG92mY1KSQ4Hqzix44iN4iudWZpPzk/Gzo
RGgKbeHw1hjeyRppENRR+jroqIOfLQf1rnxQc058oaU3raT5j6rRpM86z0Uw5M1Awp7M9B2b6q+y
oT5RpDnvBjvgIvI6+dirMpDSWpF3liVlh4Ge3p0+ZhAVEr7th4keTWCB+bH1ufngtkabYyYVCp1w
OJO6U0HTkYchiTM2SGvBhugYFvk8JC8OLAUv8EAej3aCMDtyiwe4npKvzVj0T4bVSn+WPfmhVNUa
GhL155LA8oHCGlxUsjf8QbT3BaiZSa6VDhmkUYdD1ZIv6jvQClGUf2NwHGlyQjvycgk01VSh7CKo
74ZE13d1VVZPAW7nJihgy0SNhsoE9VQ1o6MdFA4aKxQwVLrjYiN6MKaQJ0RKPy1F9GJvDeio7FRv
9G5BAyAL1VojsGLuNHmCiaZF9QOwFIim2qqmO8fp4DoO7PhT45GwtlWKDXXM1WDIPTKuMCnukzAC
6kz2F6L8qgaa039Bm5KMcpxYcI3I0PjTVDIM+Q3lGWkfx3RDdoqGcHqS2XSX0Fch96gRTRmNlA7S
UIemazTUwWua1asRcQRqjO9oRfkQxbH9AhIo2pdZaZ2Bt1AMgOSDfq42QDRynIs3lNDCvCUIAHJP
J40M9NiS6nujMUuqDqBtqBPovDTasfCPdmf98J2286mRDsP83pcgtqKNitYa45D3IxXE0gO0DDcu
LHSRObZ3JpB1n1Aw8mNA/GVcoUJr2kSWFEiVT2CPPpX3CE62lP2V/HMNSfjIQ8voKLYasDJKc8ov
dOr4S9+C0lJNCdZzKA1Br/nGXV34pFSAbHwz+6H94ZvwGOoQ/kpJ8d0mM3sGiFOcUY4b51+X/qDd
QD90GuX8QOWcwx4Bt+BMZSrjivehDZV3GkAGJH8s4dLc5RU1SjvR+0NpyvG5Ap17qxNeoatI/Lar
uXhphrPimwpJKFhOoTwLbZpZWkeFJTg2q3vKWNOriUKCy/8WCYMmkI5pG0pHvQ1G+vtAIwFMlL9J
LYBMMnLlt9jUQt4LscojtWRqtJkUQe8oS5uazY2facY7ywTEV9PYcsuztKPTIKpv45YcD5zy9lGl
aAeRiGbBGhIZd6oShwiJDietpD+5oD4KcX3XSeorRWz6JXXVPremZd7pHmEldwXNTormH4t0rN5D
I24cqyktYY1AKMCqQnrdcHjpoEEXZPARryKaLPKZFIQMNRi0MNzrVQufjWmA6PShLrKVLjyDn6GK
QP87XZhV/zHqveaLCmkXHKuklp5KDYQZKsjGfio8qJc1tl8VQvCCOOWrTSn8ZHkfHFoaCPBmbRJ5
AuxaSmBoDB6g92QHYSKmZQz851wrzVr9D59A4XOZ5YynS+T7PsiMxyAlGyuBvH+Wi4LOtcFxaLsH
3AoisiIhb1DVpfJNPxbQb8tQlHdmTxslbOVfpnbGTKqw08ohLea8Ittj04RfdO7EXdKRqSCvThqW
9hZIQXsddhoAayF84GfY7YBIyBC0zSytkkQAEskOxVaFXiQCOee9gRYJgJiheuUJrJw7+sXpkEYt
5a5UFI5K1BESK9Fwo3J7gYmVhgeL1LZ8M5SgkVEji63iKR9o7fWAVOGMSJCpamXv7CThvBU2y5bS
YhM6Bkz4RpZ+Aln+ajUm/qZL0UAO0R82nbj6DnUvcCeevjWcsmZ8mNIRmjHUi3dOSbfsGODKpQHu
soYfuo9KyXieQEUBygurT2jEqGe7SHo3DgyTK4VtV6tUUameTRSSoZexQ1V/p6rg2rm4FaAqWks5
lTSWrkOUENZZfp4azf4rjxp0OW1qA74HXGpd6X5Rvl2zbZ0mVN3in//5P8Vffz6HxLj/73+U/wv0
Da3lEPZiGNMgLTQ//ernDU3VHNXQqPwYqqxcf77VfZ3n9pg/0Rr90Z+Kfa6Mf6ybeCuojgnDIVDX
VNPQZUG0nSSbRWW6y5+U6X60X+mbM2P6lmmHXLczz8S1nDqDUCxHZao0GSXs66GE6FcYY+pkT0X0
gaSFXvgHA7/chl9K2g7Xbb2Vbr+2ZV/bqmhvCmcxxadx+JL5PxzYYx0q3gop9yQFbPYOWNi6xaVZ
tDVLUVRH4z+0eZ9c7AO95fYqwVI9gd+l96zJHwiNQVisW5l/tzCHumxZpsZJdoAua9dWWoWKrxFK
2ZOu3Rnc7ZDXfB6dm0S9Kftv66aU+VtrtoQR+Uh4suGxlfewMNAC0E5PdNcCYPwORHjfSmSaqW/0
3xzHHWIyrPXGYN8eLXajbTmaI6sK3nCe8ospRfoqdQAOcrTuLILK7GZ9gAsrdvV5YT86VJErbYxn
qax7pMTl6Cz5d4X5uG7FWJrFi0EIO9F2bMW2e6yU6Z0fHCb9ttX/XDexMBAuCzafrisa5TbhACcD
2TVAC9nT1yT/o6NPMXMIlA7rRhT17UDo7VJJ2SnAdOFOvV6NiBysXtN99hT/ae2+86AJrUc7ueMF
3kp3evsAvCJwXteNLriMS5uGfG0TSIeWQsKUPVmwvoNfjQvn6JPnSXLXc96t21pYqCtbgqeNPEed
NPRYnmwyoz2NnTo8Ksr4ed3K4oiomOgAv3QHMYXrEWVo+cWgMLMn1Xmdid36g9TNKrtgRqav66bU
xRFxekyDveHg269tAU22erlhRES7SKk8Qc13Mn8YKI7sP5b6R0Pzjl37Ehi36MJROqUGoNP+9cHJ
33PRhx5ZiA8JNHfDLfKR6z/tzcm2VNmS2Uaqphjzv9e/bEjKRpICR302uvpzpb5omfnj31kQnFfz
jwUtf8qcx3/5dWFmya46tIrz+ysFUFB8kIj91n+/yQxcOV9hhua/X/i+yjPJMctYsKgU5EiD7RLj
Xbx1phetADNTzdm9EvVfW+kU+oQQRdOeyYsAT4LDRvVgJ+o0FMj6vyQVxJ9fP6lD8odChW8wSnfG
d/pRcjZtnuVdyiOPR9p5fexvd4dJoyU9KTYXnaM6gmOOc29QZBm1+tb5ZJov0d2/+7wwaB1Kxrin
huNW8J+mp/ZXby2LyZyvK01WCatUwY/Q41WAyDHIvE437XCOho2dsTA7fN8GXuNYModamB10INHc
lhTvmfR3Bmf7b/x81TQtLhQo93V7vgYuNh7gUaWw5Np6rur3FazEG1526dfriq7TrafKhIHCyYl1
DV6UcfCgv7wbT9Xw62urGnPEYOimjucTLimlyI0ikhLfNWHgUzk4v3zwQYrYqg20SMN5acL3tUAH
OyZZ0nMITR9E8aX0/pc356UBXbjxaF5XxgwVZdjhyHOcs3wjTJ3n99qvmOSy4bWY1VxNWRF2D/A3
GjWa3HcdegERfCPHZ/zGBgUhZMrECnh4e94CFzuokIsIoQTwL7X/zXmv0sC+PkVvnRYMKJrJ3iTc
VmXxSWRITSONlLlcPBDyrmDqNJR+1F/fqFdWhHOgSGPVVJoWuiGUS/B7ZRujWDgIV98XrkBI6+lH
QPnZbarbJrwlZbs+S1vfF1aBX05oG+qhO75acAyWGz56YRG4Lhyb/jTdIYwWnGhoIL8EKCBx8+wA
Ojx5xwtLCvfrY5g3o7BZuQCobZm6SvlODDnrskqozmNEbhFWp7aR3YONqvwT2Mx1SwvHghOhczIs
WQE2LbilNEQOAiBY7ab2A+9EYAu682HdxOwahMFcmZhn9OJYlHkQ4dXL2o0BnZ6GjCqdDRUDEmmT
/OjErVvXBuSlkDSRI05JNv+6ed4HMkkExdRtMRikbhvQGKNWVMlAAlQT5NAmwvMPhWo1H6ICqW55
CiMgOrJxWxN136+bX9iOzqV5YfRZIE+yLimVeyoRBJU+r3993m3i3Or8w/PbkcmXCIfJgFdpBDRb
uYPyWk1uCecyCpHwYzh2e5T823VrS5tFR/MK3heVrMnfD+eLlbTBLwF+sCskx8GQUkAtje9akW4s
2MLmd3Tb4I6fwyBT3PxJk9ExlhuVS/+b14WHIf3e9+UO5m2yxOsDWlocwwCAYHPUHE3MYYEGKEu7
HyqXdqLnyvTvekPbuNeW5gzoKHVY0mSmIs5ZlYXDZEcVEoPwUzzDzag+xkoDw2OEnM/6aJY2g6Wq
DAeAhiLrQgDmU9eQIy1vXIChOZXhz4DTb3oT9qMG8GBiKR8QCDqu21SWptAijCbu+9shioGBn7WA
QzGaAgIgjW6eAmp2yQ8YHE8+9rsWltGofezpVugcCOvCm9TRT2VjPa//kqWJvvghihBANGVfBSSu
G7eBVM7snsYcNpPy07qRJV92aUSY4rItaloyq8ZtEauXPsTjnWFR0qYLXHYR2q63zvfi7GrzeXN4
qyj6POiLEwfrgREXI4OSQcJUzVPkeRtXzZYFwT9ZmdcpOjJxLpg3n7Q2XC+Dt3HM/p570U2x+4HN
2GSEuGyuh+FYjtzrxli7tfQIRiUHWBMqj075RdGyG927gWtsh/rlhiNZXKwLq/N5uZg8z6rTLBun
2qV9h0Lnbaa/elBQTzC5Uilrk10JXGN9fyjzBngzUkOzCAw0w9TEB74H9BhO1qBxUcM7yMptiiqy
91h4Z7jy0uC2C8GTSd8BMG+MdXEZL+zOf78Yqx/C4Vr4IXYD/QOFzE8ews/rY1s8YCaZG9my2ZK2
cNKDvKl7qfBqV+P9Yr5P4QpVT+sm3qZeLdMhEkGDyJJ1G46462F4NqDtEI+CcEpHaREySefJrB/V
9l5xrL1S/8itr4r/QepeguIhDTbML02iLSuAOHVuA0MMhnzoOCak2xsXGk6ZLq5yYwa3vi+cNTsa
e1ps+D7ISzAlervxCFy6AC5/v3DMQH/ESUzPpduOZK5pVMgPpe5DZ2gpzT6dAY1BMgauNFFtW1+4
rZEJR00P4AFMbEaWo0EzIV6X5rfrFua5EQ8WC8O7h6w4HOTC7lNGWstS6IBdRNUc89WuCXEQwPi2
buXtOCxZnqUTdYPo2xLzQlQMHXQy9NpVThLSrbS8HNYNvD1EswHHUOT/XNKCQ58gsQC93WFgAN9w
ViEjI+79DRtzUgusG+GaPg/ywhegOD3EauDXbg9NdHxMZm20jVvj7WowDN7RBJ1kfRzxXnL8wetg
bKvd3D7Q9iD73IbHON6InRZX48KKcF5SULxVi/yom+qfI+2Dkx7XJ+rtBcEoHBgu5f/MlLAY7aAR
PhcGF0T5mSod0csZ9A949vu0vhnLB1vZCpeWln+OzCxbYfJs0YdSDkknsAW1O4JilzS4Lik0dxuL
s2HEESIhpdOGekys2g2KD+iiOXAJK8/rM/fW0/BcZAMopLRkm8zT9RbzoqgEd8B5h+xGaqCy3XeU
ryMo8KG03fBqy8P5aUvwLfJgB3AFpUQozdlSKSSdInvjVM4/99q5XA9HcC5RBPCc5h9uT8hXI6TP
WotCkqHuVKToqmrrSboQJVzZM4UVGuj/9un9bdzAf/bwlqF0Jxf+rlYOjY2mdQWj47tyuBuUjQO1
dGwvls0UwtfIKwf+IZzUlPsu/qD6B905N+3GbG5ZUa83R2e0FfBLrBDtDdEXP7oPqmfuovUtuLEt
TCFUAC8eto6PlQCq0pmbELnIDUe65H8up2v++4UjHcySHpmRbWHT8wQXjLoxhK3vz0O8+H7VDs3k
1SVDGD4NHr0aj+tTtPj9GXigQsqtaeJy57mey/CcNS6CIPsgf5jqb79hQNUtEmEUJmSxYCFFgSb3
pUb2KPoUnKLi9Tc+r+EpuTAtXg/CEleDHLVdr9QurHcIHKobTmxxei4+P//9Yvp1yp72NPB5WYUW
/FZq09P67188CIBsqXRzW755kIMA1kZQ/JVrQeWVTa8VuSeyDceWHt51S4sObM7QOyQA1DfvxNaW
S4mWOcKKHkiT6Z8UE7aXSkUOqWlBjifTzbrBhSfdnDBkWCC4VCIywWXGDWxSkakjiJUgT6v3+2js
YF4/a9ZdbKEsOhOtwzQgbdhdnFLKG+Re56fI36XfizWzgFjCWEo2r4+hJaa1X+8esvSLbdyuj2/J
u8ylQZKwBrUscWf7sLKO8CiRtIx56eveEanh23jQN8wsbUHVUme4B8CCNzUzyTZa8N5a45qQd0An
3Z+TcHJ+Y3NcGlGv93lB724joaHuliQFWwgBgNzX5Ze8OxXVRuix8IAjmLoYkHhkrZJujcjCVvYY
eB+hAwCRfRqRIZVkV7buSf+gfTkmMhyP3iFMNy645fl0AFrNGb03NUI4QIC7UZt2DVCBU92+p2/w
y/rOWDIBsYEq24auEzoKThvKBCXW6rR1SevtHiHE3VitpR1++f357xc7PECFXK91vm9pwT5BOksq
H6wWlczz+jiWdjhYNB4JBMD2m2RuUlo2gO28dXUVmWo6zlLEvJK2P62bWRyOwSNkLno6POCuhyOP
NWSoEvQjvCN2vonA5l5FS5wc3bqdhYgUP0RdBmUWFSpOYeN1/aD5Pgxibq4Xe5Om7Um57ctbK3xQ
q0O5FZMubAL4G3gfkqhWCeMF74dOXx8VaTO6pv+t2VfZn+uDWZg0BaiMaphcHKSRhMFUoL47COcH
HDfCOqcpvW0mGpU3puzvtJsQ9mKGlItKTzDNaoJjgMXMSqRuYs6gndH8l4i22Mx4luIn3XpQ/ZOR
BzOf5a6IrD2ijAeaLPc6UFgYCRG+BBn7G6PW9TlbTsRiiSXgXJdzs2zC0W3TM3D2GCkj7y76Y93I
4spdGBH3Y6x3Si9HIw4q3b3k0288vhXt4vvCnMKIFMWGn40uePIeUrYUXcGNk7u4Oy5MCLuDLoLG
oBeGIaDGCIPnvYR0T7dVbd6aqPnvF34oGqRxQuNldIP6BvnRsH5aX4itUQh+VG8GxW/MhIlCvJBu
3O795Nw71vHfWZl/xcUoaDPWrCiMRzc03pmBtDc6mqucO32r9rI8W5xWQgboMcVbIVc7b5SDfIRK
6KBYe/XXgWPAE/Sf3xfGAaZBCe2ebaVMp0G7iZKNp8LCbXD1/TnAvJgnJJVSQAfV6PrT0VPocqLN
4bS+FIsmDPAjJqkPIOPCgmu2nyZBC18Uui5acexpmFY2VntxFS5MCLNEA8SQ1qk/umn1gBbyVD6v
D2Hr+8IsBRVadEHPENBhRMmOc7f+/aUpAseqmWBNNa5k4fvyQK2wa9TJNUyUgP8ai44uzw18x/wN
0ekbbCZADNySAKmuV3qk5y0bwkJ2AbWi8OP6GcQk0Y1l3YXdsLHkS/NlzN0BOiE7IxI8lVIXQZr3
jcyz5F0tS/u6GzfujKV3CA9EC9gTRUhLU4WbuIJ7Jfd5o7i+DvEcpzyLFXlnNBpkzTD9RiglqvVX
mqLvpmgLULcUczAuWgignTHegCfgVm5gCI0U16lnlLYd3aH0mugnhzYwb2OgS1NJizmRoUFA8AbT
mkKCOZFxVd1Wlw8tWEXYStc337zw4sa4tCBsjBouSIibsdDDtPkQnYYffvob+5uavmVQGJPZ58J+
6McspVFeV1w5PaCOm8U3kb/xQFyaJ5sHKSU4ilQ8ia+3t+V5+gDXzuTmMHWkMKLCfb4+T4sW2MuU
uw3dsMQdJ0VSEUxpPrkNbJdBE+2+rX9/yQlQfTJIHBAGMYrrEUC5pDV0BI/ILEZHmG+9SDpK3W9M
06WReZAX/j6kW1pXmmJ0J1jQtZ2q/oYnvvy+sAxNMk5R6TAIzT/TtT0Yh/VJWtqsl98XNmsyqohA
IJjiOjyPFHj/kPZoDMQ8tQ13ubTalAjI1fOosMlzXU+UpiLW2sfd6MYRhNJqzcn+9aGQnAM3qCiU
td5kUoixBgsigZ40FKK0ufxeQ8klGYwj0JSN5/HS85wOHV3X6KMB9SKejhQBZNiyyt6FVS87yA68
FHlOZ6me2bA1q2m4R1mt3qOFh4iBXjhPbT2UH1UTjaiBfDhcT/LQbXi2haW8+k3CUo6GDBam4TeV
Wbhv0m+d9FyqD7a88aZauimu7AiXazhIaSkrVe9qNOIN8ZMcwRgZ7obisbSfOunYNy+6uQVmets9
Ylkqr2ySsDZF5Tc1ZUMh90q/bufGKHEhr5qoFYy4B/r0iuFs+cluimh7zT6iS1FpxcbULtz1KmVA
MpA2DyrbElyJ5CS9I9lW6yrOnxFSLKDuaIDO8neesVGkWVxEOjsozRJXEF5cH5MaFiW6HbLOndQf
CbQIMyamoLUfabf1g79wHgFEyjMSlsuKJ/+1oSipJ0jkWlSjqhPSyMG04bgWvC8AW64nG8Tg27SI
pZWSnUPp7LYoHBIynyel2lfaVjl7yYzBbiB6IP3yJnSAPiXNS70c3DA9pCF96s+K5q7P1JYJ4Vwh
RhzTPYSJwYFOB1XbO2srg7BlQjhSWgS/3TBhApnvMXxHI5yytYWX1puCPJuKhK9GjeF6veEAzmHw
qgcXghgZVrH9+iRtfP5vp3FxDwaqlRWyxuf7V1t/aOJff1aRxPnn1/9dCLz4vG426eDhQ7nLUeZ+
l0Gb3m/c5Esn79KEej1BsFV3NHyyBj7qF3/TKbXo2G3cUVvTJBzvaWoyB3mvwW3hpIvgdY6+/7t1
mH/AxUSFSlB31nwe9OEP6SsMF7/x+Rk0T8oOfI/onoKmQDoOcgsXJtekpZWTdvV/Z0EYgKpDD19n
WAjRy0Sr+fg7n5/fGTxx5qTj9fyko6pnkGn3bjGVezlM91u1qqWrAiTsfw1Ywjkr7aSzdY/b0bYe
IMaBlRbV0vQgDbvc3gCEL0YhsHWS5QPla4HLvh4MPfYTNDxj6yaVqxhHv7vVohenOHfqPcwEx0Y9
+2FJj/Sxp/k2sl7Xp3Lh1TYHQDhfusoB6QkjLXwty5G+K10Vjn6ng14Lwd/ZTQbwucAlPW2t3cLU
ktHEg0ErTtZYRD+aEBHwB6dwlRTCC+9GD95LFfR5iEvAVLGxD+dfL7zirozNo784SKWteRDA2YWr
867Ps7uuPUn1k598i4MXK4YoddA2XOjSfF4OT5jPhBCnhe+qcL0s+Vw38LkF6qmpxztNN6GXQHNz
6jeutgV3RP5oRvMjHMFDUthAYe2UziArhZupu/FbvvH1BY969XXhrGnwemStxde7D8nwOlq3Snx2
spf1XbiEAbmyIrjUunfgctawMo43PaSfevip9sND6/yowFCjniANZ6++q/VkY4dsTZ7gqYxqsFMk
VQp35hsh1fcbV+rVwOag4WIHSjW0hvC1Fy6ggwaaka1Kz/z/F3e4TV8MIEAiJ01s6PACRPSoqueu
YX8Jy3vVvqvir+uLszRFdAESOctzZ4wm4HMSxNlCLUgKN7mHON4YNk7M1ueF7StbEU1KY1q40M91
3ecOVuzf+P0o+hKPy3SfmPMOv1iCtpcVXZK03B31B6d+9Cpzw8CSS7PpNiS4IQnC2/jaQDbWWmfw
lHHDPH83hDCyRWjPQVjs15DnFP3GI3zpRM5YA8eiuZHjLsSZ5Kazpgno0+jsZymHSBzJSej8rI23
xcLOMoAC6tTDeFm8aRWCvL/wizor3fAHZAL1X7R2ra/Lgquk65uLwNRBTXAZXE8bGbZJaqakdBOI
pXaVpN/lfXyMYM5FvPZQwQcWS79MJgFC49KmcNxj23AcNFNKt0y/e5J0mKV31ke1sJ2vLAgHPlVg
FFV7RlWMaL2mp9je6hlc2G5XFoT9jB5XDlMLY4jhxg/CUwvrW3WmYcDaop1Z2gJkV+eOIK5rVWw+
qm3JGnrPL11jcO3mPcq5rXFen66lRATEM//YEMkdkLQqESnlwqzq26aGBFl6SWAjc8xH3fuQdmhS
PRrq1i29uEg8nEkHmDbJH+GWlvPOjJG6IC6wkdA5wxK3PqqN74ug0xD61rSo+H5iv9dhDR6+r39/
wQXAbPPP73cEjxN0YaWYvl64QTMXqFT7EMf3TNa/s6JeH1A/6PLeDzWspMgZ3+qoZTTIrm8kS7bm
SnADsSqVSWszlq5rPpdafu8V0c36QLZMzH+/uAGo3pb/ma4CEUfKw83GFba1HMKZDyWz1nONiZpq
6kZHCVpdaTdtncatUQjn3vO8Ri5lrFj+OUXGoTj8u1kS7pU2R30p8+dQiKcnHYZ+ez9wk72uW1n0
XhdbVwjJqxr15i5lFHG57+R7lSZ6+RRFj9EWpEdZ9F4XloRDnoMn0bSUQ+hQHQrRi+wn9NRspTmo
WqgfY9srjlOsnj05vrWldqc69acklG+QDkDuAIGQLrC+rA9+faOAEhU2Yq7Ak5ExxXl6DLJ9U9/H
X2h/XDeylGW98A6KmKWfyjSUk5gT5UGzfCD4SXZe4beHuA77XVAkE0oKxnPMYh8R7612CNAOUAyi
9uHTi7zh4Jd3LWVPHcYveiOEXaUEplP2Je89D83o/IQS/MZoZ/8gRMCM9qcBYUM5RaFMxPCFG2nV
swVvWajDEAgtRlkrR12Fplh3Tt1g3PWMUkXPlxzmuSrlp/Xfsby0P3+GsNsmOZ6oJnOP5e291aFv
gu4miGYe0NbG+i6foH8siXj5LNB606iwhCDYFLzL5ccsuMn9d5sdWssH6Kch4ZZxLK9q246Z7dQD
/Ap1uONQrM/a8vX/c/VM4Y6JvbjPvIwXepkjRaC8mPlDmT6E8nu9gJH83Ptfx2A8rhvdGte8ZS+u
A1+1m4IED7e/c6/VD6nN4/y3rs6fUzf/hAsTVlOaajWbgCn5qFTtk2H6t2Nen6reOq2P5v9z3H/a
mnfmha3JH4FKlAbXdPDQqN9S/cWyXmedLrmB7674q1NfnPGPxDhDJbOxFTc2vSkcbjhOu6TT2CG1
ckYcXXZeMu8YtxsjXFwvA7wkBHBk5USQhpRoxZQ1E+tloQTzxAthv+FE5sP5xodcWBDGYXuGGqU+
V4VR3TrtjZ7vEZmLpVMZHH3l3VhvVB4XfeKFOcFlaV3lQJDacwfCmw1H9a83IM6ggp8TJviiIon9
IjSZsDI+f2q2PPrGZIn5AMAXsTwqTFagHEhqVY+h/90Ld1Z+7+9/B+lxORRN8EEJPKKKNg/FUAN6
0fxdsOG3NzaXJjigMlH02oSM2JWSU+sDlf4wdLfrJ3RjuUUMQ5x0Q4AeIFcDIgzPXTRsnMLlIehk
EKEOMd/0CRdqGg3wtBeuVt14XYeI1NmH//R3BvHTiOA0jSF3tKSZY9zqZowee+N3YnREYP87CMFj
dkpat1nO90fjZIS3UMGu//5FV3XxfcFL1nQbckczSUr9FEt3VvBF9c8WcsXrZrbWQvAklkOtwI7n
afKPETy3JjHVhonF+9+wcISAhgAIq9f+Hhr4BgoQUvb2gOjtjzg7G2gYqtYfMM9vmFqetJ+m5tjr
4mrpqMyGvUECwI9uRv1T031uadavrY0n4PKk/TQj7K0MhZXeSoloav8zIj6S+Q79uvV12Zo0YXup
LQIumUkY2jcIAh2B9u90dMlqe286v+VRfo5G2GljmUG59XfWBHp01IjS/Sat0+K6mKjj6Qr/vGnI
SftCGnje4OARAfW1ezt7n5fvzXaDQ2XJcdHwYFBUAOvzpiFnsFJouKMB54s6ynCWt9Z9Mfq7NCBs
ZcuZnCTyuAgRZ47Tr21+Tqx2F3bPjfVk1H9ZXXLIu41BLc3dpU1hT5e6pg4hNNCuibRoBk3+SbWO
afXp1/fbpRVhS1PlCWK0NAtXlT6VI3IuYLpPISomWywRW8MRNnbamFFVJzWvdsdz0waVh7I6JQqi
dnE2bkS1c1wihkmXgxJ2tmW1Rpo3DAp1lAANsfhuGlCXOvTyo62+rE/g1rgER6oMPmCKjnEp6mEM
ATDfTMN7ZKDXrSx5nssRCZFY1sq1NibscFqzrOKgjSRRf+Pi0WnGAaFDeziVz2sfqpTy4MQ2N0Jr
mvdGUTwrdn8OiSzhlvoN9JhxYUvMO+YtanjKHC1Vt/6NDKIZ9dqN6sOyT/hnOGLqUYJDBpUsUhh2
elaaB1v/jTjgcgiCS2j9MJnGaE6RQPIjl3/WsN+vr/nWCAQHMA0NKg0BFixXm3bKl3/3deHgt6Ck
QD4QT6b52ayP2e9cyZfzI5z3NvVj3/Tn7STfSO2rGT9Wxdcw2EAlLJ+Ln6ssnHQjMFvUx+TC9fPH
NH6Vw2epO/67iRIOeDhaFpBVjt4wnnzE99z1zy+m/y4nSjjaSFDHneOxzG0cH8oITaX4NQDimBXv
pPRRH9ITsOOdbX3Vh7tOfR843zXUiY2tJ/LWbhOOf15Df2FB2e+2ICoa/yRXGwNddpT/XSpAYdf+
xS+KVvPnB4yqPA36TZieZlH56HV9OteHAV792goKf96Up1jReOlpN9q4EQJufV849ooZ9klV8EZS
SxojbpMtpOTihtZAFoNjtGxTBEnQqWQiylXxzEs7wK7azh6qr16hbgTMi8O4MCMMIw8VdTQ1bq26
eqzCTx7s/L+xDhcGBOcVjmpUwgBCHIvwitV8N/PP/87APMKLkH+ym77pBkaQDgdlgtV9v/79xe0K
9ZmMMIhCe7TgvzoFzUULwhfwP/uoQurorEjHpN+IwbeszH+/GIWKGFnYI5HqVrQlDMqxN77khPyJ
tVVJ3DIkeDGny8Iu8JgutAR3tf9Rzz52sHaO/ev6tC1uLMIH3SAdYmhij+3YN7E1Rbj9SQJHrLN/
gU+tm1g8Iv+YACxxPWd5LCehN+HzZYfUzm7yPlVbyfr1UbzpH0itzoN5kVNu/DVBxvB9fQBbXxcO
n2dJ9jCMPPEb/xmoXLzhaLc+Lxy9Sqr0Us1YAsk6Zxoc6Rvzv7iVLuZ/tn+xZ71GU6vQYs9m5tk+
5V+etK3K0NYKC2fPL5D0M+eytJHsx+iBam6+dRstTxKMmxbEzKoiJgcRgQVCZDAIKtNxv483CwaL
Y+AA2I4OLB1ffj1LJQFomsQleSLElpFa2Zn9u9B86APlpITOTgu7g5I/W83XybiLPfTn0PB17sE+
bqzW1u8Q7nWtb8qk7gp+h/c4oumIAsvWhliaSxsi0ZkBX1XfnJYM0fvM6PoUoI9y4yTZQa+/r5+Y
pUFcWhBODHqwKXJ0XepO2g8/f9DLWw1yil+0YZPUgwRDtYyZ60tsezQST+27sc5f4kIKb4LcN9+R
7bFui9F0Nu4WZV78qwfq37YMh7wY6N03UMghhuIsyaf8Ja3VfRTR1DPs4S05tOgX1vdtou1ydKLQ
atznTfyMrEWIpqYSZvd6XKBur+7rMAadLm9MwXwJiD/LJOoAXaTNBBOi50jaaZSKrnzxaxQgzeYo
RR9zgL0K6nL2xov2jRdhCi5tCV4k6Sq7tNKhfLHtT4GDpqSW74NI3c0SY7++sJeW5s114a9G2YzL
ktrui+l7xzFAMLRPj/1m09Di5Nl0APIeBoEo9jzg0lOjzcvyJdK/SUW5T5UPoe/vxkk6ZPmWvs2b
I8fs0Y7NNjX5b2/A2KXlRSE8RcUL9NyvRhO+Q/p3Y5NumRDOHJTFpi5R/HnxmvxrjFhs63kbeZoF
E5C+GLDjGxo9sn8/jS5WRh+70pDSrHhBtH5ffLKzemMMC5vsysD89wsDFBxURYry4kWNvF3c3+E1
TkPvHI2tO/dtcROylMuhCPGVT9GBzp2YBZk+GAhxIym7g29kl1T1YcpvkZE4RU1z0JLg3KLcGFe/
WqqD1MRGo8aA14R/xQ6r0sitLg/6/EWbslv00ONW3nj5LOzvGfCOdBy5fAdu7Ou5tNJCMcYqKF6G
wTt3kTqguDehWyuBIagNb5fX8YbFhe0xN7srOjkpkB4i0bct2X4QeVjMJJUb+uuwFX0vGUD4QYO1
dm4+FvkfLAQx9cgw8pe2+WMMymPnbDFSLWxAB8oraFFsUmqmOGlN3DU5zc35i8FzV37aHZTwdd27
zfe34LOx4MAlgdDaW7qyxICCf8jl/CVEnU4v+50Z/pUZ9bsmGfZKb+4V+zhsyUItj+qnTcE1xEOj
JTR+cVUiP9voz438MUQG0hjO62NbtDMzT7DjLEKp+e8XxzftihZmhZZNDfSpH6bq6EdA4/rC6vYp
ZJa/flE4dNfOaGX6PulzuTYX1G2SwBwYv0x9Sbnlf0n7sh63cabrXyRAKyXeSvLSnV6itjvbjTCT
ZLSL2hf++vew5/vw2JRgwZmLAQZoRGWSxWItp07luxGIpFq9m6AQpGHwOXFXwcWpohB6LUbps1Kh
IU3FLCuMZ91qUlxT6svPS4ejYzB5D5L+9L3Km/K1sczq0Sab6b2FRwa+eoCuMVpGgPkXDFEYT60r
QPvH790Y75W43GECyq7RtlhRl44S2kUJ+nBN8PyDuU46ksaYGIb/TN07+r/81DjO2Q87frSsTyrd
l/nft9VtuXMwBhbAtoL6ArQUkg1vSdFzEsEDnOfI64G5vntCiINRUSD5R17EAZpcboIYbNb3I1cq
4FzMvTV+YflTaoJriP+wx3vTu5Io6epMY1J1TWVX7wXGqRZuvdXPsbJXGnCJGK0HzDWou6TXIDJy
8KkBDfueFuHoOgrJXcwDv/v5htaAUgWm2YGDINODQa3SuVO7/h2zc9RqTxr0s3vOFv3dylLQpiC8
XnT2wquRIqQW0EItGXn8Hoaj/tJMZbGznKTayFQvpdhIJQEMDWcHhAEyGs5CEMabsA7PUdNZPmYq
NK3p36u/1yIkw+KosTJqIOs5W/FbMZ3a43/7vGRYQiWb6w48jufqQ2vz7O4eJ8SPaBehooIrKsbS
ZTdLqximrnbO4VDv5peovXv6rSRAuhTEADNpEzXOmTtQVwcjBO+t2UoCJAvSYN6liWjDOU+s9YHW
cX/SAn4Sv5tGF76eLmINTJDRCFrSr5+QJBtVDFl2ivdy/jSXceYaM/Ld+v06ey1GUqh5GtkMvqPi
XT/U8eSb6hYhyPJSACWHth0kWBFwIlNyvQ5j1lXejDR7R/Ov6xwHdbz7SRcCRCYSNxyOnnziVhhm
Rq9k71b+iqatVPuR9Kfb10J84toBw3sBSm0wV4omDfk5L1uNFZkzZDiLDu2vHjO9Lt5VNNswhit7
dSVHun6pFuYzptFk76FF3eqvJN1iHN0SIB2Gk9lt1c4QUE2IkyfT05J7a7KgkjSR8xCTqwy4w9Jp
ZFFtzNpAxjOYxBAq+w7f4hJbuCWQYKmiV1w8GIsxRIVD2eTk43Q2e7+L/Mjejc2GU7rYpmsR8t1D
pJWWJIUIDYW5V7pFPrBQJ+nz0p1Lu9COnBGfD7XH/p8QY+Kd6pHd3UMhpMDCwhMFx/FisF5uZQXB
YIvpnDwqKgbIorv+zlsBASIMRWUTlmrRlTepvG0Tgw/nORjIwxC+h/PXfms847IdFy8FTBT6SkXL
56I/qoT4kDijDgICvBij9akYag8jaz/zHnPBwW+sKOHenM1/GFq1VGXrwV3Wbj/kW8iXgXdE8Epd
26+y5lHq1IUOto7crSzNN4xjPs8eSnjeaD5W8fMwPyVdhMm8hxCcnFNyJN1bv2WnlzojtgG7bX1M
RpADl7yOEQCmg36yWeR1oHRu49y30W9XTvf6AGLBGgJOzA3HdssQ0Ro9CWpcz/rJ+qoOR9W6N4sh
fV7cvYuAj48a5mBU+LwxTjvA6uNuaxLguspAX8AOpSLdK3NEW7XSOk5tYQUjAryRuQxt3GGyMyl6
E3aACldkX462W232QyxtE/buQrKIdS4WF/IxM3Ju6qdWfWz48xh9cpLg9q1b2iaIQJyM5emCuk/S
RzRb1j2Ldf2UtO5gexn3b39/RdF0FVcarx1ICBHHXi8BpCVhVMFlR1Fj19XH/FNbY/LBxkO3sk/g
aUZuE0sQpHnSIsxQMeLEKM2T0owPiTI8Jcb0XNd8f3sti8SJYNhHn7WD2AKzkWS3P2titdPUxgRI
7HtvPljGPx3aYUL62ur7vAYgSd1qJF45HeCrNPQp45qiy0haWN3xsqSlYZ1YEnuNHkz1Rj515XiQ
y9JhChBnooIhaRhv7Gaqw5ic2jgYB+6yHw0gnZV1vr1zK+uAvRVMxyZYFDVTWodlcNtmuWKdBrrX
Fc/YWMXW56VVZDqtkbTF51s1sJB9yfhG6WFNAEaMC7w+eKAXI1mbmiaNGobWiTTM/WVnW9iHFQUW
GT8VE9NFMUU+54yGQ1P2OTll03uThOBr0Hxq3+1LYXCABhXG3GN09C+G+RQcdSo2kZMKJD1lXh79
uvuUbXgHUCgVs4/B1Xl912e9TLRprO2Tqe372De3CJFXTgE5EOy+SsVoALleUurqaMRI5Z0K9OKg
rLhLd/cuAEzf6BWCEYEQnMb1AkhP63wCA+jJCP229Or87sfq6vsLRzDEQ5UjnXBStU/d75xt2Kfl
ZcbMLIBPxD3GPFlD2v+Sjq3dES08jUXi1pS/0Kl9sYcf9tZgm6W6XgsSf794l8zGiQews4enNNqx
R2XabY2rXVuJIHfXQfZqLBlXJ92Oh6jOATqhpael34n5Hg2u1qobD8dSo5CKggyEGCC3WFD2dGie
1lKzis7c9MrwU2ye7lYofB8VNx1TWcArKW1UXk163fZddEZiMBuO6RYp2Nrvh1eFJA7yILjYksI6
IzaJGUl0VsbyzeqmxwzEkht++YYMWWlLcORELQbanWf0047qntpberuUAGQ64nnHtnCr4RZfqxMt
UqqUVHNOnQ/sdbelrcL6X4XbyBJcfl4o24W2GnpSxkiKOKc524365BmF6hn9S2fYXmhoXnR/uAd5
8EYwQx3+7oJ8s4uSqh70hIJy2dmTju437Pjy9l1/X1oPoTxvyyrEejjG5fhh/6ze/95di5Df6zkv
DC2DCJ3slc6t9Ifb90L8e/lIBC21ICIzyOI9DfnURtzOlJPOJ4wcgN/Jjk50HMMXGkZ3e7jIE13I
krIgU5LlzTRDltO+IStMyy20wIr6AsGio4yP4BFlRyn+Du3BppVihSfnSwp6fjW+mxtRTJYW0Rqg
nCv0nmpkYt6J3YWn9pGZdMeNcXf7OCSNwp3DJHtqo0MNs05Q0JDMSAv+5BTAijKYzcLLu2OTHyMw
Y9wvBBaWwqLDYGFe6/U1zAuaN33CyiBrfhfVj3B8Cauvt0VIN/1jHZcipHU4mZZDPkRUyV/ESB5y
enBC6k10V2DMRR9v4e1X5YFGFJlIAQSSB2uAtNIpdSUpQSubux3eELMtXMBw/WZ4reKfSrpxbSRN
+1gfklQGGKnxoCwAI7M5KwYZ4iqYLTevWt+e2YYmrEqgGCopGONBNynpshI6IzHimgVWuI+U3+NW
X9TW96XLmFZItZQTY4EJjjp9+r0Zb64JQLJQ5LjFvEoqVP3C2PddqrNeVdIAeNgGu7QVka1dFfAy
4knHbQECZZFHVzWlbHkaZNQLhwdF2dXG8bYWb4mQzqCJwlLF5M00QC/kzunHQOvr16S2D/eLsVQC
smskAAAfl2x8UpFERXkxC7poR/P92B0K8w+u/KUI6crHPdUnGo9ZkA+8OjisbQ8ZcDW7rDVU/7+t
Rrr6NQYyW1M9ZwHO7bM9xi9keuDD220hklv6cf8w0hWeFiIE4ECll7ceHMqbQc2CttyhtMwJ6Km8
8O/bQlaMCqwxZIA3U0w8MK41mCGhjhlHJgvGvNSeeYdsiY5+D7eYe4xG7vGEhVni/MiNRN9y9VY0
D6INwBl0zCNalugVlYNELKkCpf2mTGCvZm/dvQyqYhOvhEgmYGpiB9imtApot6uZi3TA7f1bsQBX
35f2L1ZQH3IsLALFO98a3rJNVrzVbdIFdAoenubIOdykKIaiiBwWoMd6/l6BEW9DBdYFgMNWVGcF
tPJaBWyjyudi4CwAR8kTRtc+Oh17qsPydHunVjUNqIX/L0bs5IWtzNAErWeAAgUI6UFQeOBE96ap
d+foxdS+J/H32+JWDwbRiki9I36Xu7tLvGhM1bCqETRVaDJ29fZPFnQhQdq3kFlq3bYqC7TSOaID
19PIaxtV3mR/NjHFLSm+3V7R6jmJrBYSwxh1IUPC28hKI5VULOAg47F1/g/mcdceD5WNd19yl/+9
MhdypBchmWpWWcjTBrYOLplcH8hOa+faK6feQNa2U94KPhb3hRn/TyiyEWiShpMuZ4atIauHiEA7
Rgwvrg99+BhtDTJf37//iZDeh6RmWqV0EEETxSWP0TmtthgsV0VQUTJG4hFTAcXfL3TcmshgdI3C
gtR6K4fftH5Jqt1tLVg9nQsR0qtQFbxQ+gpeGWPcy6wgAcqakF9x9kvbmt2yJgr4b6ApBd0n/ud6
NWWIRty8Ccugj6mns/w5LJhPNa11USb4qhXWVuy8tn1wd0T8QZGJkSmcjRK1PnO2y0BnGii1kl3K
YrfNHO/2Fm6Jkd8EmGwtBr1koOi/UjYirP1p6T9uy1jdu4ulSMZBEMzXjelAhoZ+JnDMWXmQgKCm
U6Md4W+3ha14CmgT+d++SaZVAac2i3IsiOJszOaLhRLboLNdeOeEwo9bChwvAAWi9W8xaVzVC+R8
1YgFeml9UozoyYjjDVDt2uF8TKuyEBEAvCVtnB2B2TpKoAMZZYCNvHLlS0/3t/dr7W24lCHtV6ON
Sgiq2TJAb16Fmdyae/v7W2sQf780AzMBT7aG7yNac1ve+hQ58HZrzOvaqQNag5YQAxGaJfO+DkCJ
1oRMRaBN+kExX5sOjffFT3bn1J2PQ0fxGMlJ2GW0CkmracMkQc0oK4IQHIPWQ7hF9bK6DgILgwLx
h9283i2jGFuaANwYqPzQ5RiTHjO3yQ+/bp/JmvtBUE5F/wyaR6gcgJjxFE12hVhQ4aUXV8ee/zDq
xyEefNvAxPI22tCBjyrKRdbpY9swdA3pXvRBoHlAUmRm2BgwT3IWTKnFP9mKxb1UaQy00mjKAVV5
80iG4T1Ua7ardGveRQZJd8PYq27DWO9qNZm92TAaV08U5iU6ZY8hAI/+7W1ZU1VMtEVXlAjNUN6+
3nwbaJdx7ihMbvkl0yuwbX7T+z942y9lSPaW9JWqaKpSBqoeKDUgv8xVtuYArh7vxTqk3eZ0LqMC
k9uDlgJPrI9vtsHfmW481mnlA6pWu2aabdTptvZOMiOFpg/56GDvmm+F/dIU/lD/iQTUChAjYSqw
LhtDlLm5rdUULh8rvHp4iIe/y3mL7GJ1GRdCpGVMhcPteQ5ZMJSVZyoo5ljgqU7Pf6Bo8O7QTIO2
MnjkkqIp2kCKgeCAGPrW+IHriC83aaPWnl04X4BwicwcxkBcS0mr2ujH2YaPNzCfJ+eQHQraYETR
Oc5/3V6Q2Bb5fl+KEmbtwsinKKBrpIevN01fxuHF2Pj82qnAtAPKInq1dEe6NHZp5XYWGgwJk/wp
cvS9NkYPSuzcV8z+sFIgTkBmHHOJ6ALAboc1UjMDx900q9RlqvJZcZy/b+/U2qGgixBoUDgpy9xP
paF6p/CMBbBeRben8V6NDwYQSHei68RikCrDuYPLCQmTD2zNxZE0LCoBzrCzIOt+5umu1vaZvXEs
Qk2lU0cPBhwgIsrneEeuT50yFP5tC8OMSfXPGB479F5SJfLG8iGpYl+jr/W8YQNWnscriVLYkmUI
BjMoAfRscjPjuY7Q0MSJR8Dzf/ucVlQOjR9iUjIq3ktrEydDoSYZRY4OM7CmdN8ktQtSz9tCVpeD
jimUwFBiwAW63kAD0+K43cR5oEffrKI6ZOSYth16jf+gzEARu+gotopWRFPc3wtl6Ju6HFgPZTCV
rzYBQY3zras3vPzVHRNwGSSZBE+k9OpEOqkiHuNsMDIEfZRG/KqOv+/fLxHwYygJSiaL7AxhdeI4
jZkjbWJ5Tta5qjb5Ktps+3njmpIViwb6E6SYMOTBRDeDZKKVFJMEmr7JA2om7eea9D/qIizB4Wmk
6BEPC+VzWIZo9U32SpBG5l7JrT2DA+ShB045dlwrvtmamu1ox1u3rlKC+JSX34pwTo4j17N/ciT7
95Tr9DkjjfE4DGBJdrjS7KzKQn1B0TtA9qwpAA9E6TYAmR4yxUx9KNIQNHk6Pg+jkviNOuq/WN4p
n0ilKczlrUF/qlVvTp5eOr1v9L3uc16P/3Rm2nhGNY+/G64m71FhpT8jxoCkCxPt0WKF4jt9PhzQ
u/ieDuXgsohHR9CQ84PKYnPfEbXzBiXmiH4H5mqhmR3zLCl/90aZ7BSSgumZEBCfmUQ53D72FZuJ
S4gR6gKeih5a6SxyvShbmulZMM/ndPC6COO37sQ9fJhLirsuejIR0MmJvzY1szyJO9z3+qAq7suk
YCj7xjpWdQoLQJ7MRBChS/aScVCF1DlkFFW7e1HLZnd7n5bmBAAp7C/qR2jAXHR9EgIiA7PFLQ9n
9ptb2q5r8q9jrD0V+p0MRNguoI0wagkVODzKgHBcGxSLTUMyVBlEHcIetZiH2yuRW3T//T46rwim
D6HXUz4OxjQOFlWUSAoULt02Bk80UIUoLLFhz8fuMWLTp6lRf8yh85Rn/KAb7JuaZhs/Y21D8Uaj
HwEtm4IG9XqValY2amFD8YCICjCE5agOSCpYrD06Vu/dXvLSaceOXsiSfBxwoYaGlRhZ0PNmz0Ao
T/hDxrt91bw5jfOcbj0JS2WEPGSXbB04f6S1JGUc+8Y2EYxgh4dwX0Xa06CTu/UdIpCJgVaiwxRe
z/X2aVlDOwfZzCADZYIe/W6LamPTVhdBMWxb9CgAYCdJGGKlTLrRSAO+p+Sx2SKQWjt/4NUxTwaj
ghF5SO9zpDQ6swbUA4u4f81zNIKlWegmdnpuHHvD+VyVZeDlFM8zkLSSrBEo7ozWYRqkPB0fisac
9o3dTv5gT6Uf07oKbuub+N618waSDiQxEE0BJY6y8/XhYOBuSOmYQrf1Q+Zg/jFScfvbItZOx0R1
HukYBDmLHk3S1yRlNoOIKbL3ka2jk0QPt0YXCUVdLAR+JvoB0a+5AIEwkC1nSV+i1FnqO7X4YtV/
O3yvofYUka124FVZNlCiqEXCMlmSvrVdQzqrizPktIvhTJDX9CxE26ilGWF4SFPV/puHaBW+vY+r
R3UhVTINFI6HFhY4KkxoOgoPwiNGr3nASt9J1/RhdhGXAGyPtSESkpQwyucsa9MoC4CzLjFsNB3f
dLIBxVxZDdQNsCBwZGIXZcUbJ8cANQFNggRxHB8AC9J9c6sysKJ6V0LE3y8cXnTloAaZQkjxl+nU
forEx91nAnsAdJujYVr8IlZUZ6bmVV+nQTXWftepX6s5f9Yx3uS2mLV1gGsDGCe0vAr08PU60BbU
t0muYx1f9PZdSU5/8Hl0BAPECHQLWuKuP+/oQwenGp9Hw6hHjnq21ae29pAj+sRJA6aDEolMqjDN
Rct1dUoC0LfNT7munDCwt9g38D+9uob7bk/s70axrGcyjAMmJ3flo8Ny8lQNYp7yHyzXgpsH0JBg
MZFsXqnMmPg9mUkw6Yo/TMNzPIbvt0WsPONinh0AdkgjLutE89ho9axA8XLjCyGxn6vmIW6f6pT6
Wqz71Z0ziMWNhTw833j/MPJMxizEFcmH0i7wbITNW2E1L7ROjt0Yfbu9rJXXCZySgJcjVEVYLD+0
RjjNfVcZSdCEzRGtJT9iFj5QPgVJb36/LWrNPgDPh6XAgKHcJh0SSPZKiyVot7Fr31aBhHgZt6hm
Vm/VhQjJOtTCD1crHNIwaswX0C6PpPmW7m9JkYxpMzWRGtU2DF121I0X604I8r9Hf7EKcWYXNq7o
hoa1Dr7P7cI31OmzxaINp2RtCYLLC4ZaDHOVGQJbyxhCxL0wPyXorP10wwdZeU6BzRYkHjBuiO0k
6xYZrUB1OsizdUedfNKdE02+qtMn27jfE4GRQ24CkHZ9mXBFkjTtpi6LA4wH3A+U7gwjv48z4OM0
EKWi0o2lLHM5Vp11VISQQXxmGAe+kY9YO4jLr0tnndM5IVGCr1Pw65VPmEJ0+9LJrXaLny+O6kKZ
GnQT51Yrfr5W+6ygXtZqnpLOO5ZPryTGkNmin37PQ/ccmdN7VW3lRdceCkCfbA0oMQJmJLnFBDY/
x8DiOgqiTH+1hs9V93cJLmI9HzO3S3IvNTD5oNN2hpbuSaSdMu0P7uvlL/gglr/YggnsvrVZ4he0
xPyssvB9SOj9nhwQbKgvQUdEI5B0jBEB6c/Y6FGg0qdJeS6aYL5zUoA4SIgAKYpoq4a5lmxb7JDa
zg0SBYm1b4tHbjwq4ZayCIdTcrkBuUX0AHIU8OLIjQkksbLeMNUoUApaftftofYnNIsfFadTntDo
HR1MCzkiZoeKN1KkpeLapK49R8pDZjRbaY+VBwNJAtTaBWxPZLuvVXesmN6okxUHnfY5L75Z9e+I
bSRq5aEC/+6qaFACkRKw8zLwjBXqAM+4TALY218oWv6MI9PLut9d3e81Unzqy+bdyPTejbswvt9r
QXIYPouDfkQ8i9LV7Jw4zYzMiQNnSLzpK0dD4u3Lv7qBFwIkL1BpZm7OoR0HFX/SsifQqTTWBtnG
iv1CnyhSeEBMYByqnOnu1THU1LaCo8kxvaLT3KI+317EugRUT1QIgCTZbcj6smuVIQmidAy9zJhU
l+XFFipnS4r4+4WN6MCSW1YjpKCD2zWBYenrLbrnFQ8SW0VBOQTAB+i0JHWmlcOo3RQJktx1O7nJ
DK8/5UPzifM4O86VNr9SNdJ9w562snrC/CzuNQVFFEI/xOwyLqA2eUpHE866UvePZOoec4efwbT5
HmHM8e3jWtW5C1GSzoUT8K5lC1EA0YXu0MfVi8746DlquqXeq2eGep6FodnWEjvMLWYoaQmv3+4P
5SnrjrdXsrZpmopGMyDd0HwkT2oOEwzGoj1Pgtk45Gx6cYwnTcy7b8n+vwkSVvlC9wyVmw1zIKjJ
38Pe/KSgq6ac0GqxBddY2zAwX6E7j9igMJfNezilXVoyJQ7C/NDoxzunPXzYUg3JE+QY0JGMRMD1
OuYozwpe4fMtfRnfw3rDqVzTLBRXgeFAWlowLF5/HmWjSkvnKg56S4t8m0fV+xRZ4xNp0CZy+0RW
nRZBzIEefjCrLZJo1Vy1KToN42BuFYyxLYENnLKsebHDbqpcI9UwSzk+TCTxkaIafCutIq/KVPLb
GHu6kSpYXbfwPsGugTKGbDfQSDRYWuhEAZmcT1qeuPkQ+vFWJ/CqttvYVfESIQUmuexxUZUxH8o4
UFn300nZYeb0d1aj5IXBo7d3d3VBmBMNuJVoPJa7phneRGt00jjQMjrsxnquXnurLh/HetxiSFuz
uSLLKypAQF/JXeCz0g/1nOAcMaNiem1zwGQszIhuyexj+In+3ES16RtNPW8EDasKhL5wkFqjMCsq
N9fKSpWE1Go6xQBGlZ+rmPo5Wme6fMYIv8rvUAjMMa/Is1uKnhe980fUBsLZuB+q66Bp2wa5k2i/
RjHg+lekMXMqXuUFQu4KZfXYjb7XWzH3muJcyJDbd6qwsUPdgYypP7BxcC1SuWR+MMZ041KuWS9A
REAyg5SStRgwrqNvR8tKHUXi7Gibnl2cbqvl6kKo4ITQ8UKCHk7arFSdm5mkRZDHw6Gtv6Fo6Grd
F737gxdS9ILZqNDAxliSHYv0TJmHcC4CI+ZuiOIr4NMK8Dv3rwZhAmyYhtB4wQ1oGVEZ0Wwogmbe
c91LHAxMd8Fz+N+kSG5TOrGmNIyxCEZMK2ysxs+nv1LMLimVX38gCNkKwHLRwQOqr+vDGVSzLItI
zYPU8O3G66gbsr/m7k720Y8nDDkLEckhR7VIXITAIDSkbvOg13rMlW+KF2Z0P3pri1V3zQRCho0U
CTqSFgibNJkMOtk9MBW8RTxlRLVrUHbgRft+e99WDdGlJEnbAFgYGqpNeaAZ9b6cMjdVnadRoW6W
Ww9JQnwSqXvOnRMnllvlybvJtI2LtXZxRYIRVwsFwwUNVdSmrabkPA9sp/uhWuQzw2DljWUaOH/Z
w0XJAWyoAEWJ8ue1fmiVNZVzUhYBra2zWXM/44k/1lhexjw8NoCmm61rjxOG+HZ+NtHHgqUPU6v7
t3/I6sHCu0dRFE0Cy2xHioFXYDYpAqbXnd8qtc97JwYX1B9UdFDeRSFdQOfgo0jWKiuyJOl7WKtx
ytJzaSWYFqQpUeGGvXPnbIGPWwFeLWAaUVkWSYjrzc14E3Wkw+Zq7YG+dPkGdHZVPy4+L6loEdqh
1U94QQaNuCNGYPZfbx+K+H0L5UCft+jBQ+Varn41aU+GUo+KIKr4L7t6pMQD4/mjwa3d2Ha728JW
NcBBSwnyNWArkLEFGo26SaMAG9rOK1pLXLV9zW1rw+7KpGf/Hgk47tFjjiYcEE1dH0lHmQ1r2JZB
a+oFqGdAeB46mGSe7s1o2JtJtqvc2e0r39R9nSvPLNZeQxYfaRpv0QMLUfLugu7vA1SHAqpMeDTF
pBr7rkAHTY7WGUBkOi82eLXXnNLxbXsovBKcGm5f0ndbs7cs9trZooymg2EG4MtFAqIAX2xUami0
d9BlT2fte80IeKMQLOym2v6nj3PlDw4YBRn7A00KsI8wRRfhWqqOQxaimBHMypMA/NDkm6n/dVuJ
1nwR8LxrgD0K9i3ZnFWERxishD01nIOe7bR4r9ODsTVreE1VRUYW5L7InuMhul6JHVElzmuzCFBA
PNRdcRhV7YXnyYZNXHPCLaS4kB4S7rAtxbdJqMHRp7QICu07JbEXRr/VdnBj+1uPARC9Nm9cjjV7
cilPOiDTGNIYdIgwV7mXW//oYMm/fTprAkRBQIWHgOKqrAFswO2vrUx4CQ9J9Mm6vzijC/wGhvbC
A8HLeX0sReEMCGacDF47mOSVxq1q7v3BCv4nQk6JI9fOs8gBwreMu+Jhnur8RY+jcUOKdPAfzG6X
LBtiHy9uSgMCjLYJ2/AEeM0h6u1HgLyswm90nwAFGRrOhhcg6fNCnvj7hTyiTHlOMrB65JaKZsH+
mMTFcc7z33dt3ocYFL0xgwEBLHptpGvTg9ajSQosK80Dgz2RjfhA0q5/P09B3gPaEAQismlPCzMB
lLwKT3H7vaR7TLO/T30/BIgOIdQqUJXBnJ3rbRoTra2JU4anZsC0oH2tb8T3awsAdYeI0qwV/tfE
7OeetNQ6GY0/aF6e+7f3f+2YYUYEIwV6jxZkvwPD8I2oIuYpj8qXzMyfdKM/RDXdqA2sLeNSjGS2
prhhaFRyzBOmh6g/VWfjFCQT/3EKl5+XrJRlASIOoivzVPLaq5PM43bqRRbYmrLdH+wXGrQECBZP
pYxA6/I0S1maWhjMzf9WM/rcYjpul96Jgv13QQSgQ7TxAGgklzOGquthsDJy0obOa9l+zO0/OXi8
IsDVi+ZgeRRFVWlJNY3gDDQ49+uq9sd0N28ZkdVjvxAiObumWuTmOEAIevnc1gmKZCM3tCVAcner
tHSyKIKAfi4wUjR1/4AtC47n/7ZJej/UlmGCqdgmSh2fPtv0flI/IFJ0kSXBiIZlSVxleWrGoW2c
DMYfxkTZ8WrjCVy54lcSJBOrm0MfAqNlnELl69zuwJ50vyrBuCIgwIhPZDzlzBgc3EpXu4SconB6
UOzQY1Pt6sPGg7Ry1PDfEJeChg3/yVdCbxPBBRCSUxU/ma/m1nTytc8jJhPVD9TgwDt8bcgL0obT
oJfkNKZfnFfF2AibVj+PGANkpmKCnvxOxExj5dhDj8CZbPxI5r9vm6UVAwhUAEbKiJk5Ioi5/vWR
QYsc5QLlRH4Qa/C0nHiVNXuMbs2WkIu8wjKJXBvKvEifA6Iv7RPT7Jxzq1dOasJ36rgry08qWAum
Q6Jlno1uVbBCO1ul5RUVRrISc8gECg/lKUkoR+1aqTNOT2P0tSbWzqyqYx6dbu/hyhFdCZGe8gi1
I6A6IaS0Xtk+v3s+HMVQJvC4o/CA3t6F/s6Gir6QFJ+3s/7Z7JvnLFZ37VA82/oWX4EUx4kzAo4H
82wwZwbIA5nPNhsbZGz6kJ44Y65N/ybkLcwfjC+ptjUVcuVghDqj7gD8JZIBkoFXSQK0r+2AvW6Y
Dw3IBLUGs5xb/XDv0SBEBBcURhihrRXRwrV6Gy0cCDOcu3NMWvdtVLcSvMujB78tugoFcE9ATyQr
PwFaydlQdOfS+FUcrOrn/T9fgONh3kVD/Mf0xAtfumeRPU2l057p9NmJPY39x+9LPz+sODOaFt+P
HM9+r77c++tR4RTtxOL3A2omvR8jEIx8Cmn0PqsPDfAydz/haFnC1oMDU0xjk/cewO2msu2kOQ9H
mxQ72sy7e3//h3sOLx14SeTdpHut6Oh/0UxgKTBmksY7NdzAai+V5/r7km8Lgg4SmlZenzMley7c
pKw3BCwvmei2JQ5wG6B4XjR1gzcwApNfVwEzV/3V9bNHBzEw09zoTVy+IaIwDwOFQQfCyktvSAwo
k1oOeXtux+/oIfVmDMILMTWjQAb43hP5eDoImvtQTEHd5vo606aJR6vqcJ2HQ03duvP+2/clc5G0
g5IYHb4PogbgP5Jf/+3z0oWYLKe3cyQ7zwoGIVg/ZuvOnAjsN/AEgPiJNxZFcxndS8a2qkNH7c5F
GbvNgwaGo7tXAEOKuBsaJTLR0pVg5WAmfG7zc1p863bl8P3uz9u4behCBQgamCxp/zlQ7KSoqvTc
Oz5ywlvB0cp9uPq8tP9JpMADYvi8n1s/6oey/48/X3rU8qI1QmXE90E/tv+rcuL97e1Z+/2oomOI
COweCoqSwZhnsDRwBZWGPN6Z80ELd5O+UQZYZotQ20NjLu4XikBIF17fsJ4WTsTVNMXcprOTMK9r
Yq9LMxctWZiEU7rjnbR2QmXBJaJ/WCl1OQnOHFjecIDwzuqoumX80Azn25smbMJFZhwCUANC6R25
VVQs4f9fr2hsQ5RwFAtT3tFP6Zrd3UHS9eclkzQnWYp50Pg8T6e9Nc0uugvdRN2CJ22tQroZuPEt
Q2KhPNcuS33e+bc3aWnCr1ch3QweZiMCGXwerFiuZX5RdnP/DQd3t/kAlTDGTAikmIWpeZL5AMar
T+Mkn84Nq1wbKJpm4yla2SaBI0W7BjKCy2E7aG2xrV6f+jPxzD7I9dPtbVr7PGp9AoIOCptFnaNV
uOGAumA8a8mTgHHHUblxxdckIJgA5An9LcAlSCYElN7NPLd0PifJY3SIt2BMW5+X0h5xOkVxNODz
OvnaF2eyu70/SwMFP0yHdSKChWfRk9pUc61YYEM8o4ahPIIVsXCR6nIwiqdruvpOZRKEpQAhYI4c
OKkQtkimyswRdxW1wc+19vA51463lyLfiI+vw71Dh+0HrZJkNog2jzxFzv/sFLPzit7A6g318/YA
RNGggH83rO/0PeDSAFiHTi5QpIrZNdLd6B2bgw0kGd/ib8zZRfVGInW5nuvPS29HjPGRadrg88aM
Borum26CCWMfbzGgywomr0LatkyNGy2yIGYwvcpxOd3QsK3vi79fREQIOCLaJvh+SdG0Pn9qtzpN
ZBXGAlCDw91D1zPoCmQ6BC1EdD1M4/Cm1WeN+o6KSx7cVq2VNVyKkDMhkRErWYP05pumu03txXfG
vB8rgJ0Fol1cQ9kJTKnR15lRDG+9enDKJ3onShsYcJCwEfC3IAWM15tKmtQrjca6JB7ekOF0xXyg
+7cHODkU3kQXIaoj0r3WoyR3jKxp38Rk7YRmbvHz9v4LG3rpEWABKOuIHpH/I+3LduPWmW6fSIDm
4VZSTx7atpzETm6EOIMkUhM1Unr6s+h98H/dbKGF3hsIfNMBS5yLVWutwu5GSlRao102tJmFGiKR
VR+UGKXQ/dg94K6jypfrhhYmGvIK8KXgLiN0J5NxUR0vx46Ouyiz/TgJtRXXY6158fvJXqCOO3lT
jebH/E0Zf5jN63/7fLFVTtufsqEcR7Svqt+1JiLR9eYXTiSQEBGTRQRc6OZIV51iW6070bKPkGT/
wep264yKr/TOtqjXwjQLm/rMlHTtFUYBqp1V9FHGttrwO883Vb+G617rjrRsIWUAhRqO7mhQsiah
km885ivZyuaW/fPPtfu/QZPPDmiJZg1z0BPejH5WKb7RQkrPagOS/dXYocvWurW0WeDoiYlCac8L
/s9k1+3cJw2J6sSJf2gunxw/ral5SPN4uueETXe5BknvlctdxtaIUwa6QMCzQGoL1Gb5dldqAnX3
2iFR01DzSQMoNMZtUjo+ZAQhGud4f8cu7bdxbjOwmStbwB27qfW5a49bBeJCnR+TudxStwUh2nKS
leiTrLooPhD+qhAzhPwGkAzSfe3lrMhJWtCIdTXbOXnOMt/uNPuuLkdjM+lQnOtcs0EFNd7vmYua
9LmmJVvNib8LfNefIZ/pzlNq5bHEk90HQ5aiVFnB/lzfZRdxd1AN4BGj/oUoG4AzW/rOOTbjLmWZ
EzVppP1yi51ibpu/w/Sb6h/7pFoZlsszSVgTZzeOu8tpG0uoX6YTrPXp5DtRVd7II8SwI0AA1ROo
1EM9DBURzg+lOfHcSuVlF+XAqT16bI2ls9ABtI8nKZ7YiLi70qk0WHrapGnXRWBRB/rGQ1bq+oRc
7mAR4YA+KMTdsIJkIA4H8j5DYdMustMRKeenLnuCUKH7VflW03lz3dZiZ05sSTddWSip18ewBZZg
w7JAYbcm0MV0CAoBEixiv8r0QJMrpj21cxdZ6rFvjb1LB587Gkqg99vrfVk4w8/2m+R2aCjyHDMU
GI7aKT32ZvlHEai6wTlcN3M5ZEJhAO4HZIchwSSrIRJQmb1Jx3Wnvzjaht0a7sCpAYIj4iuArgAw
KAfQ5qyzbN7oTdRtlfiLV6/cqUtfj3r3ABWBp3KJMkh1rWBmy5ooHwIrD601MNFS+8hpC4Qh/gJ+
db77inFwVDbQNjKze7Lvi38x+KfNS/d0TFrQyVo0P1lfrOKNrQS3Fr5e8O1FgguIG/iw518/FZnS
ZYraRhDHdckmcVbi7Svty9lG1kIwKY3R/khDM/bHFcd4YQecfr4jneRll9XgdkwY/LY95L21ScBX
n2Znf30HLDgyePaA7wvWnVD9kXKmhDVTV6lWE5XWfs4sf24gxtwEHvm4buczXCn54Sg9+3mM26gH
LyfmSyO2WaJ1ZYSvMQK3c41AK20aeFWub1Ml84LametNjiv4PvXKJrRzCKP5tpeT36hZ2rw6Kf9u
gMTxd54y8mTqZPxSsTTbaUPiPjHi8G1L4BqpCS90nzeGs+alLMwI0nJIYX4GbC5QqKNSgKftlnk0
9OPBzCd9z/JsDpvYeL8+VkuGUOEeEAMgxYS8z/nKNYuqcCBdnUfQKxyeUT1VvXeoOr3MWr2mK7Uw
/Zh1ALRNobdwAUwzXJ5nRa2UEeX7nh6S+gGEXNTquN6hha0i0EOI+4rSto5MhkVaqk7GwimjOnvQ
3C1tVxbx0oCdti+dJGxQsLwrtE/YC1QgGTkCyvnfuiCdJgbr+WRAPz5Std30ZDfh9eYvHW8QlfH+
hSYvfG9Lxll5Ra+nnW3wKDN93fyOFLmqb5L0Y/593c7lTMAOvEPcRqBZIkx+vrS6OSsci/Axqsg+
29BmZSIWmgc4EGRUoDQhZyATrVodqqKt2c4R7/+m++bW2qzwP4TvLUDNWE/QDzj/ej5AAU9NvCFq
88Q33sqbq+D9Y0CICYNQgiK5kttBhgH+v5WP0dj+1p3f+Yo3uDA8mGMMjRCSBi9Hal6IAxRMmRD1
S8Cr30FZacXA5UZAwVTxdgPyEMkvWWp1dGiCQn6MRxa1/ARyh+prXPwLpxwERwEWg9YV7lXpyshR
DZs4LLOizkVB77DpVsL6l2cSXhUgLyHOC7IWMpvnszz3ORgEVmFH1kOrfnPrfIOaDRtLe7t5K0Bt
GXBWeLS4+zTxGScBD97kBTy/BpGtn529S9Yqky3MtfAqMd8A2oOcJM11ggerkhAqIgR+72zs9mb3
BnG5k/alUaq0FPiqmPRROd8rJMidFUy0ODPP72vE2xG5RNgMqOiLwGJdG4qhDXSIiPmnmr636e+6
+cjVHwX/a2lr0f1PbMuFNZDzsCeQ78cJcj4Z1qCMM+or9JHHPb80NyrZty+TWqKwyZudB15+KPO7
+gOFieopGOOQFK+oJQ+3d1XBQ5bv+XxzohLl/32KtC6g4+v1umL00eTUPlOOg/Jjyn4Q5UjzbVn6
VhfN6ZOefbm+Ghd2Lt6IQibAgYQT2AznA5AYtdEUNMVL9739ATQCMAPXDSzNpwugMDxhBESRcDo3
wGvVgOixeOo6KFmW7RuvOUCXOdDNPehz28r9ft3eYocgJ4qXIm42oILO7akuy/JW89ootqynRolD
Xk9fB4+udGtpm8ErwyMOzF7x+D03M4LszfQaXqvXo/rDTlkD3i5czIDHiQsNFzPeiNK9b86qYioJ
BOHU5qFN7XCcnnv3wa6fOtZtbx8xgOQgzyyojBeVPcrajPtE1/EeSpmxmc1K91PU4trM1PFWRk1M
trTdoOqAZ5GgFuKelg4PK7YqO+NjH41GTt9LylsQnt6qeDRCnSXV+/WOLYyhAIVBUxZJWoylZM0G
SMIpbIQxFQY4Y+b3yp2r79N5M97uaGLssBw+SRyIuEi7KCVOag6zCJgmm7yDyLa7RgNcWG+QqYQ7
iTQkHDZdOqhaLc6KdHK6KK5ixD7CtMn866MlVpQ8N0DbYB1gQUPjR3r4eSQHx1spx6hLiu2E2p8O
4Ud1IPth8p6oUz3aBmO+Cg7xdbtLPQN+D9gx3OpYGVLPclBUkgGU/4g6fP9dsfn+9vbh4ArImA51
KTnZrY28MWeIXUf0r4JSDWuiCAvnDR4wYCPD9QRQXpUOAl1Nppl3qJbJY8N3+vcR1cqTaa0E08Ig
Cc8TASNAwAVd6Py4aXgXD0aNiE72TfuYf946QgD8okAZbgGojl+gvwFo9dwaqc5oGOg9wob3CF+s
3OqXo3RuQvJKeqgcxi3O+6hTx2Cu3L2rOI8oMrjCR9LF6X6+iAV2GS9YzDTeGjKasmfcnIy8zaI8
bqv9ZPLBn+MYEhJzf3S86mBq7wlrw1ZPNm5jJ6gLSaefSUbKD7du6q1H7dHno2buGttM/NrSIKJf
lWbYl26y9XJzDWx1eTtCXRvTKQDRSFHJ/kcCbTxzmpMsykixS8wmcLVdOU+HweUHG4FhgByvz/VC
ygMWcchDMAKL9YIi1A8s93hnkIjmqhaYEGit9Ac/7GovJGo9bpw8GVFX1DNC4toAGiXGr4ZBybos
KRRcumxNNP1yZeBlAvQoNr6Qo5NT4TMxLaZypGAUnQZNwQDPRxi5WwuiLLhXZ3bknBbEYHodFVpJ
1L2T3jdpWLId77budnSC9i3LfH0tqbWQFDk3KZ2olj7MGaDFJMpK6DBPKfLYh6F4UIgXwO2vtG0+
Vj7tXq/P8OUde25V2moGH+du5LAKSb+4D+tp7+S+uRYoXxhPrCPkFqDGBfA4VF7PT6S5ZUhdgcgW
EfJ1ypGuUzeM3lfxnTs+pp3h55qK4gUfnr2WZr281Q0gu4BQhI+HuIW8YNJZH2fmUBpZFpJ1NX+j
yMn56eg2GEvjpTTa8PqALjwSRJwKkSpoLyw8EnS9rgtSaiRyUXd7au/nmgaptx9SKzT5W+9uTeUx
gc67od/loDmX2rvnscC2QiQwsynQ1yqnXl4GgssASWYkjsCPk0OatHBMdY4HGjl02yb7ZO2hfbkl
z9uXvBlWkslTaU+jjr1AMdFve+ZTdiuMWBPyDCe9kBZQTS2PJu1IoySzNjX7qaHy5/WJW+mHKT0F
eDHZiTW1NJpcVJ04oKygswZpXJwKlE8SDw24mjJxKjGQhiqaiUbDb+JuPW3lsb3Yg5Pmpb3c4onj
5TPGCMmuAbhYz6/XBLVl2Ri8OzEPAGaiD9jKFznw0bLzxFZMGmXT3ejVfmdti+EBfx1zXxY0pGXg
9C/m/M7jtUfUwlbGwS+4qrirEVUQ3T8JhZSWzq3GrWmkew8W3WZzEThw0NUn8DlWvMxFU8JzEo9Q
BJ4lU6Y+IHJvMkxUHSZx2FM/jveoBFEPN6dnoNRyYkgczyd96nHRlGYNQ6b24taP7eH6ml5acDb8
MURSEQmDeNV583xsBqZ3+efe7+n2xkoMn4sBVGtMB8hMeHZK3mwzdmDkWg2NFAOCCjvlaPxUiF/a
K+/ApXWNiAMiklARBLJB2vt2ZrI6N3F5TFCP95Bg9aEXcH2gFif8fyYuEkyVVqDUs02ipNxgtiv9
xc2CId7kqw+nywsXM35iSbrmSTzFY2rjwvU0vyPbfNhO6abvVzzoxYk/sSIdBVB3Zm45uPBfMn8c
/WrNQVrsBR7neMYC1getmfOFRVV3VFQ7pVE8BwZS69wvi4NVRddnZXHihU4eFDUEDFXaHRB7rJAM
tDArhPt28s3hh2b8F1sEmupIfSOeB/qfvNU12huTVZeRg1RfBq3wzfU+LI3UaftSH8oGNMBZa8to
9r5aUxdmQCMkwORTT1m5wD6rGUjPGRTMQkwQ0VCUeJGHqy4g3O64SRWRPBWaVub3PHW/gsgbqDVQ
+n21t4HOgtzfrqw7v2Om3xpk0zq3kshwR4B8qMPbE7gY8ATPF0eWm9S1CbJQerxpnK27Jvi3sCxQ
AggCGAhFgksp62xQynvGrKKI9Lw+1nH8i3rdoeDZ7XtIcJagGgYFeby3pICQXrRADpMWZtJfP621
VPPCDj1rXfx+cvJnc9OAidgUUao/Uydag72vNS8ta4MDV9AgWBt585u3sfOv11f10hSApA03AB6l
QImff/2YQWZ16loSWT1cjS+K9eVWpqZYRKcWpA7MoCrpLRMWzE1hbsa36x1Y2JZnzUtrlA5GlnUM
GEKP7Vu+6YZH2yJhU60pbS482cH9QLgKsWwgbuUYZtPNroUKOySyuwfIfh5KpQ5H48HN9J1WRK69
RmdZtIfyXiJFa4CFKl3J7WCZNTcyErEi9c3JvHPom86fFRv10A/6uBYgWFpm2OniNQ68FeBW5+uA
TLSw+JwCEkm2sY9s8PVZWlpmSBFC7Upk5S8ugERTh4IPOW7+og5L9x66ZvMagWZpJeACE+GNz6pl
0oXctrXZpFCuiGqnC+omCeLhC4DAAaVKeGtv8NYG8wpAFkSzAbc6H6zBbDw8Y3Cd6bTZ6eXXXtfC
NPl73cjljJwbkRbAZCMawiFXGgH5G+TGF8g2rtwzl5NybkF68MU8VlqTw0I+jP40PkGq1q7WCr2t
GZEcDLttS7tM4PMZzT6tD3N1r95Y0Qneqwh9oMoJ4pgodiKHsLUpgcYmw3Q4CoQuNX+E2oOnv/+L
6TgxIjliPIE4NbYpiUbylqW/m3glhrk03RCiBrwOzhi4WfJ0N52TdJUCR29MfB4ftfTX7R2AiD+U
25GVA6td2uEKJMj7NFNy+PgpioA+x+nKrljqAcLUOK2Q3ha14853xRyPnmsSVkRKfRd7KEpa9rvr
XRBjcO4XmdhsuG0hvImdJwNCuTPps5XaedR3YW7mgUse6u5uJlngrUnaLXRGxMRdETKFJyajDooC
sHO7HpMo0aqNkd478401FsWqPbMgDZeXzBOqv8JCdWyMTe1sr4/VQgeQ/EIlAgClgWmWUwcKYZBS
H9Q0KttDBenym71t5G5sEQAEax4Hutj2J15Pac6ZpqZ5HbHxZ75Vuo/rX79wapw1L52wcWfUaVuj
eZoFMQKnxB5Dey2HIxo5X06gAOBNDYUe1KhFFvy8DwjMD7HbDtWraoZVWYdTmULofd/pN/uf53ak
c9bktC6gU169Os3rCNXO8ff1wbqcakRSkFX14JwAwSInpT27yAHootlr98u274GXvt78wjBhoQJK
ic0gpDakhdoTZ1QHkJoA4nK/2+q0Jc9K2uyQF/x+3dDlpCMyiIebC1SRgBRJJ1TCqDtlRR9HrfJc
9ttk3tprL46FobIh6CEIpKLKm9wXvYIqcw2kzGvCN/VHtUaEXGteuiTM0mSVjkrqrwp7cz/qboUA
cXn+ISkH6gOgAQC9IZl+vmDLpi31Rm/zV498NYzXtHj38leUKIhvPzwgOYMnmQDXYW+YUj8sYKWd
0eqK1xo11C1b8R1nc32uF0YKglZ4d+DCQELBkjb4YBqZ3Ztu+fpU5YrPpzX8yVr70t6uvcFU8jou
X815Y477clyZirX2pT0NLPmI3AG+X+d7yrfuyvAsbAUAQHDtoMYrihvIaRamobYAK6r8lbg/GQRC
LQLocmaGN0/CqRU5qtiWvGwKrc5foRZe/bLf/lvr0mqlZutWhV3mrxDcmPmmNW++gqBaBiUpIRWI
6JHsMQ1sxPx6Wf46g61LwmlNEGZxDk7al6bY0OIOEupp/uqYmwbFq+egWIuEr5mQnGM+K0itAoLx
qptbLw0zd6dlwfVZWDi9T0dJBkaRIeeVA4jjK3Wd4feEMkiRyaYpsNo63sDFmvfX7YlRkS5VobqB
wBE8HDiC0iHOoYehzOCbvVqc+3i/ogzHrrL+tBb1S+O9mWv/ur3LjYgk+qc+OqQ0L4GDVEd93Riu
wmuj/MzacV2EY82A+P3E0+khMG3oNcMya15sdmDj9r91QKyRk/YtiyfVxLHV43k/l4dVZOjlGjsf
IOmkrRLC5t7DACVFWBvh4B3z/uZzBFKzn6w5iIODxykdtmVsjcYELkOECDIwi1WxsoYXpgBkaoSo
8WzBA0muNumkSVUkRWJHenOs9/YaLf/yWhVVNP6vednXn+u6MUuqWFHV1EfXVP54DrmD4lWIt/HO
HcjKaF3uSLzBgEoCLgkPRpzv5xOes7znWh9PUR6mH3W6Hcpg8lZsLIwY8jmCPYIkJZ570gVeZDT3
WmtQI1o/c74x1hB9a+1Lu5w1maPnCtpPjajunnVjZcbFGJyfIh4ewkIdA0wz+GnC/ummIOJJlttD
VFYvhpo0B541RygO/wE37S/jzV1vdumdl75e34sXUwMODKQqAR3EUoOIjDQ1qTYo05zqfaR2xK9M
32pSX3W+JcPvf2EH8FFkQVGw4KJ7jdFzxVXB587A426HsGBhbdZrYgcXOx+9gMq0LpxdaLnKb7SY
9w4rSAWIXblD/jN1QqO+9fCCCUGvF+JHAhci3ZHgBPapBhHwiCruHGR9OKXetLIWLtaasIE8hKiy
ZEI+Q8p9ksHNbXc0gVWOd0W3/3Z9KhZaB5cR5TAFCE7kIs5XmttCEkyZiikC13zYJmzzn5o3pI9X
hmFo8xnNj+6DtuvJrW4oOJ8nXy8TsEkZG3YzoPlO2SYby7x9etG8IBILnW/Mw/ng5CiUHgNjO0XD
g1bth+RwfXAWFuhZ85KHmOt2PMQOmp/oxnUfTfKY3cyJhRMCpDscBLwnxYl43gNbyUDfq5gaZW3s
F3eTt1ajcKEPMABsHXYzNoIcOO8qrtfjlKpgNMZ+ohg+L1gw3Fr4Ghqt0AEQlwUgp6iAI7tVlocA
AvazGhV2WPPQXaOmL3XjtH3pwOWD6tUpR/ut+lRkz2W1nbMVz/BTvOXsUBd9wPEqqs+ieLTMOoNC
uQsKqzFHNOnng6LW9VZv9TyM2yFJcda2L2nr7ky3f8fdMv5m+kzgTIwqoz6luhZlSlYGpkk1cwPx
0hTiCC4KeLnU2zUkdQLgZMtj2qbZb7xaPe5TUx2VrQ6p0LB3RvvOnZ1hO6R6uUNsjwfGVOU/8Pq1
H2MbKG6A3+fu6HCv9TXFSQLqjlZEDb3t7gqrDj3UNO+MiVmBrY4uqnaXpRFQXSm2BMVxX/BWNrZ9
rqU7y6rysFZH1MgygKPZpkmWfOg8HV9ibv1Q2oH7FsCWqNI09POmbh3g0vUkUFHBaT97zUx8Qyfa
AxiMit81c1cHjWI6b9Rtyl2XkmbfUNIFTZq3L3U1zb8TVMO4r1KwglGbsQ/cTEsDV2nVLeq91wFw
t+y1cEkSNHnV+m6hDVvUH2j9DmykX+roQBGlss2IG/U8+lBXioNpquwn25u1X9R1OQnqfGIvOPvV
JExsCIhBbab1voyEky1zko/OjN01TPonGUpaKch8IUAg9G1EUP981/Iu1VNqkzji2pz8bGkcvxSu
8zMHUeatGFKKKrGVDg0I5F9Q3VqZtwKG73tEv4/T8jDoajAw5U9jKa/65H65fmhd+gi4UHEmAu6D
io249s6/zcmol6FakvoyNqiA8z0DCuAXWUOAXd5KoNNBZAmMCWQ0cLGeGxliCJ2hHJ764jhPefq0
Br6/3O1oHkIRCLKBAgQpqvPmlcRmaW8M6otnoDTBsCGx65O1GMbFSxAPgVMj0s0aj7XSqTH6kM2l
r8Qf+VQFjv2ssS3J9i1biTZcdgmOIk5JRHJxSOIBet6lZs7Nrh4yMzJMyLXEqJC0ie1f16f+clbO
bciH5NizpgGKKdKy0Dum7ObbFs2LwCQCY1A0lrVuXaM2qoo7RmRz5a4NKgBr/8X3A/SHpwEUVhH6
OR8jxUQxvw6lzKMEzqarRz1Z6cHl3kAPTgyI30/c9gGSHYnGLTOarT8Q2vIbkviMgla3Fj5cNIR4
N8jkCDFcQAgHE/SRHEXfI+q+jnxnxF+n6d3VyUpwYWlR4QACZklcvRfIEXvI9XFEzARaM62fNncE
CGfSfL0+KxfPT6F8hLg38ENInV1Uz2MUhWyahhvRzI1wdgofpYiZedD6r4T+uW5qaQEDswo0MwDE
SPdL/lxbqWOnospmZLAvXHkedteb/0zAnZ/bUDxDu8gV4Ja/SGLmOs80LR60qM+5701/KRt3yDsG
Kb3z3N96e0fYw6gmgdI6m7q+591XMMJ8ZjebuYy08jh2x5L9MuYdS1cc5aWZ/N+XoaTC+cqc2941
Eg89z8gzm/0JkNPh5XrvlwZXSBOBQgwXDeJs5yZym5OCjI0Ozv5ene7n5+vNf8YF5MGFi4kNZttQ
+JERIaraqzrcIKx5Qw2cyvVRKjXgUBIk+zxvA33KQ6Y8Oi6EF5NwGLd57W617E8MrYuk+lGVe73Z
K2su/GWnURoWNCvIBuN5dkG2c+zZtVs84F9U0gQ+vJSVx9/lRj9vXzpya23ISEvQ/sT+joazMfVu
M+UHt1srcrfWEXn2WGyY9QhDBtwZSJnTbF45TBa7gnEC/hHYkQtETyrABQmY7i+mWT1D2+y1q+vD
yLofDV8DXSyZEqxenI7ALF1o4fZ4sMdZX9kQ/RqPdpfs2gZJ/9bLA11Pvl5fl5c7C/7JiS0p1FTF
1HJIDltp925gN4/Jfb0Wl1maHHgqwImiKpQQTj3fWtQbRzPOYuuFOYPvdZ1/M2cAVY1AFQTyAhsI
2VrJeyhTglIluG9eUpP7Kk75Oh432DzXh2qxG4DairJceAjJeEdF4dNMIej84kH5WvUV1B+6bmBp
LhDLBF8QspAC03s+TjYx29jqZnSjz1HGQw0pab/0Cl/ZlJcsIDFcJ3Yk99TRBxd4WNV6ydw4KAR+
v9A2BnvtQfTON8PQB5Na+W3xbrjfrvdwYQjPvG9pojyNpGDnwftmCV7bvqdtr7e/MIJn7Qv7Jx5M
mnTcZhztK31geKFJg+xmR/VT0U9oNMA7vjgGQCtKmErjGYjuTTYeEsNnxQoZ4bITMIEsDM4aQKNc
GRCQWmVqamyewUDb4W050H22Vnf98oRBcgd0S1GdCAFTmcORQOiiNqg1A9VpB1qzpcrR0l9Kfmsp
OxH3OLUjvuNkPho8hGZK7TnSINH0e25XNszlchKFzAwwkKHHBnS3tJCzigA+qjQQE2TBnIegcV1f
TmvtS4cj426HuErrRLTYWBaEonJzZS9Kcw3kGzg8CPODFSfqsskiNR3Li3xIEbpoEIXy21p5okP+
B6VpVuxIE35hR3oy8gyabfhPwkF71HqhQaoEgKcHXVmGN43Z/7cEvgke/4Aly68UN4HjEsdNd+wB
1PiYKtIi/EPS39etLI4bng+gVyMKfyEuaA+okWdPWnfsPPY8laBL1nyTtTf6nf90BlHrT2l6xGql
RzCOUVCgxwSdsct970yvjeegXHW8ttAWpwfo5M9APHi1orsn+wTRwdHxpr47Mi+t/b6q7pW42JY6
m3y1WdOiEx994ol+dgrBGewa5GYunT6PUK+YOUG4rLBCbimPzVg+J1wrgtgVITlH36ol/P1qLZor
c2v/sQwOFK5pgXeSh5NquN4m3WuPpveqKvsGSM+sKcNYoUBvhany1ozJbrBXXG8pkvGPVUiP6nie
Q/lDTgv1lOVQ1VTbI8ASSNR0CPnUTR6UipX4ueXtKqdIdzy+0ev5x6wF2hcA9CrqEUlzSj0yjwqD
2WFqfMTDXvGM/Li+C2Re+D82UHYA4QBoTYHmcb5u2qYz0lw3MKDzMG+8sZw3sWZB37ZDKLu0OzdM
hExpYtT5l6HMi81kOnOoDI0WzGlt+UwHlbwGDeWu6NU1kvjCokbIHvkxAMZFTRjp0abBGetQBKM9
lo7uVzEiqsmdot8N1sqVLJ3SYhBs6AFDAg/Vi3FjSrdAa00szqA8eRzUN1780Zo1ltXSuj2zIN0D
ExlbMqKGy9Hj27oefacC3SJDyLJ9bTSOfME3ME19W18rAyxGSNqpZ3Yld6koBruAFkp7bOtvzEwC
tw3teA9uLIm/XV9JS5aQZzagjYMHB1C65wvJisvSA2O4PVr0Z6WGKT8O5Z92PKpzdN3Q0mSdGJJB
S70em0Y+9e2x0R/i7CHb/rfmpbXgqW1KzBj9wGveN71h43qVf93E4mo47YK0GrIWDC9DgY22Pk6Z
h9UQByOYsEX3bdbLECsloBrZTs7K0C3cebiIsJ2Az4bmnPyM0q1Y6S03bY9GXUybvjIhzYQSlg+J
Ea+9QJdMQbJEsLoQr7hQ5EAZ19yrNJxdnkcfIJOzT+OHxloB1q4ZkcaxLEa9ZMnYHuNu9pPirXV+
ZtqNwgOfh8NpT6QtZDutpw7u0B5T95BMla/ae1P/aoGQsQbaWNpCp5aks5hN1tDVqOF1nAEFQz5L
CVorSNpHsoYjXdpCp4aki2UwZkVP1Rn3GWTW1cSCooDxcX2NLx3dpybE7yf+CM+tIjYUjJrt1kFS
fmSGFujNjk630Sb+mR3UFxVXM9JFMnNZ75iTshxbiZLJuksg5RByZa4213uzNDNAnIjoLBDjF3z/
gsJhs7OpPSZ54UVDM2VBQ9Vqp+A8DDsU17vrIG72dt3o0hCeGpVWdzqSlMcltpCWP5Dxb2p8SdQH
pfx63cpC1wDuFuhxgCt0CF6cT1STUjdxk6I/ZlM1v+gz43s1r1CzwiJeOLhT90K8fk04UlYfENMG
kWp43kD/ehhTaVMNkE+qJg3LY1Ze7PZn49j3qB+z6QtEqDrU37OH0Eof45Q8xjEPm/lwvdMLB4cL
pBp0FDCjuLHEoJyszqr3yngmHSBFBuQVEhNE3m+6sWJkYWRhBP/EQx8AAamPbayprGBFc0w17y5L
0gC1Jx56rvoDtAUh63C9S3JMRgwppFYtSzz6cbjLCAEzG7uCJqQ5NgV5sfJY9XXS7JAs/Wm1SR5W
lGZ+Mphfi6HxGzsNgFNYS/8snCugB4DlhzNf0E6ktTTkadxMhceOdU5+eOx7NvZrqeEFV/zUhKzn
gxBdUtmtw45U29du90gm2yfsFVABv7a7yFwDGS+tFKiiiSlEnvQi8mjkRmUkpoliwmX90+7516Fv
XxUO9+369C1sduw9tA83HPBAefZ6bulI9tvsqBHTL/hj0X/puxc7+37dzNIMCd0eF1XMhA6pdCwP
XpPFTtKwY/zSWY9uvhJ4WuoFQhDC/QO34mLJT2U/YiYYRkvZjOx+GH62jm+NK6fxwpygQKegjGsQ
54FC7vnuNUqvVqcix/WVW3et0gZz3+1mylfMLCw1PIpEAUF4tNjAkpm8dGjJ8kQ9Dpz/qVPze9x5
vzvIMRaFEvuTF9e+hp+C6zN0aRUpfwTUAA8F/wKb+rxzmdN5E7Qr1aM1TyjG189uyHQFogkm8XWa
BFCdCEdtGlbW3+XCEGZtQStBHAeE43OzOZ9HppS5eqy10Pw6aLvrvfocrPOHyHn7UrfwsMT9XaP9
Yspz31bmOpjSuAt7nh+TSt3Qwtz1Y/dLz6p3vGh+glS/rZXpWdPmMkBttDicNWvLJ/c49wj7pvpL
a5jPJDb2xOUv9eBhr+jtYz6zIVSN/qs61l94kgR6Uu8qd9hoOnulZa366aAGHtg/MRuDTgcMqLe/
NZVzh1BQ5hdV961s7D0dgfOBForWafd0GHa4OVc0ymXJOhzXgCsArw68qVCzkslOXmm7xKYjBrxO
6dNM3f5urFr9seTasE8ArIyy2AS4pOF69YSMwi8FOgCvU0I927f7XWw/zj/GtK/zUMlc+ujFdhna
tfurqZs2HFGQd2U3XC6Qz88UgBfHNS5SSorZV46ZF/bj5L437nsSXl8g0OnACjtfITaUNBFQRhIG
qngyncNhdEqnqrUeS9cuULzE3Vhkem97oUsybmalynyNJSGL7a1dGlvbLO6sxsjCjpUHBL4+bGgl
hlYTvyiOe+Am2Zdlc0BTYQXKmkqrwM0zuG1TpwedN38tXQq0Ksfju3GTJ7XrkKLOZsu3cvMPQEP3
SaU7Pmq8P/d18lDk3gurmuSeV81jn1aIqWdsY1ftRifZjhhT/zcxWB2UqDIRNn1W+bVT2oChjDte
u28l6UiQ2fyY8nL0qdZuFC2/14XjkRnM8MfUpH7vze2BZVPvF6Op+0C9jhvuZQaERmioO8pftyYB
N7WtCxQcmZFU7xTmO4Na+ABIZD6dsm4bp3rG/DjNv3PXfhjK7g3EvXAs3QPEiZ4srX20CAkNI426
Lj3wWD2YnXcfZ1aANOsdgHtvKCt9SE173ytmCKR6OLdz+P9Iu7LdyHFk+0UCSO16VUq52M5yyXv5
RXBXV2mXqJ3S199DN2Yqk6mbgnvQ6JnBGFAkyWCQjDjnRDbmWxScjgVv9wBTPllhc5iN6G6O822F
tOnc/agq6o2t4Q+Wcoyhyr6ZR8c3Rva9jKZ9NVlP1Awf8ngY9qPToC41m3dRQyI3AX9UL8lrpY2e
qijfzEL169HZJF3+rczG+FAog6dBF9FXY3iBrfpxYvwV0vmGRF2/KR1A28rZAWV6yuNtRSNQv5Xk
26ylSIaP0ODjrad1+l9KaVhbPZuYh7xl7I5j+a5FVnNTJ+nO7EOvRS7LZNXG0SYv63N9Z0TFQbcK
xWtngrm2FWQZ7fAjTQADyRuHelZNXABCRw9QHh1gQ1yp+oi9866wt2ZorEB3xGFztjtwWRUC3EAW
4IJwIdcFIE2oxRQtlTg0Gf/m/S/TDq7vwE8m0JkJAoQv0u2wowLxK9/ekgp8OdHz+2g2Vlm7+Qxt
A7t/LNsaar0a6GcOKmJ95s1kHqF5lqhbKCF3XkOUn2o7+UzrPTQ4LPyoR1+PYchdtFgSkeswKBCW
Msu3njdeEpbjYebokqbQKL5Lu2zeTLyrgYTUTT+b62dejdrBhMZ4Eyo/SM0CCBTdU3t8KGYtUKby
+xTpd8k4ZkeuDoVrsenBdEp/6PWdih3aM/0tzPJ3p4hf86gw3LRgFBWqBhHd4R9lOrwbtLtTCTtO
OvWSgR2tnB2icd5ksaO5djJtpy55R6dZnDOGcZcwZm6nKKrcXFXvupi6Was/kclAsKk3+qBtSNNs
9XhAFqLocb7Q21BX90k6P9JcM9wxde6QNXu8vlqXjwvBzTQF2AQ85YvUaJzbyLkng3k0ugGKpVbN
XNZPD72aPFREcUNzTf9kITyjExNS4CABI1Msa3cVZUXHNhuMo64477SqXuNh5YT5TN5fOOAfE59p
s5NXGZ7Redfy3jgSpyXfMInRtkKK53VSqnLaWJmDg9HQPEq2obOZJ+9+aNQDSVLiN8VvdJnblbnX
K5B4479qoHUR1Y5V31Y3TKvNbwVpuBeaXqlNg1+J9vFNMcwvWUrbu2wqspULz+U1Ds/LT6EYaGs7
uHKf36eyKauKIZsp1G5LNLCLYzu8mVAefRwzUD6iJAkH/J9Tdyzbqdpe943LpYJApxBXBWIcZ7Vc
NyBNLVQWK/WY4QL7HcWpbAsps3HlKWGKIZwvFyKbiEiCRA92iXDRk+WyVST8rT6E7mdlO3e11tTP
VtEVh76rNdSc02k39EP8jOqx8r0eFfOv3LL6Gxr3qBNHRLtJQq25MZTWfsnREuiuSbpsayMBBtqN
FTu7ltcJc02nTx6nMud+Fhl/VY0aPfZTBSVOlbXRdw4U9QPexIZv5JEauyhakBeVaeRnGxYMm7PD
4YXg9J0as+bnYIT/CInRbZ3Kcp7tUMU7a1JKJKbq8c6a2/BOb9lwW9txclSUpPaQlO32E60thJew
882aJrd9y5nL1cz63g7h9BSG5vg8lAxuhpvjL6q27bZDuNgkECoN3To2lQJdh8xok4ZD41ch13aZ
Ua5lKS/WHOcDHisAfaAD2CXtcujRM3BuSnavpw4aNo564xE2spUteplkEGZEd20IS0AtSMYla1xN
s4Y27J7k+beQqB5XY79yXrT0uUz1O3uGEA41UYvDpaMrvOt+ffm6BM5Ig7chA4cHoFwYxv3eHux+
mo7FDKG9+6E4pNqt3q0klS9mEh1rhKgPIIziMJSFM4Awqhn6Lk3HtA6m8l5deWhdHOT4PLalABug
0fdF39ZxSLKuBtr/WDhjAXCsrri0j14JUCcrlpamCxAQdMaBotNlw2wtVQuLRxo/Uv5oq1u4HLdu
x7WS7JoVKdAhqUjZKHaSpSWu0ma7XPvRiTS58Xx99Rcn7mQ4UjpNqeNsqggMkeo3Lt0lhITI6/9m
QrjGSUTjqs2NTIWJDJBJfmz1jTKuZEguz20sv3jyCaQ3VMSkoNllekjBvcB0tQhumdfHH3W3aUFj
WOvmurAwUPoBphCid5BFl0mzjPJ+7io6HIHPG/5OCjLvstBM7pNUU32gg52vQxAgQ4LBIbmEY+EC
2JRXVaP3zByOUR55LUBHOoaFnvObkK/RTxdmEeIIQB58xjsqM4mIMetTgdP0OLSmepj7ZIYSIqv/
LmKHP2roRr6x+Dit5R4XIgOq8SK7BcyNfiE4oIU862slH46G3tR+MxGyHaxJ2X3ZCQX3hUIuU+ix
yiHW0JoekjUQqKVjM32v+ZQh/xFRf+q1NaTNZ1FWOsJRoUNhQ2TiBQLq3OEzQiMbfZKHYzwP6beh
0CuXmply35t1+z1ms/Yzm7r5CNBq9K2ZZ+UjjbNkrw9ogzvVRfkDonjJTYgz22dhPG/KrnYADOoh
xjc4eMJWNETihWRgQs2zaxaG2m+irsj9HPhmYKHi4qByNB/r66reQh7O9sZmju5w3Pcb5kAYGsfm
uI95+7Nj+gBcpoI901e1D778jhOOF9rA2GbU0L9PwyntTib3QY1y/NGGcNCQ8chtIjSLT41oq3MD
uf7ccg6J1iHygueL7iOKcehLsHwBncxf1UL7RXln/HL4bG5a1nV+p9P+RqVj6CdxV+/Q/iW7B3EX
+J0etYVfcxgpx9zu1NzVaMrsjdm0Y9Cl4Viu5AUXwh+ktUDaQGoQTXVkt2BFpM6knMajDlLNcayq
9j0Ly+aOdtW0kpsSqy57hegMowmqAPKeUoyam5Bp8ZCNx1bpy+1sGvZ9BqLmfa1kk69ZiuaHXZXf
gQEe/sLN+YuMSmTGUBOCMjU6ZQFLgOqM5JRtpoDO2YxHm04/m77QsDjNSxHla5qHC1EECU+oXuKE
RFVchpf0NI81o8ZRHIfo5+zakWcPwZTeD+X2+pZeCMVnhsRj4eRcScKYWH0LQ6bJNi3/1iap27BH
O4r964YWnOTMkLSfoT1kWJ0243Ix7yvlF8Eb4+s1d9wp/jtphkwJ7o1xUBINY4HE/Zw+sXpbr93A
ro8CKMDz6WJljgy4mC6AJudhVynvZK1QseDiSHKg8Cjk3VDPlVw8S3XI95j2cNTa7q3BHbY2ho1d
a16JTEdh1Nt5DB+SQlu5wS68Ck2k11EZIRSJHLlyYbeWAsHQZDxWXXvsk99V8hx3hzwGjNImXmV8
XHeHJb+Dhh3FXnZQiZRHaVa8dpRcG47jHKC8ChrWbam/UuXv62aWRoUdC/lwW4ekhZwamFIlt7kV
Qnm1sjZhpBduMRVvFs9+kkzvIF9fvMw9etZet7o0OHQYQwEXRLZLzfI4HzVHSYf52MVAz0T3s/Ee
0WwzF2tS+ReGIMCMB7wlmKiIEvIh6XSVY9ZjjSawzp1ePocdOlhtC+vHF4cDK6b2SbYHfxGH8rnT
U7SatTLTSO6H4Y1nI1Cb1A1B867VLyoCAd72iUd1LIwGem7ycqUZpCZi0CnuU0O7QQzc6UPl9nmF
Lhb2/vqgLm5MMCVaV8Ep4If47/NB9YMxj2ZtpvdTcWtt2bxymb4IFPg8mEcQUyHIil7kpCaVQf1H
cWI0fCtBRs6eJmSPzXZe4Y59Fl/PDkRhByKHyLxCEekCN8Udguwkb5J7RwPzm231Eun+xyQ7hlDw
MHdp98hK7qJ85qb8oVLXHnIX59SnebBf8MLHXU2uDdtdlRUdQS/3erREneGRceW9J62Xhgzql+lK
1FicVQS//5gTi3pyWgHYy/LYaJP7TDU2eZltqPEWz7uve4ZoVPkfI5K7E52PhTENyX05QuFcu3Ha
lf20MAp4HWQR8cyCKqKczY5i4Ev0EaOoE33jFHRT6C9FdfjyKGAElCSAVKGtKgdYJbNAo0ZIv6f5
j9B8WcN0LCw88HNoj4RLkAmSq7R94HekxnU5vWcEKSgFNePbMtKHD4eZppfmENV1bHSnvD6mxYmD
pAWIEXjEXeQ/xsKO5hH0sXt0g9modg1xokMcr/WmXQiqFsTt8BLG9RFYIOmMN41aYTyasf4gpvU6
mCMvaTvhEr2yQhdnEw4/WBEAYvx7kQvVi1jNE8PK7rtPRKXNybZjoeORUX+GVm7tjhCc2ugpM1Yc
fCFVJhhlCLCg2SJRKl9jlboG9nZI83utjn2q6Duk77ZKZb9ztT0MFYM8gXEEs8XT6/JO7X9/dRWR
whJqv6jlo7uoDMclaIdm9ySp7knQQj66c6Mvg31EReqPBRkxUKqk0JkJCyi+Gw9dXZcfPFOHNUeR
3BFSJ2cqAjKlrWmsgZKKk2BM6nsUVT/ssb6xm7Wbs7TVLsxI/jg1KE6P00iCebjVwl3SPpDkqDox
+pKtyc4umoLSM/pTigSgrGI8q6h8aV1GAjP7PRWvs1p4Ix92SfRQsnzlAJa22T/DEuwTUYQAxVz8
/SSWo1dV205xSQJA7L2SfISCLozKKF05M5btfJ7F4CZbjtiGJ3asAj3XidmRII921Eo2VerH+qOW
rtw0F53hnyP/04xzbmbSJ7VXu5YEvYDTKUnrloaCLRytDGfJjpCaRnUD/b/tC/kxVU/NqE5oYNn7
SPXY7DpPX9qfnwtzakH8gpMJQ2lAp9CqoUFnoWJd7gFwYdPKKMRBfXJtubAhLT4A+XNZzLCR6a41
ecVaT+jFWQJBDwJgUPO5UBOIJigG0TCnwax/6Pkd2MWo0F2fpsUhaCC4ITcFTQxZX6yIxsoZ4pIG
LB/cYW9DueZ/MyB5lFqSzCi6lgaj8dpvu3alubgM8/lnDf4M4PPvJ+us52ZTq32NdW7L2xr6iF0P
RqZmjW9WPexNHK/mXO5C3r0WveWlSuzhUPEJ+kwzM/PxfAKwo3Q2ccq9WENRs028PGNfA1H/8yMF
wg2AOsyxnCqexjlpDObQYIh9ZEHQcOJfTPKf78sxPCrnegozkwYJ3aXJoV6LqIteAg1YwNYgLXWh
4QbVrTwaQhW/33y2u6fn679+KbYhrS3Y5wIHKr/MzNnJp6aMVCGWA+iCs5lMQNVifxwH77ol6bLy
zzp89uJFS2YLBaLzoKD2raFFLUG0ntKD5RQ+LY3DpNubkSq9O3F0y7P1lbVZHN2JTengMwq7TaYM
NiEA5yrOYS5vVQ24oubX9bEtBosTO+r52NLQBPKvnglqai/oM2vgtR79C4UFC2kb8a74nD8pczjQ
toOjwQaUMo79OB17CtE3Bk2xMFlZKvlNeLFWwidPNnaR9VY4DRMJCE+80rivQHOp/cR0PHti/lwx
F2pZXtm8VfyFEegdPV6fz6V1Q/YN9wdk3w1UK8/td6ScNTTuxnwakMC6dzKX2O6QrtxilzzSENdz
5EdFK3fJig48HlTXMMoxPmbpfdMdleGpjZ/QM9on7ev1IX0+l+QD69SaFIzTGiUW1G2EL5IbY3b8
BD2ouV5vcIfxKWEHZOn2VcI8u2k2xJ7fOc+9ro724CZ7fTH/iBp7g5voSniU+Vqfa33yu+QgPrGo
izWx1lZWuY7zSwsPmQVFkt4l+T7OHJfQ1A/XmvItrvCfuZfvibGtAiVSY2eq+uQhY/NijorHktaP
UnuluLBmStqcHQTfzTzDxummbTl+Z6NX1Xttra/Z4mF4Oo/S/hzLaa41eyAB+LrHlPJtaOYuK6o7
2gBQHaH9XIR2Pcn0YJT5tsvL7y03b6Ya7U5T6OxF0L5Dqw+UoDwtQqol5c2mLqL9ihOKgHfhhLjM
IOSj/o8r7fnGGhPmtKkjXD6/qaq9ZSpbqh/65m5q0BKxCO/iGndPAOQ4JP6u2146x4wT0+LlcBJT
gEhNTLg/CZrWz25Sxb/++cXNrAJvIxSEIGInhXoTeoQKngMIWflvB5f0AnA1VINd3r1r/COO17RP
F+xBw16wUgQfABCj8+Fk2eC0ipNCAC70s2pLfjO+m7StQZ+iNRFtERmkRcNjCjgHZKEh2ahKcSrO
M4Db4wIzZ06/G3t2UxO1Zzt5sEOCHs8D0nZJuuXKtL0+pQunGuxieHilQnPuIo3BxrgJi5gEQ7Qz
U3CWNlq2smoLTnFmQtqbEHkZjF7H0BTUFGn9CuXor7vdmQVpWyZkaKyswDpZ6PyNFsDoff5FeoGI
oGcmpNMyL5VxVCeYCLPHtr0BsOv6OixOEqoA8GpsILCfzl1NjSIw89Icb+pU9UBkh+ard93C0koj
WQmBc9FJ8EI7rxuMuM8cbQ7KWn8HIBocePKrXFWgXjQDmQg4FUA7F8S4tIlT0LisOVCcG8fc1Uri
zmgXfn0sC+Ee1aA/RqTVUEpEYWRN58C2mKtUYPsnLqd3WbLiumuDEX8/iWd5OZapk+kYjO7HLbKw
6H6+YmIhmQKKHZgUqNGgjifTKDiKX1WnO3MQ0cPEb3DlGl5G42t1hk/vRRQTAmd4IV2CbZvOjAG0
n4OJ7ppmByVWSNdeX5Kl+6SDYSCtoUK+Cc1XzucqJVqL42iaglRV96FAxmf9fQ812iEF+rBCPwWq
7oq2/91p7a2V6puhKTadtrZkCxsJPwOaishLCWinFAuIMyi2XmtTYELdJdvo4BlcH+iC750ZkHwv
pjrI1Kk1BTo09oEb0f9qc+IWzQqGYWkcQLODXArUBGQipekM2whpSWg3BnO3gWRY5l0fhZzdFS4B
th7enCjjaqJl2/lyQfSuU01HmXCVGTbIxO9rrdhU1m2mKdumAxKFfjPD3G2M78T6ed320gx+IrsA
DhLnqrREfahmSFoQLWjNbWf/tFgMBamttqJ5srCxoPAF+hu6KQrYpXQXGQD4mOuMakGa3xVd44Hz
jO7Av8vKQbF1hdywOCLR095Erh5ZHuner+aFCgqNpgf2eD+HoFne5xTqx+manOeSHSDTADmyRMFY
ruRGjarHec5hJ219HdzBytV6F81KVnx8yflO7Mii7+2k5taABkHBaH+zwMfps+C6C6wZkI47COtC
y1WDAZLdoINcvtaiQuZnf7o3qiUoO0HkGEA0afWTMR7nuiJ6UKk52bVG37iMgsyLUlhxp0XIE4Vz
W4OnXX2o7UhdPB2BbEEBFdS8YY0bK/aqdLn7pMQaQDIiK6JLl7vCCLUqVkYjqLq7Wt2jXAICx/UJ
XTaBM1cIDKJ1oZjwk5Oq77oIConMABmdfeR6dAfVj33jGP51M4vrBljTf8xIUWnMIih1EZhJ9NYH
p8Xj/yKfibn6Y0FsgZOBFIndJaZZGUGePnGfq4/XB7BwpQflFjhPIEpFP3rp8wmdYxChqR6YnWeE
t3qCS8o2zW5tsrHXFMcW1+TEluSDU8txVOCQCspeBfdmYzOvt9ZSRosrcmJE8q2+b6a0/TTSbX6R
NXD04tdBIgYpH7pRFxcHM4WQ95DECDhYa61S7lRrOlxfkcWYdmJCGoA1qqRUUOMOKtAwboGab8Fc
dXq3RYNil+kl337dnoWUP0i4OFZ1Ip0+0JZtzZ6UsNfpnt2CfKj3m6zsvfbrvS0wYRR9qYVIuW5Z
UpCzJsAcHMb0QKn3LN3vr49jaWlwtOEkwMMEpUxpK2aamRcFjRBCc1f5KNZK90vOe/p5aaOUVW9O
iViWQfeNbNM1d7a+AktZePPisvhnBNL+gGhHOA4FRhCVOwCFKuifaftS8dF4sHL5Gv9rbUCSnylo
0x6hqbIeaEC5Tua3kVKIEO+uL4r4iBzpAebRLFGuFK2vz6MXcER6V2qpHiTZI1iDboHWd6D9qNoL
s79nCAPXzS3tHRBKwNTCCx7YHmkG0c+yAbQHvgw6JDQGX8xB8ZIxdbntXzckPnQ5rj+GpMkLgWPP
axWGJsaamzbl933sKG4W5y8FshkekIdrd51F/wahycbGEf9I+7Ry2pFlPNMDzr/bsZ/0K3e25e9D
7QOdVdAYRsYjVxnHxRg4/MCIdyx3nS+KPHzeQGwBTaeQ9kEbI2l/onhe2zljaqCNW6CQUZLI1kCg
S8t/akLao3k8jjla3KhBPGyMGVSmmypG348VJ1uaKHQ0pQZgIFhnWUainyO7gXyRGoD307gJ1eaN
09VrAsZLHgZoOODSKIEJTfzznUMSpmm8TdTAppqfzObByR1Pm8A96+Jmq1n15rpHL45KAxQOjzmk
92R41Qjcuwm2tRoYxSZ+HdbeV4tLA9wTdiWwMyjmnA9HbRpnnmimBtYUhS9WwTW/qZoicY1JVzaO
MRr/4jjAEx/ZQ7SX1i/6BI3QF4AsRquiln1nsW/G2nZcCp/4LiAFYHWgobSYz5N7WYP2OmVXEDXI
aeHVMbpv/6LpWoxenDVETTyiAPK8EGNvrF5VytHErIHNTmbT00IC0vu91q5cl5cMIeWJFDmY6IIM
cz6adjCdyU6w+v1AoVVnZM/qqLauStFHRMtot+JsS859ak6KBR1wuWnRC3PGj9h+zottmG/L4Vlz
3q579dIq4RkK1gEkX3ArlK4cFI+ADKhiFJL7N2t8D+dtk6zQC5en7o8J9XzqahUSwPMAE1ZzSByf
zQe9PdA18tfS3eB0IFI4oGVrp0WFGQNpf+bb6BaisKO1S0JX+x2uIQYXjcGpHaSL0K1G3qyMKWqn
KdisRd1NB2LmxmNKWgsPhIIeDO6gVlLXo+khr5kSF4Jelnd92RbnVEjmEKh3YvEk/6ghOhvGdqEG
NOqPdZP9xdsQ9Rlk7dwhXHPGRR85MSZ+zMlOjmqwRyclR+Rr/ObvMt1Xa3fHpdiKLCMQnygqoP2v
NJzCyOfKEbF1MB6S5Ju5hlpdHsGf70sjyDO1qAqSqgHSWm6r/t2U++lf4JuELMF/xyAF8GJK59YZ
YKMNZ77hxvwKz1fdpBper6/92mCkq9XQR31KTewngHB2SNO6OgRDEmXFw9aWRLqY1jFPOdNhBfE9
cZvW2oel/W+CKhheeI7gPy74k8UwaWxA7xY4lhcdFbJpjnytU+vibJ3YkGYLwi1MUUDwBlLmPebb
ju774fe/WBDghgEIE//IJbHcKaOMVpgqNb8pwx+VnrhkXCN/LI7jxIgURRkId7TTQozDuCeNA9y9
ryfmyrGzuOgnRqQgmvY1GEAGjEDAQHSE/Xp2AMQz9ItBMhdJLSKDJsOWDCkfDSRyK2SKP0aydum4
HMAnuwlpXJQOqOaIv5+EqpmoKOsryOHy25lBjggqRNfXeskA6roovQDyCSywtC1COvFGyQw8AiDC
YfNsE69xLy5DO+q5oCGCEwiZSvopWnMyhJrzuek4EpEam6K7aKTPaPYI7FVePUDLbuUSeHnPQMoT
5XGw5JCtQYfe8/mKwjEzs77Qg7rz5uxHMyOQbEj0jlbAX5837GTYAHoSyTrh3iejahu0SU2aTg/C
IxAOYXn4N58HKNOBohZeHtI4eKe2g5HibUayW0jkJO3jv/i+KLshQYPVlyUSmnIIDSVBr5x22uTD
rlNX0tuXuxvzgpIeCiuioZsuXcNiK+d26sRGUFuoQu0TExjIL7/KYEITkmZIZl7SQ4wKfRlqiDQE
tOD0iSXO+K5wyBRfn6jPZ9f5wx95P3T2EsVJdHUzpA3ilEBbdt1EA4U7gH42LigrH5xbuJe81Ibu
2rzYNclNy+8ndLGf2d95v5IlWtiiEDcXYs94daCSI/0COigsMnSFBNtQJ7sqUXfXh7iwQU+/LxfC
5mqOeqICZDzRaRu1rc/L2FUbxQ/DL2cckL0EYh4i9YCAI7twvmkMNjcQAsLZpUNt6ltfr+k9LswU
ugrg61RD209cZM+/T/UyrZIxg8iU/WMI+jXA3uLnsenh0iiuXxSfeosU4KpoWmAD2zu+6F+/caFk
++f7F0WnCIKVZmNrgOr9nqo7IPRch68s9tIYQJeFmAheyciaSUvQGGUSG3TUggx7MnmHZNfKtrzc
+Sg1ovwMtDfiCrb/+RqQjmtdx9IhUPItiJzQ/EvWlAYvxwATyMejowBYnRecrSgO84Hp6Meap88Q
GN603coF6HJHwABmCJ3XARe5IFBZvYG+BZYyBFpebXFIberKa5Vtbq/shzU74u8nhwgDbp1mHHYi
XOMbxdPATAyNfbHa7mlxUUCCACgAuT5UA88NdVQtcl6pA0gkpdd05OfQW65mxj+vR5I1M2LhTsaj
Ils5GSkdgrLTt1qTHXJW/WVr+cd1M0vThr5LKJ6DtECQKDk3Q0u8/WfW90GaBkKzpqoKNzUmr22+
DufGUxCXI1znEa4u2jChEVdndpbWBYa5K43vg7M3o861s6cx+pjSt+vDWpo9oEfwWkTmHDxi8feT
2WuNLkNyUOmCet7HVpBne61dOUoWTSBfLhILomOG5AfoiavmfZ31ATokuIw8iCK9vSYxtWwEvX8h
jQopCCJF4RbimRnIxF2AxJLOPZ26hu19faqgX6Xh6o0n6oWWIomVIVZ0+HPOnjqUykoC1ayVuVry
MkjZISSbkFa/yI+mDdQloHE6IhpnNxbTvzmVsWVD4zHDXrntXd5acYMUJD+h2yiA7+crn2QWQ2om
54E9965VHMbEh3COp41PabOWzF5anVNb0vsxbJxuBM6SB/r4bNsQzkV/1+Tp+vIsT51wMiR+ARuV
PBmK9CoPa0xdxN9psuXpDZs36I7yv1mRoqdBo5KmHazoCt/RaPik11jqN9KuAGmWzhsk/oGhENQE
PGPOl2eMeidutJYHyPq7M/JS+bRyKi8uyokFaVEMzpwsdRoeNNpPXt2EKXDya7iCBcCTDoSOhhYL
uJUTYGzPh1GGXWPnUDAMwvS1Ul4K9WbOTF93RMPH1I0qqDSrN2jJ0vT1yvCWTQtMA97iuLHLpSb0
J4jTwVJHAJ7Y2wCyeFrSx4zV97Ot+RqUeqZau0UTSjTQAaZ8Npsf113l//kBNgpRqEXbF2lhBk28
YVThK3bzUKq/6TBAPHJbKwfSv9qp37N9R+907cv5IMw4eHX/sSpFwnLqprYwYXUymFvjSlR7U/JX
ZKyEj6XtdmpGiup1mvcQWjbHoLbfzPIHq7YMoCJre30Ol3bBqRXx95PjSZ0qIybCimOlbswSN15h
2oltdP7Swmyh7aVAUALaJUfBppirKJ1GOEmTsg2B7G805zvFsf2ERD8UK3q9PiCxqS7tYeVxgoCA
I0cpDREKAubzGIR15qr1gRYQ0eAHOkJVCoyQfK0FyeIEQqCdmqiIougieYNTaCk6GEfQOn9Lw2d9
rbW5eAZeDOfk85IX5Emo2kOFzxNINvexZ0VejKI4ikluB3E6B6rqygqq9tLxBG8JTy3I4QhNIWlE
WhMnSNxGVaBXz86ounrqJ5G2YcnL9ZW6nDmRCIEYKzJUOkp8kuuhNV7Zo2F4GVSuOUUbB/9eN3Dp
evg4qmAo4uJOcSHNBSGxkqfzVAbx1qG++duZUAnz85UweBnlhZVPpi3allw01wDHMZ6TAVYyyJW5
EBVw1+rhCxN1akF+yldoHGnYwgK1t3mES/HKPC1+HwI6SISgQGnLCxG3WtszcJJxf3woNloU/Itl
wAkLNScKVrKcNZoLiM3E2ojPWxPkFKHTPPxQFI86XoXX0XVbS4shmmioICUDYCHvfg4dOc2IsxKk
jEcL74jSBwLnuonLACPUhkBBB8wOhTUZrNoMUK2Ih7EKSJJ5EKFr5zcDcH2QhPyk3CpkTTV4yYtP
7Mn5g9TsOZp2tVVQq4NLc8etjORRLxzqElbso7JYu1IszaGB5B7gPogCUHlASDo5EjozdYxSJ2WQ
kuRV5SkuSOlmyp0vnzzIviH3JbCjopegFGb0tLSLPrGw/efSPUAMYWWdFoeBlwTu36iBXqhfKcNU
2MWolAH0AAGDsX7RMi1dHo5rNJ2FZCJGAhUi0YES/0OGK0F8FyEgTisccbnbsYNSH8oZ/T0heqgp
e9M8tMXT3FP8iMpV+X1e+tc9cslDTu3L90w96ftyhn0zYx+NTu+KMO1cgB62UVN+10tnBcO/NLOo
KUMEE/V4eqHyqaZhardT1AZQnymtBpesaf/VnkXAGeHGcGJEDPrEC+c+69uEw0hJPPRTCB+uz9lC
zINPUADXRG9JZLTPP99OWo8SdNEEhpugRrUWhxY/j4+rIp0FrRkxhSe/PnbyZg7LiQHFGLnt8Fqt
XH0Xvy8ITygiAFzkSJunUcKUpw2+H7KXYkfS5+uzs7DCSIji+IeqMxxbTlqEIbWivkhZ4PTx1iSN
n5n3w1pgWxoDDgQg2ZG1wN1JijP5yNoaaTIWpNFHNyRux1cuMmsGxN9PFoEMrTHg9sQC1Xyt9d8O
fbw+SwsXJXGi/XcA0iKn7RCPRjeyYCpCdzDQadZzjFvC3q6bWdjeAAoCnwSGGzKvcpqvGouhQu/4
KoBUPvhgjV67ahkHKCy+hoP9pkTdyt5YXH3Rhw1NJRDS5BMOTJAq72xaBcZQgXjIUeSpI+tWcZo1
Cb+lFUKtFSkriOKD1iRFLgjG12nJ1TpI0PPlCT1Yrs/c0ud1Da5FIAMGlR1pgRz0myhsE7skYpTd
8KmAClwff50IihLoiRXhJiduVsbTENroVxGgwcNNNupH1q8hQxYGAkQ9iiBCckzwP85N6GZI4yFS
u4C88/aGl19OhaBqcPJ5aRnmGgEmTvD53vTi7zPZfXkZwGqEcDK6H4g8tbQPIYWFhE6Nz0fvev9D
U9bo2Qv+ijMcVzEw9ICxk4Mh5H0hQj7lfUAASyao1ueVZ60ht5aWALwuNJtDSETtWyKWWQlRhnos
+qAw2Cbzw2RNLGUhmqByiyw+MgsiKy0tQlUlRdwbYRdM5i1nNwm/hcI0sPzX12JproC4QR4X7ekh
CC7emyfO6nRtHUEXtA+muXAjdAJWf6kAdF83sjRXJ0ZsKbIPgLJU5oC5ao23etOXK4ffwhjAPMCT
G8Bdsa8lf+JgHTU9oW2ghLtU3TTzyoNl7fvi7ydzRBmxiwo9mQJ0z1acp1HbzGwlxC7EdDzqTXRc
F7T4i2VQY9zfuZ11QYsVbujk6epbWz7w8iHqX7+8GFBtxntIqLLjJiLFDtI2tOcla4I36gT5tDJX
l0sNmIGJZ51jAxFwkYLrW8fo1IToAcDM7T7sVq6aC5/H9QxHEKiBaFqsS7GVzqrB4pJriOCQDIfQ
g+l/dXaQyRYCbBbYWQukTaJYHFUmQEuiXzdD/PfXvy7oOACvoL6M8vK5J+VD3VGaDkYwHdEWMWQr
F5CF2REIJdGBHR+H4Or559Fv2xprgIsDJ1e30HJ/gXjRl+slaBiJ1y7aGWEcF0WMtITgqF5S4AXR
6t7YNI4XNnujX7mpXe44wddFzRfIRABMZFrjBA13UvQjDewu8nPTTy2yRSO+zfXVuIywsIIDVOhF
ITzJiP9ar7kdKrUK+MroVtZBQXOsKSD6SsZz0QzenJCDt6AnLUP+q8i0Jiea1aCi5R4tESZ3jvJv
yLGCTm1/nReOzOpnux+8xPAckE4NG1rluRK2SmC5ZfMar3WPX1gY0YXAEbkATSDKzz0MfFO7pjWz
g2TonvsshBHNdajyfH1lFhz5zIwqmckN9I2wajso/o+zK+2NVNe2vwiJefgK1JCkOkNVhu58sZJ0
GjA2GGMw+Ne/xX1PekmllFLukY7OkVqNy9P2HtZey4XSgUnH6cyenBggRH0EOUCUKr62RQyhSirm
4CL68s29d+szv39Z5c9ZWtwQwPkgzubiYT12NAk0XcKmdYM7zt4KtRa/7XY3uWvbrKvp34+XCvu9
kFDYqBt/qSejj7Cv6s4DBmtlF5dUb3/+eXA2wOaiORIZ+yM3xwQeJCdsK7xr3JSifnIuW3pqIz5+
/+hAxZVNZ9upojvnIEkNbv9zTcknbh/cGiSvgB4DHsZbTvSHxxvUNkkTtYVz14ATSoNDoy5p2gkO
sY6fL9UiDRwifkHDBejqP49Ea4v3s+hA5HpJx1vyQwV1HCMEWh8+f7RSo9vRyqrBqVmnEUnpuS7e
Exvx6fNHV054lbShGwkSoCCnZVb9nIQSXULwZRfFQsBujt2Ojg6BoQU1d3zYD+GtXz9P9PH7s3rC
OOHpXnrocOlgb4+2erbE2FmtBNiYxmmPVqpovvSnM9W+k4MgpoC36QAAdewwl74NTUxGQRTpFmk9
3U29B3HP+/9iJmAXwfsHmAiKIp+PkvDiwaKS2HeCgy//nYxNFpwDHJ6cCAqXcJpRKgac7vMYA+2R
IgwACIRmblGrNDA32lVnPP8Tt2/JU8ClQikEF+NoItAuJ5TU4BOym3+tuyPlBbGAtXr4frlOnN1P
oyy/4sMdt+fIl21Xgo8ueG/t25qsv//+CXOeAE2zEONjHCT5P3+/ZBSwcAZ23oDuffpo9RcJv/Bm
k6qgS5tznUenZgMiYCRAFnjjlzK6hnRwBGlTcDCNwSrSydM8nDvEJyrlSzIVkHbwFy2ErUeOKBlR
3oXkvX3n2vOr1O5q4EEJ1IPYMhSxy6DbxpMP4dxw5aIvTeI1O3MwTpw+tC8A2QfAOPzJY6xAp0Ey
ZS18QNJ6COZfXnnBxovvd+3UOqKagHQ/WsS+ihqoiggLdKAGXFPRzhvVNUnGM7HUqeMN+POST4In
+QVg7RAnLCRbhuheIUqUigTSRSB6/C9gSiEmgmIikiPwvI+tjsIuBKLTMP52a1LRRH5qz1MeVl6V
CTE9fr9ypzYHpfklTEFeAJwgn887hIsRZXQhXrK2yoIRCZTqQKoy/36UrzHvQqL0/6McvThxW1mB
hHDYHbeCX7wdUtUMGO3FqtQmtM+YiK9T+o/rDbynC+xddNwJqaQsZDWV5o4OApVyKM36fOVav7+f
0slRoOQGwKqPd+7LtSpDFLEYSJMcYhWgWDG3RkNf2mqLM6/QCapLzOf/R/pSA7arWaBPDyM5bsr5
gURPCf8XVPc9qB7sAZ18EMg5m6b4et7R4OEB/gyTvrAqLfP/YGgHKD75DARx4FwEWc4KxJrgMzXn
6s+nVnHpWlhMLWKM4yCfuOGErrcJt6qSQGHNCPRvE/r2/VZ9tQ6YyodBjtIgwdD1QvIZnGeDfWmk
3gVef+aAn5zH8rgioQPYxPFpAEPBYMI+mO+iZMPNjTXfDOPmx7NALQB6v8BNwLc95nkxNfqretq3
+5tY+ikCkTNm+sQqgboCeWZcmyW6OFol8EICaZyU7T4gTRo7dfrzziQUlR1gSPG+LujIo4fIlQHl
iIKb/cCgRrouH36+Ph8+f5ylrUkHaxrh86X7UJh1WN7/F99HWzOojJdX4BikXEFsxqGxw/dG6dRF
Tbc9Ax4/tQGAJv+nc2uRCT5en4IzORec7+u0J7/b9sdxMAAeYMxLkHtEwu6YyANKdSKC1ka3B+lF
hs5wSOaduQRffSeMAHEN6E3iEH3RRmn8yVFO63T7YMhKKAUmV9RJbb5rKACwZ5JTXxcLYwH3t5R2
IPt4/G55Y6VFaysJxPNOzFcQ2v3xdUC/ALjFUQuD6gr++9n+uSWgfqUJun051zkPeVqew25/fRSX
EYC3AmMHqFCPD9SgrMbY3HT7vE+ukyQfhixMnem/mQduNJQ5oR34RSGT21HVFzoRe/CV5sQkGR6N
n14MzOPDCMux+PBSTDFDlWfCCGxoMl3ZuT4HN/36FmEEtLYsBHHwId3lMHwYIeFRULeghdl39SVv
AUnb9sOlOkdvcuJIoayAFCHyzSjq2cuv+DBKMQPLanDN970SayeGjsW54OLUCOgHgo0FNAUbf2Ri
o5KWU1LE3d6rHpr2tv+xFwxSkwBGGiJBSJwfW3CLtMZhVcX3M4EMdwY53h9v9EKECUr/BF2SGOTz
Agn0AUUJI2yvyi4ngQdt7+33I5zYaBf0xHhCg3jZiaNL5wSgSZlVyPaDvxbWr1BegiaSnSNKOTHK
gl0JcO8WnFhyNA8SOozFemz2oPuR7+918nbOeJwcAcQySE+ALADW8PNKhYNoO1tM2AnvUsQvZXWP
7n40G55ZrhMGd8l/LAjB/9BOHt2LGlnoKVB48qyg3lEd5Jb28w7qrZON9uu0639/vz0nzu+n8Y4W
jpUd9NIpxhvLeRX6amWfawFYvvA5mwoEHy46MmvIQqLf9PPCjTY1Uz1FzZ5065iUqR+nnf9jRwoF
Y6BnoB4Igikcgs9jFK1TNg1x2v0wP7vuuznX4n1qDkDmJDBXoPRFzuXz9x0WRQOL3WYfHTyVJvKq
Ynff78PJEWAKkemESwOOoc8jMKrN1EOjar90/cRVlSVBmxp6rpZ76hQvFvf/hvGOFqqD9qEjAwzT
8pXf3Fr0gNYfJ/t+LqfOFGr3qK6jjo/E89EgIBAXMVd1s++Sd34YzvVgnfw8ymOI0XDn8Up9XirJ
xggYBxsHKoFHoqFzTNmZ9+9EgIYDhU57HN0lbD/OfNmQLI576jT72F6U47dBTPJCvFNKV9ya0xLV
Hy3sVEzizNqdOgdLdyxswCmGpJiVjexNwPfCvHvJg9M9uvO/77fnhJMCew9nDrABoByP+9b9shoK
ruH1hjzJnNZ7jop6Y4Lmb9y5aVL8nMllYfsEhZG96N7A0f68Xb5CgNP3hO9H9LF6IM2zOmflndMq
P7VuSyPYki5CCvnYeWxpObK5wyjduIujzTjl7rnO6FN3B+z3aPEGSg/n4iivMhXMolGHN2bgV0B2
rKqOp72+7vU5cMqJDUKeCDE6RLHw6PtHK6ZdvwHacS73ik+/x8bJ4QqmdmGloRpXk46efnwekEYE
8HMRHF5wYp83KOmUN/d1w/YJv7Nx3uiDcL10xr82uf9+qBNXFxjkAJlRhI2Lcfg8VD1xOMhjAGcg
egrT0f35Y4ZWEbB/oZsHXsDxISCzIVJhW/bsvhqyoThjFU6cMfT+IVZEUI06xfHFafzSInbXtnvl
5ozkQZTP54jWT6R2kYzE+QU0EBxyXwgzi9Zg8yU8bxq+FlHGJ7qJFc/qca3sTZGsSU9XbXNNzsqf
njjdnwZe/vyDqyzDqDeRR8R+svQvFeo8mrxdy8kF+F/O2LgTvMfLJKHauHSHw3s+8gnttmTgd4Lz
74HErKDXsfvLH39R8YcPySqMX8Lk3oP+DAlVNpy7xSccLGR7bRw/PB2Q/Ty6xWgXLRwZxmIv/L9K
XiXeDp0eq2jekG5baHNuqidOPFySxSgh+gdP+pHnILtkEsWkEUmZW9Q5MhFPyP2KrKh5xoL3sNj6
3apHK4UL7jDR3Sbeqk3+fH/r/tOVdeSCIVWLN2XJ13tfU1kCqr2+q+V+NNaNQ3AxUATLSVmt3cK7
97i7HnrvN6pvaG6FrLRnr0arXxeIOfisODK7Te5UoAWUXvvy/U/7YuoQhS/t1MtuoOX5WCyl4PFY
Glyqg55uwIWbzs5aypVfbuzix8kwDIBnD/qfMBFIiR3ZHm8SepByEAeP82wjinN05KemgjBqqZQh
dfyFkCCcrdktY4XvO2nrzvnUyLx/67uXsn39ftG+nKllqWyEhEvHBYD/Rwab1VR5U+PLQ5iZacXL
9Y8/7y8kKsh9Rovw92IGP1iCqfI6JmTZH6oA+htTlznyHKnCl0uIoBNy6dh5PDtLBfPzEEHjzo6R
4XgIvH91c6imjS032tqTAPxJ/pn37cRygeAS84E7h6LsMRzJHSwtvbCVh0ZuLfvSuf3xcgEU5vmg
gI0ARjmuhfW8JqPPSnmQ3r9i5TX/fv55FMCADEO1DerYR3Z5qUDEdejKA5rN39Q5t+nU2nz8+nKo
P+y1GHg4RJUnDx1/yULvTH7yy4OJrMjHrx956j5VxQjBcnl4pvPeetbD48/XBlkw2DQfjDVf6tNW
r9mIclt3YM0f1fTZ4Phn7sLXg7q0YePNR3oYqe5j892CDsdyKmxumfyaJjj/4U77f73oajZbq/9x
dAZfD+8+UG2IlZHsOboWlo+3N26pPOgSaUOuIIC1DqIHcq4n9OuuYxwAAAHngKrSF/kbIHaSdiwG
eXCqVVutzkmqnfv88ucfDtVk26xvGD4/9LtKPLAfE4gtyxSi1x+0H5AHOQajCD+hZUHwfVvF+dQW
N13HM8fhmR03We3F99+fsq+nGNAjOClIsmNQ5H4+T4clvYoKM+kD0Jmpo9+LCBpxZ/hKTyzZQuqJ
ACZBmAQk8ecxtClqOMd0OuhI50Erc/fHRhCFboQUWDJ8/0sXSEF6VobVoHGQ0778VVo//z6K2yCi
XIIvkH0cTQBL180xBFMOat0nAqi/HyPBXDQuAReE2w6R6C99M4bXbHajMjgk9XNADxW0WOz1uc6M
E1uNu4eLjswC+ryOnUMA9me4UJV/6PcgeoYOLF+VP+Y7xEQ+jnGUHRlVpHDaMEZVueBBf4SkzZk4
5YTRWhpLUONYanJfAlW/HQY05mIEUebcu8bDsmbNuz1fQCCqts8BNU6sGWJGtE2hP27h2Vv+/MNt
t4exBbjGcw+xsbe1nYNhzVLF5vs7uJRP8J1PTiwgxUDQLU0hINz7wnjZycEQTULvUI3Ro1sOzS80
IjfbqfJpAUyduyet6m6G0OWZSyJvI90ZnK4aLWlpYvjEs2SyZzejkKPfTAFnu06p1z6OXu0aiLx5
BPfGyp+m8MU4ZfVQMmJxIA0Hq0lZDFB86mvvLfTRrQNYlHfR1c0iKZ1MNKfSEis9NNYmkeG0L6dh
2ltzEr74iIMhS8Mia60c4aCZpfgnunI9RBSMWxWQGV1nQf3Jc2Q2FhHyfcnkXFSEvlKrLtdChTJN
/JqtPafs3uvJGXYTOA2vmlghhyrd6rls0DuRlvPs4qAqGERW+Gsj0aOddWXwLLkKUOWKqt+yU2Gd
ggbgAD2UR6b7NjeRqZ94ErX5UDnjOmCJtxa8mbLRIWZbQesvjQenXgli4a1T9QPYT4pdP1v2yhus
VwPFXJmOyrhlGhUx/2fNU5kOEOJY+bUIr8XsPBBt1w8SzMVbR0hIiwRDxLKCmdDJS/QmeashpYvW
Xq2S3xoFuX4VQyBv44jhpe7GJydpptRpZ/cqTrDoaZPYRSaVmP5Q0UYyjdrAoJeU84dZtIirXCsh
F7Pn9Rl3qX8bVdpv01g2nOVN48V3/uBqFDhKnpGOA2RRO7K4jbx2fqvs8R2yC/26E/1zY5DWSzl1
gymVheBRysb4UQv2OPXxk2vMXKboPrMhKl6LFGBCcHNbc5Hbponx98YCJIRhMrUyGyyr+RvGgBSx
ghTZ2JNmXyHFtPUTeQ+Y/HPgTNCVoKWb635aVb39rhwtU9KG003SG63yPh6C9ldvtcNGy+Yf035E
1uhDADtBPwb3YTV2Q0YEmthzR3lggC3GuI+zeJqrA6Aev5tQNXhQrHBCRkfva1k9O110N1Ml+tSi
zW/tiLep7Ky0q0s/a2qQhuig0BnxqyitRBmvexHKi8QaQlDeV6JZMUFLnttok7tSEKrpUuF1oMoo
PJHaFRlXYUirTUtNkY6BErmDPuZ/EEkQF3XNH9g8Fand1v6qaYunobe8x7Bx24t57v92oerHNBRF
cynYbGWDCp6HwjNRbkVeH2+DKSzj1AX9sLyzVQ3Ktw68UlwPGpyOdQtXpoJud4HQFgWnRwCGbLWx
QCAyXM5lPfg3xAYEwvTSpF2g2nwiXp1NYxLmEav+hbRr8qing1q1ccDSQA0tW8fTaHB4Ajd1tb2j
s2c3qT/7XXfRzxx670PgZCHVXdYUHcjNWAteewesYDY6XDLkwFRuz/WdW4K9RPnTK5huuw0kUYpM
Ez/IytYL9LrvZeBn/Rz/9YzV852u5a8aNPy/FmE/F4dBPric72Zq3bGoFdbGjKLh0IGyIdZOqnsy
sT9OTGFqdBX4Jg8q/VuAQEpfyriiu2CUaKQbmnp0Ukt4j/3kYumQ6fFvhGejHapOav3Q2FCBv1CB
VWx1IIrDDHoHC71Mg4CHFTRpbRXeJjakuOgUb6oVtaKBbHA2b2ppbxSpqnRw69+RjYZ8vH4yD/ED
sj4SbeaVsoD4YU3oNYRk/Rs5kTrX4zh2qznQV3PRTelY2duic7ZhO7ipdN0H4ydb6Q/vbAydcdtM
U/zm4t1cTyWx34hcD2w9AnK+sonGTUBr+c1EfZcAbBQWoOC142tZubzK6zaQT7H05ntUOF9BYm1f
cTXeNgyb1DR8/t0FbQkrU/VlBkyl06+MZlPGAGPaFUHM1iywp5dBSbLxxpg/2Nb0YBr6B31A4iJ2
u2DnstDbxR0OC26zlY3BSFKAy1RKLbvKkegl6Elv5rUB3mtn1cRqrrxwHKeUcfPKwqS1Ng5PGnWv
FwHEF1/5bl7rSecDjH3KSj/MUfP08yHsOqCpVGDsjIVtkmrtJ6kXs7c6FrivI2UZpe1ILiA42BTA
gzpjTDIaWD0YpCwO8WbVaV2vp8aQVLlQbK3cUOOxnsBmB61QQvqtN8x/2pnFecjRwy1cw68KI3e9
LlWqRgYsocNekxi5qlKUNyoybt6P0lsFARQDbA2jGujRT3tfWH/wZvyb/aqyM9W2Qx670HdPzQgv
L20GW4iNVxBI1Ud4+urcQDGu3sxzw3Fgy6JNfaO8MlNDxdKySdBGGbQPbj8bkU41J7mnyJQD+rKl
kZUZhlZdp2lAY4mfaHsc54tpb9NanruqSjfOqiGmvzz8zZQNbCMCkhIHe6JG/DC80sMBeGr71pVF
k6HHGLfVHzvQgFAQS6cdU80jGFHZWsy2uwqqmuTMlzPPCcr/GdKMcwoy+TH1wF++A9az2LDJlGms
9L8Za5nhtRVZjGLebQiigs2Snsx54umV52vIuFUu0X86BhI2CFzfAmxDVo1F1R/YQP2H1fOcwzy3
l21c9vsYOs4wExHUukmk62uXzeZ3VbLW+2UNjn4GrbKbGim9DCjQNiuVQ/5Iyd+cPgzWIcxDateV
m42TSzJhDfVF2GM9kmj463tqb2vn0RV+B/SKFR9iQb11PJShzKoJFXsP5RVkZ0KydTzZ50SUbQZS
zCrzobyzm8sQBGVh01/AIDdpQ+N2VVcyusc71l1rrx4ugxrcILWLqzG4bUQzjphro2t/2EBsUV8l
CSnSuJxiF16qMhAWbrpf6JX2/3gjfVJuXD5qRds0mOLuihVwyVxK0VnWw2kSUYdrM8GVu41Nl4iV
NU5eWlCv+dsrO4Kwd+ukft8zns7E/lswlCfzUdj3vpr6aWuFY61uRt8p33oXbszoyUuZuHfK59UO
PJYJ6rFdYuqNA1UJmZlW7uwq2tehrnGWHZaGgfxTxOpW0K7dWgmvMrcuN/DV4mACmee0piXZyH4Y
L+rQ8nPHmsIL8LypDDjqLpX26I7rqgXRmnTMAq3Cc+3NvM/cBq3uQ8CvC+MVK+KXcjVZzoi/0edJ
8SL7iGdDZ8kVjggYa0Ivr4SAtFISmw2e2n/e7LxqoddggGgAe0dBoU42Po3zjgR/C6+xU1MTdA+g
9zCNZIXmFMqRlKvKNKEakwiFypBRwyqDZjXznbpIIcb8jt5Ntp5EDd1Ut3/y6q7KmBv+MXNQXdYq
uNGeC3KrWPzjbRNf08Ie/qK5xt5VMRnuTUzIxmENGAksTR+aQrUrTux5W4hQJ6vZZzb9Bb2BLrV4
UlzZWHjQuqKPOo50m+SuHAKVQuYNzleN3oVVomeAZmM8b0EztHDfLOiy9Hg7f4sZb19qd1558EF6
O2dW1Xkvg47kH7fun8Ee+6KLkGTclD0cNwrZE31P5nbad1IBDFPCyuzsXo0iZ3XIbNhXDTn0GC/R
3yk28QYE2uMLXAiZI3MTpNyvUJehSnarsrC6VUDYvEpql16hI1/euFzbt70Kq3UXigBbEdZ1Roue
J6moZvJQKwEMInF7Fu3UELVuWvijMXkRWe7acu1/pFTjDXObBxmGfAXri5DBrrqt00AFFeAgIJxG
ixcvVd8o+KgylFidPik3LYxSpgFjePYt2V4hbADrmLHKSe8an3fuPRNh02zBPFqJdQjfFoTjhK5r
1tV5XZX3KBH+bWt4eW1AMy8Y5lySAfFEYv4lyahgyQNYnAi/vsb2r3gd10+AkMU7I1y6miiQ2zPu
9EGFBh5826nnyg3UveVbN50cgctKIgjIFvOQNX3H/VXLOAjymtK5R5U9VhtnphUlEF8bC+vKnXlT
gsp/hAAfnFMUJ9TQdXAZTbMutI2GnsEK/4zYoD+EJUHxK1BIK0eAzG3tamr9CzE616i9jmBSHL02
4/5gbxkNvGFVxhI5nmJGPQaQc/+6C6sY/VTszaUB3FmQBV47SaXBxqnLy7EAJCh1kIx6tIa2uKg8
UuhcuGDZsJoQzE5oX2gvk47D6AhWl09TWMSpFTGsA6BEIP8SLfomHK9doWHpJQxMbQNBDxfYn+Jb
oXqR9rLsAOw0VVYX9N525iqjsjlwWz20KBJc+omAv1cYlc4JJAlJyflNa/Mmm1AJfWrC5taIEp6Z
PUQZ9ARxq8u2vHDwamwqR8QbkFC4uMxenANO3VyCgNGWe3TjuGnsk675Veiy49dg2dir0H6G1lE/
7Eih/PiO2DbokYw9sJR07I0Hw73tsQe3kwHOqz8+lXYgHmLWO9C+dmfzJPxhuh47KPTxIsyBeKtx
6pP4eazMkx+/NmWDl1BYcAPDwHqmDbVTMOUAoF5FnVuuq0jzPQGPzVNY4Nf7bRu9jmaI08H37kAw
HazmWTy2dKiyhuJe8Lh/78e4wC1rn3w9QdTdIBosp65No84KIKrKmqz30KQzTIl9D0f4oYz96gks
69ELWMfKSxM4HZ7RPmIpm0h7TVp3GrKWIYZlaB1ZMSAOdgPYouy1Ywqyb+MmaXIIKTRia/xh3zdh
rXdVvfBoshBhXZmg6WzQ5N0Z5/daDVdjBwH1PuQvc2QOLTIXNUImMfJfQxm/eaTxU94BALrqygGP
kradAeR6MUBBcdSAmS4GVxWqwarFhoMh3r1IVBuh3cfvLoLWfrWn4NVPBpq1DQxkwO1Xt0cXpQtT
lJoKi4FiFkdZeSqxZh1RjwagmmyOHYIbxMZ/nW+slAVRkc0yMgwZh7LYqWYcLoVnDV5aa7EjprDQ
bRgAF0PdMXDyugifJgHgv1PNtxMLoxzBPYI9XVEYluRe2uTJEpWVRgHzN6ZiIpuNx7ZGx+W6pWTA
T6u6u1A3I6J4sbRHECqf0Tav8srAyUaECoNdzu31FHuYg0a3YG3YeG9pw15qCID9RrdiM27BmiVv
KPDRqYunZ8x05B8MuK4eOnArbCMtK5q5pV3vQIYWPIi6qHDDQ6mAsYO4Ugq30fsj0IZ8YdxJDzlp
rahbNy0PN+PQrQPR2E8IiXXOgdq6hvM9rHre9ugV8JwX1qph3o4FWqwRTAGTWMBS4BVM0kTZXdbH
idmIKf6NpScpvBI0fMTwV2dj37fM19u6QvwfjdvScdZJpZJLW0YaIg2kGq6VqqW/S9rBrIagci+r
HpqwqFzL3NfqERlSbxta7p+kRFg1tclDOWJiXh2kYRnsCLUPmij44XXxFvXiDxyzaGVKL7nQEgFh
gsL/FNX6IIpSqZWUNsukrSXLLNtu8s4jVS5jhDRqJq8RSLeywGJgGfTZljN363bhtrVmLjN4yh30
is2qg3uVhGzryd+xt1Vhnzpz8O5OhVz3nXCuvLIEjhKZ1/cAuY+XMlKIxxu7GPKQgfZ2Zs0NYs9H
ty/qVT2OcLpFT9c6ifq0Hnq28zUyqXNn/5mtSlxxHkU810S8IKLyLh029itZmvCa+L6+07IgeTOB
F8eO6D1X5o0WbbAZQbE9p71X0h0FBd0DNUP7wvpguo9Z8tBYNiuBAQuRc2PVmNe4FlmtnOSiYxbP
KWiV2pTgXXkjeEQeAOwYna2h9E3AQ7gqJs/+VRVhl096GlMbNubKxMK9UQ73ka3hlp2OPgGpbmz9
Tlx96xvjbGTj61VLVbXTLnh/CfrG0mpo/sWl9S6DFvrPMT1ENdjIBPzlHH3Yr4Q04EMlAD4RU0UX
RQDJy8sJbGOPvkHGi3o6djLw+4JTZ0IcOxYyjrOgcNSNL6kBqUEg4AskVonsKVJegzMKcJtT8VA1
xaI3HT2NiTvmI4udvdaeeK+GDqonBNYTHf7G/BZ4EjbKQ2S7nhAN3snQRQgZhkK89V4NktO+20tH
uaAOxs/IFC21QvDU3Dd1OF3ipUUBb07YtBtZFa2nUbxORQ2DFI56uBt6t/sNrhsDZkbJV4W0kmse
DcWamua9hqh0RtESGaWS8AnZwuQZGQCaFYr3TwaYtJtwcosii2NiMDW4LJeh21U2BE9ItNZk1pk9
UNDhu/Hj3MvqPUHi8xZEUE/ATIVb485eVnKEeJkuZ39lSPjkIHPHDIxrCPZ5kAGW9dsgXYUZ0J6l
wh9plWthzfva6+v3aIEzVETDECaF96wQd15ZJu7+kmHZetu/xe/u80mSWWUd8mS5mwzjCoCm7p4k
iGmdMdm7Y0my0W+j1PVaXMiG65T5lZ9NMDxr5bfFCwWUYk9F4L3HPo+eAL2jQ6rdaokurNrHSfKm
CRYWcbAnNN1WvQUQG2DGwCwIJKcujRdOG9/m8y36++JfvobG18yDZrPYib2SOjE5tZsYcu7WmCLP
jItTeOAxdoAwCbPO8eozFdhT5QVQojhLIQMtKMfoNCF8B27V7B2i8clEq9HbtvrntSvQrQCFEIYA
pSH8/lzBqKMYjgWvPRTfcodukaz6vnhxoriHznbwGODu459jkH2APJVX9o134NaqDzLnHDPuie8v
1WJAQtCAAOHLI4wRr22S1H0SH1TwCguK8/f97z+xBR+/f4zgDPtII7mG7zMxIku09ZuLAlm27wc5
moSPrQW/Ivp/AAfB/x7XvmcdInCnjrnp+zG56CkASEkT9pffj3JURPoyyvIrPhSrLAouCR4bc9OQ
TTXrXBua8zledfyiZRvknHAvzhzgEJ/8ULf6z5Dg91jIREGp9KXy2pmiD7gL9YNonMiuAbHPDZ8I
zV1UYfLEk/QMkvzkeMA3AYX0HyLmo3J1kjSgBpDE3ExQcs20QBc6kmqJoG/oEs+/X86jk/G/c/sw
1tFyJm2D9GZS2jeWMDex129GOe1Dcw4VeXoY6EcBfAvM8jHyFtpK0qvq0Nywbl7SWyqDdBVoDKU+
A0c7sXYxLLqLXhWwgOAcfj4e/tQ5ZiazdeO5CF2fanntqZeenuudPgZALuuGfj0cCPRvwYU8Rvt7
naq7QSvrxm7dfeTBJNdmlZirBqB/H94THR1owMgp2AFy2m/HDt5lPCKN//32HRWK//dnLJ1RaMTC
qh7jZa1pbn3os1s3BpG7XayKdjXCIbXIAdWCVHRnbsKJbUTqH6XpBfq58Fx9Xt06CC10RWPWFbuk
8aVLHoZzpvbMEMemKunQle6TwboR9rVV/3bDTe9ffL9oJwzVx1l4R2eEDXwIfKmtG8bWulkjhfP9
989Nwf28SnHV4s5KrNKIYI2iwJUohurT/5B2XrtxK1G6fiICzOG2yY4KVGjL4YbY3raZc+bTn4+a
g9lqqiFCnhvDgA1WV1611h9ePm7l2tSjDaDBBqeo/h4jIOapkAqm5zbKv4GZ2JL10DdHSbixEMYw
Pwu+fF1pSEYiDPoq8rfE4M0lTsW3ZM/tp+8hYtdkfVaGTbq2d982Mff4zdE+Uuhv5YgmCiDHt3qq
vMR9duojLXCFBG3teqQuGzd5VZHunB5ky483Qzv+owyQrArD9jzlKQ95n0wmRa+PR/vanM5IR1mG
6w0FYv7tb35bpUSF6nue5ybTTW7cTkO6Maw14cxrA4Dw/nzHACRCc/KykbhK1LEeRdMdfXc6nr0b
pVpBKUmvYoyLywzC8f+2YS2gp12Qh2oN0MiVB1NyxwRRy6wTR6zWLJSRTTnZpEPxbxEZ1q4zlf5b
rpf5th4U49jxEnAAC1I5gxUbRv6vGsi0I9WSiPljrttaaUVOl2rdKaeJkxylxaEU5fboZx1ltbij
5N3IRrcXxDqnZMYO97tYbCk3tvpGTfzgqIGd4I2Kru6YdtUmRukQzauCFJpKsO9p4Q+DcuJ2wKvA
maFSTl2KG8p3vVO3puAQS29knyB2k3viU6/rG3PsqHFUJF8KaLapmFT3ccR7fvSJwpsqY4NiWXKv
hFBbYlmqN4VEFTylcnfbR1J6KwPnOohDKO6BneS3vORTO28t4U7Iwm9lZtTGBuBC+q3uhkbcDCFS
p4kvjc2mHithX05FQ8BLbquJg+Ih8iXloISa8TX1A2U/g1KdsQ2bU1954SnL9eROagVELk2BIlga
jje1IdZuEBjoZXTUo0csSPahYLwEYaKcvN7wtkCqspM61dEhtrRq36ZisSVzUN8HYiU5tRLquzyt
E3cMLc8OPS2h5p4xnqneOJnARezFHUULXcl2vZaJu8YQBmcy08kZBr+/zZtAPYWKDt6dF9WBqlOx
HeJWPk6BPpMnc+uI6ZnsjJYa2GMxUNIju0+WjlJpMVYtE9T2t57Je2VQe30vknA8m4JQbFCF8dzK
iLz5+Za6tQEah8J3uEmKotwwk5KjioK5UzXvXvGaZFt7cbWpMjO2pUBc0ye5uvW41eAgcqhikHK5
9RI4VV3j6aYLDdI2gtdke+pI3fAStWtIvmsnt4qeP2AoyHXv1BVDUyuIU3zPtQbeYRwEN2oS3wlk
VOzMzPcx3HZ8BVYUS65deuTYeIRBz0fHfdHBIglbfCsaz5V/gHFZk7xf+/riyqsUa8qFnK/rvGsp
6jmrkpQz/PDduQWKl/c6Tg/vtKMNWU6sSRs8V0qTk68E+6SMnMzSHryAkAuX1cPHB/61HkF61md0
LTfeEuBOpSqaMERhkqb0d1sEWzi2Kyqb17o0g/tm4oQMYHgxJaOgy20H4sfNQs9uVPHWyCnfSb/A
tmwD0iMfd+jaDTY7HMPbgQ/JO/NyhQ9e5mF1L1muJE+OMDX3sRbtkmnc/t+aWVzi1NdIqneT5U6G
G5JBFPojUcVK2Ht15N70ZXFRNim5sHakEYlqSX9Mi40y3Ba9I6+p5l3bqm8GbWmrXLRQnzuThqj6
98Zjn0O59Dd5oIBX+lNrK/oZK1O0JCJMeiNUYT3SWmd9UYRo3+jjjcdR/BdTpCHJiN6IwYG3eF/W
1M5lrIMtvHTtPHpIFUcQVkLsa8epxsDBs0OS/x2lIujbQjUnmZ74ZLxEb1PkJ3Dxtiw9fdyXeaaX
xwKCq2RNrDnDYc5D+iYu8zTonIXhW64g34LWAKuyUcJT5W3RF92kIgnntTTHWouLSFD2KE54AS1a
dbkrwIUYxeMAzM1qkLc8BHLh9Kt6IVeX4ZteLvau3hOJIUNjuaUKkzCjWJ6+6FTW2iLdUXuw+0Fd
CcavTiCpHBRsSUrBlr0c11GPVNEPAs8lfpik2PGRp+u971H478fzd7Udsl4I2iIUR71q0U7XwKMT
LMuVa90ZJg3A7g/fqnde8zmdjNf3y3x7sBrBVKPcddmQJHSxoJBmc4tK3Mi4nbVrChZL5udrExZX
EyQi4vd3a9HQ1ESpukF3K1VxMyQSACKdy35gmrSnOgJIYFIPyeqAYlEY7K1I+fXxYF45PyyuEcTh
oFUQPS4uFCHufQ2an+5KI8UVcKw5pbmod8xSmFaO+SsnME2h5jaLppNuWazIGCHUNiej4+rC12mA
d0kcHOuHUP7ZymsUzKtt0StUmCCLvFM9A2FX1qFZ6e4Qgrj0TCf2xr1geLed1wMHAwS8cr1cHUdG
EYF2CHrQ6BZrRWr8ocGU1o1C8uTCdMYX/G6wtD9/MV0YcXE8ohiNLMVlM2IxRiSdPd2l3itsBEn+
1spKs0e3uDj8RUsc9bjrzGpi2mLx92IZ16CwdbfGiMjwlJ01UjUp/2bcIKdKr1l+nmaLcUNWqQbG
Heiu1dZuLeKPpSjA2Ts1WGUTKFeOYbaaggw2kiTI0iwOfsVqYzHUes2tTC9/HAGz2tihSgAIK7sy
77WuswtQ/F1iB2W1pTi1RUotTzZCVfxOxS7/GsLXwbkFLcJDZtWABLW0iuxKUh/L2O9vCMuHnVDm
oaNHaQ/mvS8mSt4UiDQwNA6/6vcYS/1dLVXds9/lgxPjmXXsy7Y4AufTNzVcApCCvnWLQgtJQXAh
tqhZ6KeEQlbe+4KlPMheAGDGT0dbDw3QON6kgaRrAhcmRLwde9TX5SKoiKbzbuunlK98VHqe0srT
j2VW6aDI1M4p8sAHv4a1KKCF6c6P+p8g5nn7hoZ/6lEMsGuCiqdWFr1Drw7xCZVGwy6kcMKTtLL2
RSkqd01Xm7dh2Z0B4Az7IScq8LXIvDGzKthD1gJlU07DjZ+Acdpkfi9/jXxAEruoBwwulTca2Rnw
fGabbUNF6HicmsapiKnG6DlPfkpO441UTKKLWOz4mFKHOkt+Lt/UABC3ggAqO5IhLKhUW0+pPhi/
M48OURicTkEGiCkp6uSE4cdoG7FlneOqIfkzJvU+ybxiZ5YgKIyukI78baJY3vp2W+BikyiUyuNa
8YHtAE5UzJqitq/oYLzKkVrcLARg8OAyvKmllkm1UqJq60hT2f1pcSffZ16o26ISmqc0KLS7rtTU
U1kl/b0+xIHtl4pxW1ZU1z01Eg5xB/4yDsSGhTXX6cLOlL5kSbVGgb92QKkkfE3INLPKySKJI7QI
Wfh1p7l++afzHb9xrPL3x0fGlfcPCrX/NbE4nIoigaJs0YR2W5uAKYY1quS1U51igEQACtf6nadV
D1IkCfVEc8Uk/6733mR7+TBuvFB80aqaMC5ac7S/EkUhX6JBnJw5SByEl+dtr5mFmgKjdb1g2mbJ
F6H93Q2IFMQxkMifRb2msbvUoJkDgosGF6GiEmiqIGCv7naVW6XfB+Vn5t2HwUFTHkkSb2pxsrtx
pT52dWm86eTiYua14CNeTZvpdMCtudI2mr77/NLQVM6quR5GsXLRRBi1UNc0zyDmbhwkvzdesf+4
hWudeNVig5EozbN1OVOxLyvTwCHgdsovyVO2BqIGo75GSHwVnV08HjCBn5UL6M17qY5BbgnmUCly
40wTdl5X5IeqgBsEGPDn0LbqjeUpCjBIHb9FGJm21ouVk1RRNlMBCoce1I9R2piffwbys9S5fjWr
uiwLqVqPqujgMb6aucnBPWEpYjdrJeerQ4wECjV5WYdVP9+vbx5ORawl2YBYmRuXxh+EYP1bzK6i
rRIjOfzxZL66hr0bZhiRhKYkcN6p8vrkkuNgmkzXN6PSCfqp37Vd+RXkoWwDwgZYnAMKklNja5aw
WcwyivdNBu6hC7GfmCzVv9dBUG+ockT2FObhDoy1cBsSalPzkodtN8bWLqWKfhTMCPRoWZGkj3QI
QoM12Bg5Sce8ADtBtlK/8fVa31vwTUC1itlLOAXFVheEdqf6BxG63bTxyfI6Leymg8iblbQoMvNN
NCA5DqqbpCTK3Nwq4q4TjclRA1PgGui4i+uhgqymrB0j144taprkoliKczrqcqZS1czJINeWqwXq
pgX+IrUP1nTIknsp0sGtPH88XVdPrVlkBIHjWWZzGVn1hHElhVnT1T25JKSgzAEdFsKfZjROFVfS
BlBofZNZU72X5NI8pmJcnT/+Edf6rP23ZLTFBQfYRxmBaJqugYBe1Htf+650Qh30JZZg+2rsbCkL
P6nc9XpcY8o0a08RlSPLeTnQuZLrTe+rNNqNtxASX/RSP/uRZaxtCL7zbj+8aWfu/JutZ/liCYNH
M92eXNII70qdrJUXzJVnNXoZ/3VlsbtlK0HTl8eFWxcvcnIDvBOqynNACPrxPF09Rf5rR17Mk9GM
PjImdMUvX1pdIiL7kncPH7fx+mz4YLyWz9pSlcaEeNt0i5zEcpidE12AoFXf40j6K870Z3pbbqJS
PcRKeAejZKPljYMb/EoK4XpnOdVBtyCIttwYQp2NZClq0+0EwFuFZKdR7SAGsV3p7zxo7/s7P6+p
RWgUCC7XhzYEWZygI+GK8JS8rDwlubbpJPWgjsp3mIa/mmg85FN/NKbw+HHb17rInc7dTmmCx+Ji
3TRipnQFQpzMJ3hRW2VtPv1NCygqYasBEmQZPMhVPqW5VXC6ZPdinzKGT1m9olpyLXadtQxIKRkG
/LzFRha9RuwI6EFSe5sA3S1/ZZSkq8P0poHFDtYEq6jMZiTDXd5HwvfUbDeAZDXjVozvTW/bkh/u
rUPfdsBi79ribohhTPUr2Z6rB/Xbbi4mq0wFIRwmuimm9+IQbaLAtGeBgPwfvTXtLPgtefsuWEla
rIztUtouHuSKF69ouEaau32iv9Tw4z5eItc7puNUgx45ThzLPEKZBmonB5HhRkOMNMh4YxaANNS8
cEHifdPC5B/uqGcYnf9Gsrkyqq9LfLn75oyMMSeAMKOb5/7N6RwYoldrEjB8EPIlzEcjiW1j8uqj
2artQS+L0NZNP0MUZfTcOuCd3k5NttVFXLllz8+g6Ar/1p3PDIB2dkLfCw5SJxs7EwUSJxmNdFtY
8j/jWOnUzi1r21rw7oJSFF9gVgLhiYRkF4+g3r1MqVLAn+naCfMaMrzvIyoMOPihvLM8YTKzBqcV
GIYrxxyU7R+9FrLbrtdlCESFBIo/je021wO7nHIi76YyERaQc4KB0WI9C+mjQTp1j0Fm99iXnk7R
djKE7zATtW1UtwI4YA9OFOUtDzaIqHKQ6OJpGLxqL5FhgVetCzYYjvJEYgIofBryIEfQ6sHz2nxb
CKVyW2oUjxN9LF+sauV4mLf/svdvA5zFs4xXZ40/bGu6WtNRrIToWaqW3QUyDHr5MdFK5+P1fO20
QPME3AhiebxnFud5lyNPJBQcqmpZbzNYcaHnOZW/5nt+dWeSsefVTlaAouLlwh2ipp4qohUXlsUW
itdWVw6f7wh5yv9tYf4Fb7ZG2KjZqEk8TMQ2dNK4doQ02RjZ5yvV6IpJlHTQNp034WUrEHcE3BVl
wzWL8iyn+Wky5JUmrp8w/7WxTKAUvSRXWasZbt4Kp6SFLZLp028Tyhbk5M5VJThvg3DKugxqRfj9
42G8Fpy96aC1SK3AD7fSiBPBHVQf7PU3Q3/MST1m/koqYK2dRdZ3KgFCStB/3NJkdW+M5j4vHdnc
fdyba7tpTmLzTCdiR97ncrqMOhASocxMt33JJwBCwCfKjaJlTrQSOVxd328aWmxbQPF61/ap6U6q
rTBP5vbjjqx9fxE1BJVed2HD97+1Yz4DhFZi8mvfNyiY8KDnyY0U9eVAeeaErlOcm64E9XKTWs19
I8R/EaIapIBBFOCC9w7GIqlDoMBZMtysdsT0yf/WZH8xC6QNKAwChUPEazHdQhH4gd4pBqUEeaPn
EEiEDiL356eCGhpVQQLg+XF5OVRghmoiA4lGuuwwKc0OiY+/aEGZfXRmlDWYiMsW4HYjLhFbvCn8
fKfU/3gQOz9u4dq+mINPspvkcJCDu2xBLMUwK/PAcn3xYMk/Cbq3UXxSq+kQr7kRXbtg3jT1etq9
OZeDURFiCqkU9P07ycg2NV5OyvPH3bm6eikEA4OfH8rvYjJLhB2Zx5ZriOMDVf2HsTEe/6IJhLNJ
uoHcfgdRsmp99CWtM90AnitQ6Qna2/+tBflyTuJoMpLK52WF/2Qdbv4CHm29akgi2sVtv7y5gqnt
UbYg0UUmauh+VyF0uv3HPbi6qvCO1kRDRDJxedp6hdRLeurRRClGdpxY3Bt9IjpSmot2VbXy3pBj
6S/ufYrmnL0zwgKCyuWwIQLkox7AAzweEazRbvLuZjD/fNyx11f8MirjyjcB7svUeJdPT79pNFz3
SHNZGYWx0vpZjdK3SVNf0iZ/MpqYYqz3CJXcpQb3KAkV7Ajl3oK3u5GTiXqc8o081LFRoo5wrrwN
zD/wJoeNoKw9T67uBFRiSe2jLGkuX7C63rSRpgGfEcYdvK/RXNkGV9PSbxN+i+EWC6lo5ICRQCOo
kmy8vlT1SLUqVp9VxSm/izDr8fkIbbRMpmYl+Xytd28bn//9zVnCq3asMBWx3Cifyp9Iiye7MjLl
48ezvWhlzrhfEJIWxy+yXaMZZBCSpPAWxqmwskuufV5RIYThcAc+wVp0QkYLphnID+CNcPrtm5/+
8cQ6WFWgf2tSuF+aWpmjpQhK2Cq8QG+Eo5mu7LZF2MbYXH5+MTYoPahyHfB5sbi1gF1Px37cGxSp
PjsFl80szkK0ixBEE7gnsunfaTiHP/9vn18sYrmoCx8NSeW5aA4IYSkrM3x1kFAtxN2Nw5Z61+Uy
1bs000Noks/k4c14MxYb9XdurQTQ75cR7Ar0NlmsqEm8MyjnsA3iIkISMx0g0BIUZuVfTMJsx8tZ
TrKPo++yG2FUZ2kYWdqzimJRqG7JqXx+Gt42MN8nb7azzi6OipoGWqXb9KbjiWvuENcGCZsQA0cS
ju13tD+h7BRkaWT1+QWRnY3urTm3XPv+nAoiwzsbeSxjwd4y41ApWv25B1oMud/ohZVJWNyp84ab
y5j8fFTeQU0txqiNVQQW1cZ47vr7yXfwlu331ZOVfX5HXDSzSBoKaRT7lkkzBaJijp/YH8/0lR2B
vqaoAYchxYCA6+VMg1QZ8iDIDbj02l08OFq6VwHfVOi1fNzQItqchwvtb9ii89bDAmKxsxtdUrq0
sJAhUKfwdtSy51IBh1O03SdBiP/TEj68oK/neuiyEOoHqFnKsSk+S9JvNO+AOXrI/YUYuLQrfboy
eMhQ8wxA/BaAwHIJ9CF2uyy+8bkZZQslxb7qbtAglX/EfYhgUWB6K0WNK6saT2ayGFR6ZcrPi0FE
h28kRdVQk6m3dbcl7/DxJL36AL0Jp+axA1Yh64oFkXTW271cDpVioGgAu/NZstDz8QWIH2mYmJgV
VPXdBEpgwLa0kFIHKTgfkXipPyLEACdmAswzSWZ8RKIwfJLQHd34SG3s0aMx7mG3j7dKOorCftT1
1pVQcbxXhh8j1Jiu0Q+xpDW7RPT7bVZhgRSKBc8RT4tqV5wMKq6aKPysQew9RRE09Y+7fGUOcdOj
SEpcRpC6TNxaxhiI+lQpzyZnqZWcR1neDNMexZ+P21lyP1+HlmGdDWaJAVg3l0M7xBhNtaGqPHda
uFH6hxavWQRwxhotG7Qx/eG2bfdyekQyAkmqlYldpq5ondLkvB9ALlhznvqydcVEoyYzRe9ZgjOj
beTMZ4D/LdQvVphTlbKlFlWelXzZ+9XKUiVdTFGYhuGnXbbptXpuGkPhPQe+v/cEYbcS8l75Pol+
gIMaBpI6d+7l941RpJLgFeG5zPv7TEpPirTCtVhrYXHR5mlj1eAqw3OLAGMDFnAl8XL1+0hOz9LT
kMTNxazAjA3SVonDcxQRJdir/mVXv6/z/mbFgWHS5csRstqiFZM2ZtZlZHPTPW+gj1f1WgOLA6n2
BrUYSxooxF19FuWVA/b95xE3QGdufjKREFmmD0TIVUqOkM4ztmVx8WNY8+28+n0Aawbq4jOkZXHc
xZIvNHnvCc+pcZNJ+34tm/P+0gN6/LrtiPdBDC3mVxYak4qRFp/N6ZhZ50jfZWvIrStduGhiER9k
Q6mJCObGZ01wsG5K17JE174/++uBSSOmfbfJfFMoYw363FkVj+kp9z+9AywgKiq+JgYOUe8unK4P
kj6dhOic/Rvge7DGDr7264nCCTPJQuAYsBiduEzltByt+KxARJA3+dfPLv/ZovO/zy9OOLmr9Mbo
+Hya3ZjtXbWG+ZjXx+V1fPH9JZFIRXAw7lS+L7V2YYBalzeQw5HXtEMzWXlAXlmrMuL3OsweBIrf
4QeGSNeDxEqzs6F/yalBD8NeWsPkv79sQX28aWOerjfvijKlhJYRnp2FbQFns9tKs8rR9tOTctHI
4low9QxjU49GcqXESvFm+mSpibuUXshcbUA6wPssT9Wy1LyhjrLszIG+pbh58pJ2/xd9eNPE4lzt
a0/PPC/Jzi/1eDdEn77WLJWJJsoDJvk+bo0T5Dp8tCCf0/hng1CzvBLrXNl1JGpwbYBdNSN1F9Oc
5CgGD7mnPw+iEx7JN316cC4+v5jgWICrALZcfyZTt0vC5zweP3/vwLLVuBhM4hbi+8t1msihPnVT
zwBViKFDUtH6lRbm37jY2egLc68h1kIhYfk+jbxaQrPJNJ77aocgth4DJN19PExXNhv5Xt7YSAS9
7urLTuSo/so5WojPGlg0NbrPhRsEVeykX4ktr8w2j0es/WQNmzGqFpftFDwQQsVszWc/Km68U7oa
JV05BS8aWBzigRwEYPcG8zn+gwJ5E+600DYSx1h7CiyDZABM6MYa8JPmOhg3xmJhAZby6gL4/rkx
iMdk5Ejlk9C+GJiatO1xskYHNWjw/sHK0ftaN3qzGmiNSwRvE9zJsRh+5/6XNaEi+d6gnEekWRAu
DGIVPKmsfbGmUdmHGerHlZe/hI3W//ZSuf3d57p1kxW99ye19PSUeeJLYar5LpU9i+T1JCP82IED
UwSeFk1Zwx8Zk8B8CprSt61WDlyzrqFBhVaDa8KpU2z8Z/rSR7F0+CKgsSNkRQ0bEp4HeqnFXmoV
tOSRKD/WyNrCU4gHvCxSK05uUaYPnnpLO+MpJzofL+F5Zt+OC3WRWTuEuifVvLk8ebm0pGzo8zBT
gscIL+xNG3S4hSPMGErPRdKTrlD+lFL4F22qGi80TNZ4pS3LFknQ5lD9o+DR0n9a2iEKz2lIAc7a
lFa96Y145TBbHATYh5OjQhtnljqDWrtcc3WOw4Hfl8Fjj0BrdY6ql0H5XIz1P03M1xXrzISWudig
8I1KwkTTf0Q/35Ses+hzWYn5+9QRSbbx8deNejlLmRRMo4US6kOJI4uknuX2c/fJawO8AWQwP5A+
yc5fNpBkWSvItWo9pP1W3BndyhQsDrDXzxOnU6qCt0pxbHG+SGZhjJIPjijp7m877S9+PHh8Uv+E
DXON6vLHD6KSSWJuWA9CwD3ytU9XnmCLY37+9RAqQf1zlUA1Wu6RSBciZQx6/7HWNl70r6LbsoV/
yeeS2u9amcfwTeTmW0OY9X7nPyZJtkeE+x+jij8Xlfz/JnBBI1Anabvk2sL37tKgEf1HfRz3aI3e
VFhrfHyeXB+r/5pYnCepXzfFNNCEL58UwTEhhmb7Zi3vcWVLcw+Se+bqZdUukToWYNiyAyv7kMCj
GRUM0I/l8+c68nphKFSScJ5ETGz5MPZli7EyOuUcajff9nl2G3/7uIHlnnhtAEwYAINX9MniZQxU
vwFq3CpnEaYYFkVVJ6/MxVoLi9xEnTaU+wK6oLbfhb33Fx1AVpAgFFcF4JjLwnCQUV/Ia4nPq8I+
jILDyqGqLNcSI4TNIZgzFW9JiOiLWpLShxQYzFI5+1mK1h58sHvfkIovUpP7D6JWxidBm9Q/Vo42
0athhBbDBIQkgshW1xv1zlBa7VTIsf6U1nmzJ5cq/9H7/s4bk/Qgyr1J1lpA1ygSiiOsCWmPpQeO
SkbLO1mqcSMw62LXNQjTdxg27SU1GOwxBAFuA+VDkihuxV9lyTXdejhRTSP3Curuw+eSfPOuJUNj
4R/Nycl6n4fpzcEgmV4zVcC2H5rGVqsDuqofL8TlMM/fp9DFoWCh0fmubJqKoRmPjcjZn/8WBWij
1qnoZLsXV6LY95uWU1SG6gxZhi1rLi6BITE1Hx8Q62H6F9RA8tJ2n74HaAAZQ2mGzrJ0FvcApjJZ
pfmm+ZD5t+Gx1D99es5h61wTROaWIHJxtElCTZ4ykc0H5nq806LPVa+ZZt5yhBCwRnk2aNbi13cV
QvZ9JOsPPtdYam5q4/zZeWYvkQfiNoNK8A6/mZsWLloksh5ydpNu7XpYBJRRN34r2B+3tDx4WE4i
uT4AQ/SFvNNixY4SOti90SoPdWbZAaL99VpR7fX4vYhb5yaI6Qgn5shuqQsVTXIFm7eSHyaEzP12
n2YPWdVvjOI0oa6ooU4sNOk30VP3tZXtgzax1eH3x718t57nn2ART1LYIHG6PP8GDZG/JCzlhza/
UX/L/Y30SeQjMDhSB4hemXBaeLos4RKVADBbGGv1AdNgR62RBJ8+V4Z+bUEm1QJzBmmKd5IzuLOY
QRVJ6gOA4S49pmsg1GvzRFDJXiRLwdtvGRlrnd/VEMGnhyBpnZQkfBTsGzjLArpq5YjNyH04Pvfi
d1/bVt7BK1f27FL7Y+4gESE1UaQYqSEvy20dPnYVVjPTg6Q9qZXsBJ5mQ5efEPnn4eVWlWP9mdZ4
KFfWP5c6yFsoSQDLl0nvXhJ4ymMk/6BnGA7dxM1KbLL8PhfjTAUip0G4TvCwOCriSBeNQB/UsyL/
sf7xlZfPLWw+z5UuolFIAmsWwrq8cIrGM63U9JQz5XcE3yJ7GE54rX3ciLR8eb62QgfwZjU1kf5c
tpJOBuvA8tWzMRoOEsFe/c3adxQ61R9Y3AAzVHIn/j17yOkICf/SpUfd+NGBKRG6lQv23SJ5/SkQ
OVklBsnT5XzJVu0lI4qtvKvyu6pMtr0aPCCKgHGKdiMGEzp3+IeEra3k0lbOc+fjoVhewMvmF3Ea
fh1tG4U039UYFCGfkD0IxY2vTisX8Lt+gtJgQgE5W9TsERxbJNOnurU0j3junrK6K6CsqBfkPfoi
3imotm37CFaPGX4bhK1Uxw+iuvbwf6UdXpzaM3faoqxOdZ2i/vLIjHuFchZlaFeGm3OHXqNky4KI
D09enNNSTO5IVeTHIIrVufItH1k7KBLLxGQx4A9NPLRm4tt+x55tIgioqY+oYj1YW73q+gN+cWtp
yvfnF79YRcN8XhwKdOvFpS9WXTzooRK4dSNo23CQyqewGkaniyzSipTa78cCReG6ygyONh0gj9Lv
kAbZikX3K8za+JNrhdubrTKPHYc1EObFrlEilDKTNAkfe1/OjkUfN3eGhPxO0qKiMYX6GtRquTZf
25ujw1k9Zn7/Xu5SS6zbtPLz6DEInELaVPqjggWc8unYh169aWWxAyK5GKe8pRVJ+mVNzcZaswZ+
d1fPw/amgcU0Vl0y1FlIA5WHaaDxReqeqrUkx/vtNefSOO5nfIdIELqYG95CQWVlg/8Y9uNNHOb3
qqDsDQGjrKJt3UGRd5IGcTT0HuC4berM/PLxOXKtk+DuDJlS4nySLTrZNGaIewdvbzJsjh8q+9pw
i3Hl2XptQbxtZL6b3rxGDAx0FSmV/Ed5BNAewpAbQcgJj0J3/ovekDDi4aOx85YpqVbrLXynrOAR
46ifQZj/0nVMRa1u7R4SX9MeF6cS7yvw0yiQEW1RKViMW1fgQoGD3vSA+mK4Q850xF0xNXysGKQK
M5S4sj0zdVK8+u6nOCsdIUoSJ9esxkYIF9l0ve3soaiHTaN707bosC00fbxEpgy/vlYikYB4al0e
OjAcm0TJ2me/VXC5aJPqEKaInvl9rd6rYy89KkOrOA22uHf5YHaHRPJflKLuv6aqMvyq04jksmD0
yZbCaPSkB3GKBnCpOgZRli1pvc/LIftZtBIOFoo4FanT5m1GnD+k3mGykKUT/CY/luGgH3y16jZN
q09Oo/fpjRWO47YUMYM0amxM1TJSIcxWghuMdWjj4SM5IAVwoQmK4q6dcms/cdEgc9caJ6+DZivl
WeEAaYRVaMH1llKx305Rac4WL0oIbEuQ7CDWzSezSttHJDtC11LxT1JV/09uiuj/aFXiJoPWoH6I
ObgnCuHGj3OqBBhn8a4XpYdkLMttCX9z21bNP5GCaZqqpRLOOaPkACHM0YBMvVsDcuP9bA3wVKfq
rc95VeDpM2YDvl5eug2tWMf7svKPut+MGOjEd1yb0s7XDfZqZP7SNMQdwwi5Y+D3vpNEISQRUWM0
+0jYoqIVf8swy3L8Nk7sAXlethtFmo2qD4Z024Thk0ZCAzPRwXuMIuunksf9YYy7omPoawu3Glb2
QVBbhJe14Ls1wicdh774Jk2h2ePqqfotrIHp+1ihMGFnkpm6iA/3DppDUFaGqVadHiT8j9D0xe9y
09Rboa+EyBZGw/gij3L20zNS6Yx1WX4rpqzCUrZ+V2LWfJ0UeJWMzzMLY9x6afM7FQbhecKC64H1
EX4x01w1j43ayrP/GWRYVUNtjTUo5wdOUND7k/7U11jMhL6FSZM5+vi96p3d4adyiJpEeszECC1b
C0HGF0uo659hEXa2KAScGJXc/+PVVvpIgkZwPNLyPgYzATLUQ2LcKWX/HCbYHeW5IGGapLb+Huuy
icGBFkI6zj8OaVrdh0WjbiXo9nYwL5JRw2t76MeHQs07xjn8N1bG6EeG4o4bKBibZgzGl4igSD96
OODtcNnRn0ePsd/ocuA/Gphx3gtS5p8TdA5lo0i/1oX8PfZ00ov9WCBINeFW02OdgTfXt0kYtB2T
NMDwbq2vytjIKATHkoP3V+MAw8t34CJMJ4/F7xi5aBq2yTXYiLAtbJII/FFRGULu03pRcb1jf6SZ
I/pKvTUGsf7hszML2zJS/04tm5aOIvTUmPhHjT+N6CcUbNv3sk2n/PYTZFE0SNiO1Kctk1zwHzWc
4/TaiFDyjmrb7K3OmXQvd7TGinYNJpB2ht8QmtuhtFO6qjwquaViLxYYX2o1Ek8YFfh24o+oHteK
ao+suU0/eXjv+INoTyVKXWloYOPZ9gLOWTquadjXgQFGJHqvxkr5te5U4Sf2Pd1mUnHrSY0CPm+Y
CDd6EPb7KTGRF8CICVpvJ9qhFuErX7egs8pQrZ+NBJtx2QvN/f8j7bx25EaWLfpFBOjNK1m+jarU
8i+ERobee379XdQ5ONPFIopo3RlgAEEYRmVmZGZkxI69k7jMnLIx+t+tUooPJVmffyA3jI9oYGqQ
92doZspRgjQQbQsHDh7RyTSfXm6xlT4hUFpBs5jV1SMS2dE/mgBNqR2Qf3KUsBwnRfn2pISFts87
wdh2sdR+lpuI1F9v5tJGaBFf9IbOPMhpraKK4cufeQGYdhiVEd2vdbAvAx4prd76Dy2FzkvvNjnH
t4AoF900Tig14nMThdouFoTqPZpRwyWMq2bT1CbIzXTUN40ZZedWqPUTjbXWoW5gg0SpM/qCoGJy
CIdBQoBIS+06Fo2HIciyk14hauRGNdpAvmTGD3Wiqo+oCocbQawvqCSnTuhaF0+Q3A3NFj8BaaBF
3KUVLO7xZ6KTxM48AYSpC8t4i6jmThSQixWsdHyOujqwBRM116gouBjQRnyqCrQPyUu09PL0FOlr
mOBK1U236HHnaP7BX3IqC5nfxI96bMO62QV11DyNMnJtNKaVWwVQzRad38FRByGDq2ZQD54nSjs3
9axtTwrZKTyp+catG28HPwy2UPjTvCzkqC8FQrjNI3y6zVT9WEI14vS6ShlViCOozCXrqWjJ7Ogl
aSbdS11bqf3yXJpe+T4P82RfKdg1mlLbmS5EdugS9J/SOjY2RYcKLvyP4jPCn0g9N6F4jCy33udC
lW99o+lPVh102zhp9V2JVteu4vg/lpHYO0IZ6UeV6uwLehWdI1QSEpiiV2wMkmtOFRny1vBbfTMm
pIyFgeoCUjFkmXulmhjhJqkEt1Yf48EUDoCohQOMXYgD+sj4WVmVoLrOqTEIUXlC6l7aIp4eQVJq
eXsFVbf3ZRbnx6Qcm49F2SsbaTDVS1lJ/Oi0jLet0NbfowaqrN4cCtuSgLmGWt3t00b2yk3IbNnI
M6RbLYZVLcqt9BjLrrIxlKx4yCflQ2WwgkOJF7Ong/pF7dXgR6g36AeUqObJgdUhoyqgbDU2PzON
dl8K+aEtS/hZH2XSA3vWdSj2ybvcQKfXQCIOngJzPJAYZ5e5prcJ0Y9zelgLbWWM1WOdCu0zVU8d
PnvdGjrbDxFIVSr9BUGA/NSjCYgSo4jT6qO/id0MIoJG1E+5p7S7ItEM22zl5Al9Lc/RqxxJ+0xL
qNwTVvkG73alRykd/oevUSqOtquO6pHKkrsrSMXuOlNtbFGMTXtAEsmJtSanZ0WztnmPzmha6D/M
sf1RGr3xtW1dyUHpgDOvkcV92WYhzyHQK0OQu4e6zNWHcPC9p0rwgz1Eh9mnaBRcR9aaeh/FqeIk
ME9uCi8I6QD2jZ0mZiUshkP8SFiADyKIgGoGkpdl1lpbchKXxvMtzZYMGQ3gotT2gZsBOMh0ZKSH
6bYJ65Y1HdBQIJOivu/VLLXVSBBLR7JQ0lPbAFEBue02rh71W7eqggMkt815RO7wkFVN9ZyMJFkQ
G9Cf2UgDxFue9y6rIvEZAQZ/Ay5B2IWS0O2zjifvQJ3EsBM0hDfkE/NdGNVuvWkao3kZZO9XrGVO
rGjvCgLMrdT43WcdNofByUah/KYYQ3WWiib6qeZ19MUadW+rhUiedaL/I5IixHmFLnYid1RQzLRg
xmyJZelEJhTQWmsHp4i4BYgDJURbGRttNPstCua94yZluW3RANmFgl7bY9GpB0tq6m0sSDgd2CMU
3rKvQ4Y0it9byTtTRZhKSX1wGOqIxJqem3ZPAnPrqZmw9RGC3cL24YuI+uaytodZYWx3sG7l71NU
pmwoUz97o+rbXl2XX4kjfG2LrpB39tWwfdSoBqHAY4V5TjRLWYz3ebMJ1VI5aaVVPVue8bMrow7a
bZxeReh71zc9oWnnmQfX6rh3Eu5B1Cr07RC29ZHkX0ODjeTvDC9LvyoyAsbUEOoPRi3Ep6rKxrMu
eLB0RNVYZQ+lN2oiL0u3cMKqGom3yeu8q3oOBF8ee6chL8mdQq4HfZEa9I0WnSuAM+8JzWB0c/N4
B5uY/phCrv4R9W03d8Iub2AI8aLQrl2xK+xUcoNfMRT8Z1UwkpfYM6KHumhFOwtbL6CXKeqd2keY
oiDE20OYKuyscuB40CDsLEYUcUdZ6g5xVviHzEKpS42Mb0LV1qdIV8GhdG7yqS/08BFJFJCYyZSw
Hdrgox82w47mwWzTjKZiK0UhfjDlPDjLnoCKrxb4vIcKKgHtwDomSfGhRdSKlDkMpFZOnJ5aaPV6
lI1Pfj2m28zLPwtVOTF/6MkjtHb5A6C0+slXWu9AB1vxTovL/sXQC+8oliGugtjisdDC3/xfIXR5
SgOCib2p+UO7t0D/H3lvFeciLwjtS8kks6Z27hbNipZ3SwaTcGdA9yUjOpSoPDQS3+s+Kq4m7/RS
E99ZbOwPtahnW+i9k00adv4mEJPWzvqifRBReN8Neju8D9Skfq9GIy0OoyrZaddUuzJyHTM0jyi2
f4pcVdg0Iak1T+5QwU7S9lnueTFVHIeOqKbVDs0GdTf1nzhKJXZ7X2ulDSWbXwh5IMeqt8UpKwPp
OZNReozRQ+91EdnmsWtJgpr1oyL59fc4RQ0PiWzlCb1k2JiNFInartC5q2Gy9cUsQiTSzzfRKO59
SbCpPqFXPMrjqQOss63dsDghM+3tFM0tbW/06veU9eFyVCe5+bpMHhTTtXZxHqIuiYbto0TH3yYP
LfRv9IBrvcyqD6qU/gwDiB5FhWNOt3Lilg7iy0BQ4uPgBeZ3WJEScjFus4FRuH6nJ6n6IKVWfTIa
8ZduZBzQTSmdwh6psAotPpv8cLwbNbCCPigJB7FT1dbKbNjqDQrIrm/qW6HvpT30uMgqx2b4W5Ub
qqWKh+K2HoWnIGuSHUzFogOWx99W6FXYHOEIFJZcDIFWIfko1kShFtg3epHKcyZp40EYVNOmrdHc
iEGEDKrlx0f6WDQ6uv3cdrvcR4XFy7/WBYTlYue6qOe2iTOK8Xiy5CH6Tp5a35ml1D+OZfd7CKP4
o6oIzKUWfeqsSthljfujqarkZRJNOtexCwyul+VzJhutTTzqbVtZT/dE4p4ziWNsSIx0aHRnii2x
PscmEICl6YVwarygzW1SJuKzaCmu09RdvYml9NmnC/7oipa69Sy03tSarASM9dkDJaDsqVXD7pIE
Qv9Rq6WXsU7AAOZiYr24loq0gih8FKwAucwozuAACC3/7Ecdcrt+/5QpVuaEqvvbSqPmAXK2/iS3
RXpUubKcALV1OyMFrFCx7+JLKieVAwMGsVnqNKJx1Cf58CgME7tIw9xJA9G0u6r0HDeAjE4pJHHf
pqLpFLnZ7hLfjZxC0T6RyDYP6Cinv6N20OxxgLG4Vfx4G2kQuPZDWbzTaylCOgkBFDvLpfG9Tnr9
qDdS6BDyinsUc39T1rUOrQxTcu/pxGVBpTwU8mjsEkF69HOY1kwvF8+F0k5TaAzH2hKsTaBE3yHO
DPYxr69dWMYNWQUlcmKJzFOaIllPFrPUTqTj+o9Zr/c7dxR5UvZh8iUShPKz2wf6SWdv7AMFASmN
luIz3MS5HUSuB/F8QV6rTSQkP93xuRWM3vYzLXtfBKTeebq6DxGdR9sk74UDHZjIKHf0PhNdGP5O
9EpUwOO4toM8sbZpRZDpNcUvE+r+iZVdPkDDlmxrlGRtoy+F7Zjn+YWAebQFkul2IeJRnqV1tlz2
0pPZ9PGjn5TBShVrSkTeZPVo5QMGRJPwDVtr2XfovlvmeG6ko47oYLa7n59c+r5J3pAvS8QHf4jQ
XyVC08qrdLK947lunvvw6Msv/6/vzwndOiAlpgSP3Nl6F9Ne+UZ4NPlh/qXwq8JXAc3sHIDdGyZ3
XO+OZ9p3SRWeFHE3hPlKxWlpjl4bmUE+kOfUOr3FCJTckWCv9dytfX5Wz7Kod1R9zecNco7ZpfC+
vn0JLCSAJnVRiXbQWUJ/MIpBj0g/nZPq27lSvr/562h4iKBSJ40BSZtG98qB3LKrhbLVxbNQyt9k
8kOkwN5a3gdTMhUjaJ+28NR59QZsehflVY4Yk5i8Q5oztPVB+X1/GLdVh8kGeELASbxF5kVF8P2W
QqFLO08SRtW5TElVfLhv4rbmgAmYZ+j0nyob8278Rs1USt6Zdm64IyvZeNHiluR8/M1I0cW7b2te
lp5gOEgxTAbhF8Dc9aoMZBpRh0s1Lsj+ECXtaXSbCzwEH9BJ/yEODfnItwO8JpO6SlPw1Ko/13QR
c6E3Q7UAmEOvTnzyvZ/3hzRtg9lJCFcjJSmAV7jCHCsTyxHxDHrcZzn9OdZ79OtskqlI2BPASaSB
1uQSb1D+0xyCKKFaiFkaI2dFQy23rDil6fectoa0LWRXozJSnjRX33eZv40C5MuH9EOvCNsuzV3n
/nAXToUrINVsX5HWrZGUkHSYkERn6E6hvtYec+PyAMFoT4LPC8Ywektm5comDgU1afLhLMYbt3lS
q5PgvxXxPZmgYCFSCrRAJMwA2W7aEVipYn+O5Z+SEmwk4df9WZp3S0/IGCwgBsVQFPb+7HCTvUjv
PVRwABeVdlB3tKE7lF67+h0HnvJD/6qF+lZDT3OovMN924vzBwHMJOCG4tl8j9FHm4kZ++isNNan
dki/RIP+Qop3c9/MjSMwQg4m5EERCAeoOpvDZIAmRCOkOleF2LJQQXmMo3hNRn36ytXumqwAAqNR
GkO0mF8fGIGV8HgNheFsKpkt1mDBxF8ilQlNJLU5vP+LIb0yNp2Ur+4M3ctiNc094FRVflCoSUbi
Slhzu3mn8dCuO90bHN7z8Ugl16ElaDi39WLGgZPq8b4pvuZSR/HGd5KBGmO1E9cU3RanEdy4oU5O
eQM6ajuwDICShrPfVFxTrf6hp+c80sndac2+isUVZNiic4DrkOgaphFtzmERiYVGZsMazgZJ88hP
Hkel+hsTyJKbTCSUeXNt2pznOeklZTh3Vf5bLN2TkZj7+/5wczNOi/XKxMzFgeuGXlzKwzmqv0up
ZCfpuz6NbV9b8YrF2XplZxbI8SQ1zczFTprQ3QTVLi/l+yNZssCLivuPFhG0K2Yj8TkMw94PsDBl
hz0VXVIy9ytGlpwbyP3UDM3BSug1u93FAQoyOpa7c1kZUAIPCmCvoi9NkkBWVdmp7xeHOMzih6GX
g4+ZHpg7pVsjnFlwdZB1qOBSCBLZarMfkQheGhpNzPFHWszQQ9uUeQuhg6BIFXK8a7CvRXNYkRQT
eoqbKDasSHc3OnwYGg13Svalbyo7pq5TNZ/VbKWJ5SbUAGNDTwB41Ykq8AaWa5QQJUhZ3537Xvwk
a96u1HVUoSleEnkOoa11KXIB8Q9pXGN/W7QMtAycLA+amy6vTlXy0pWk7tyAoOsaw5aBG+jp0VUe
pfZSdanjCsX2vs/exIqMFkjYBPKENP0GHOW3mk6p0ezOtIGOm3RInvUkd3zYXDOz1u0BKPI2keU1
Upwls7Cc0drKVpnc6PoSUCuYnK3S6s8aCO5E3/vIL4SCTKpD2vDHLF9Z1IWtCcIZ9C7nLxHxPPyO
rZ7kiqHgr3QvJiSK13DOC/EABv4Qz010VfMNocCjnzZtxt4nz2Kia5HSM40m7lsDwwkANjEZTttO
hTfoet7YAkBv5Ko/j6oxaRq+k6LyeN8jFqdq4iCkB5BX4zxs8wf0zqOy7c9RnjWXwaS4wBPVe7lv
ZckBILWg3i3TR0kEdT2QxHJLTROy/oxLUhY/aOVUYz3lyH832qFvv943t3DJTBwa/zM3O/zrZmiH
wC36M/rOttT/MuUPg4X8ZPjjvp1p/meRFOA1WhOmRl0J4Nf1sBoxt3xPS/sz2c73mptzCA9fw1z9
ZFSSLUNbZLXGc0KL3IpfLN4KE+M6zzARvdL5hsriNqZ1NxzOQQZYyRVIDhZbTYMBqvtZWChngENS
/lHXUI9Lbk9jJ40SdHfeYtMFwdLqKpCAiY8fJR6yWvk7F37en9NbACvPlKlHXQL9jsvPIbe6GFDS
7sb+7InvNE5gGTCXEL9rXN0JEKOUxoueHhTxyZd/Iwn8dmQnRzGnMv9VuXno9L9eU7XLylgJRPlc
pIOdUAfw0Nm6P8SFPXdlYhaAm3UxlTJG+WwmsE8ne0FegQguXKBXBqb98SroLlUlbjSfMUgh1URl
5zfHDtH3MPzayP/8xViAZnN7Tk2B0uyIEkfaBUOKxWdD/6G739feKotT9e/n57Iw4O1Hc0hjPm/n
cmiP8VpGbsGlIdglqzidf7THzF7+QatS2QwkkpYl7RzF0EgfC5Bjp6iTtJVb6RZuixoiUiXE8PKk
VPfn718ty5BV6Shl4khfnGVLwVdVeRyFYOdnn1T/pzlOZdTiYAJ2VFeyagvH75Vh+dofQi1SvF5r
xnMZei+0emx95bPbnWu52ozBoYlXnhFLxxP26AFk5ejSmeOKcyFViFOr8ZzL3j96JP6Ty/mW4ibV
KN+zgzDdo9b1Y3SLR6UFA/Vmj0QpmmMZzD79tnOKscbKNTNpeJfJND/ndrRytyx45OvPzwn/2zQK
Bl+eqKtl8EXFtl7jL140QMhPtxivdGN+/nlVUIVm1wznxBM+Nb1IxO2Z2sq7YuHmAm79PyPKrFO1
bsVQtLqCx6uLAZIb79MIagnB+olmkMNG+SpYUI+l5hqhxtJ+gzmK1K7OGgFgvHbFsqSeJLkh7U3V
F50Yu95TX7/vAAu3/0RO9T8T0wS/2mZqpet9WyXjOTA26vdS2iblodJWfHxxlaBR4+CgWkOUeW2k
khJZqWA/PCvjRhucdG2elgfx7/dnW9YdBDHXPNrQOhp6rb0n7br6IK8lcpdX418rs9WoanNo0hYr
SrEVFTv4oqyNY9HCnwCWZ+xE1nw9T5k+1FHt/3nvk9KKTf9bLFfPUqlt7y/6ip05ja/p+5U6FsNw
1njH9XL97AFtsDW/WklzLtvhzQbsHg6debzsphWYz4YUnZY9pYDoqzOYpftDWXQt818Ts+jV8krD
K9CSPXuA3yrIvbRwf9/ConMRNtIeBPn4TfuYABYmq0KdJAzhYwoJWt/oGzc/dXL5F2PhIJ4ahTU0
2eVZJBLR4TEMgko9jYw6cMyVzy+txuvPz94VMY9WKwHqTA7O2Mi/WkDa6l+cJsS7HFYwaUzSidcO
PFQwdA9hJp59dANzxzuCStLX3uVLSz5Vi2ifVYml5vG80QpjmFWUTs0R2JqIMDIiRh/fvuhk3iDS
mHTZbt5gZuy6tER44tk0uq0VlocQMenAkrZmuLtvaWk03PxE8eStLJ5H11MGopoEhDBQ5SzNdi/F
crLxyDeuNEEuWVGhZ0LkAQHZG2kP0RDQfgqIprpqJ2zBpN0fxNIeYS0kDYIcyvHzvjU9AS+DivZ4
HuC7llGxiw1j22QHvV4JC5d8+E/j6sT7aFJ8vJ4tuUo11e/c/gzKw26j7ymgr3SNCn7FyPx4BJNe
KU0+Gck8Jy8+typJkbV0xaIRnk1ThQaO1/krn1g9Ra1M61mR0kmE39iyi7e2ElMFMpgomqOn1OtN
KQZtWSOke7o/mwDHT9WYy3vXa37fX/yFB9SVkZkHu4XhNqXOQxdtKjsuvqbgUHLlKytjZX9jipK6
SumM7Nv8AdKpbWKNBq0gITxftiyWD5YgXdpsfMpD/WMJLv7+0Ba3jUUViXmE5nR+1ORxqZZRoVIt
0XLblHgYKiuH8uLO+dfCnAUlIgtYwa00nC1jHwqbMX6asKJrAZi06G3k9iQOAWJtZXZNum2a57XK
xKX0exFZPHX6YMdx9dkr4/rBbQrAVRRMyBwn5hehodM2ARVjJ31v7huroe+q3YRGskbTuPTWgq1t
gqiQm4Fg63o7t1ksRUJDWSBPyn8SKXjS8sanBQ6VjRq8vW0lYrsv0uTt73DjtdmZxw5e3gG88odz
CS8hSNXtaiVvriYy1V//w1KC31BS+/PqexVXG1bQWD69V4zM7ch4gl1MBzPZEWzrD+IgVQ9CG1jP
dEPQfhMAmepTIdmiAAjXkVXke0/O0AJt1HDlRbbkCBNzAUCL6R0/L8Roo5v5qcqMh92D/6UpNqK/
vb9nFi1A1AXnHFrGZPqu1zTwaW8M6JE9S+CSI7ME+/0xq9YATvNnswopEYEGYiCElghcz2PLpquH
Uizl6KIFifF1ABF3EAIhAWFKr3gfudEe6IN0REnF3UphoO7SZojfrF08/YiJ6RL6nqlUNwupvLZo
YhqhACUKo0Op8Us09khE9yuHxOwY+s9Y/xR3psrtDUWZgRieNCZafEHC0BlITnVrnP9rFm52RJX6
cYgFki1TO9obK4z/HQF4AAk8namKs+9rbmX6RibEl9F8ijdNv8INNHuh/+fzFNygPgC0ccP/GCtZ
G1Z5FV9a9dEMaxuNWqelYO9L73zh0QoBHku7+24+O7hvTE5//2qDexAtBJlVMmOUTcysp+ftKGd0
erSH+4bmOd4bSzMnG9UaTZekji/kgQ5pGR1SVd82SbhrAu3U6bSFxIZ3MqvBtoT6M82am9QUPjRu
uJIYW/QRyBa5edl5N5BLw6NBM+ua+KL21Ucr7k6JP66MdckEByfkKiAt+Gd2dmiFoGd50kSXuCz9
D6abuA+m0faf7s/o7Nb5M6GmhB3gPeQz56FXmwEQG8wxuoCs3fjeRzV8lOKnTHustZbetPf3rc3C
o/9Y4y1PDYDax03dwxNHr+qTLLooekpbSmsdOPOPfsRNHykPFlzCK+mqeer0xuJss9GUy7MmTKPL
EFZPbZ74TiqWp6EdqbonzUNfeDuhpYBZtgi7Gyqt2XW3uT/oxYV8Nejpkni1O+RkGMdgTKJLVdo0
svnJyjtg+fuwzfLOpBo9B71p7dQ+IBXRxfDey/GPUVjDts5usf/O4b8GZikljUSMEJasWpAMLsrm
6RElgB+Kmr7cn6ilYwRuS2qJ4CImFo7riYppSlB8IYwunihItjY276VkcJQo/q4G2sqiLI4Jyh/A
AmzhG84FE8bqRhTwC6qBT8agfqDZhObA9Of9IS06/Csz0/Z7tfYRzYmJXjF1mo4QuCc73oSV8oRt
FKVQ3u7uW1sb1OxFKIkp7doqg8p1aePXvp37SP3q3/4/VtCquR5TwwmbxBn+LLQPprcTy3eZsZIk
vT8Qbf62MTX9vyaM8iB3++onHMT3B7F47v1vYYD0Xg8iL5OyRj+c01VpHntf+pqYxaZMtIsiue8M
r3upZHll3pbdm15bwDjk6OcJIRjxczO0+ugC/2/u76OMvhu70vf3B7Z4GvAmlGFjJ66d0/gA2+sE
sxCjiyV8ic7mmkrB4iCmVBB4zQlkO0tfI0zeWPBiRBdaZiIqyO3REynEN7Cslunx/lDWbM3WqE9r
M9GHioNNceT+oHZ2p22LcSUdtLhFX41ods8WvplDksmIDNcK7cLvN3WpPrajeaQj76EdaJ38i2FR
ooYYfMp4zIniErPOB7H04ovfnuLokuSDU8IQEfd/cy8Ad8XhSKahyXvt4p6S1bpcJPHF7I9ScFjL
Ni/uUcj6JmI2+kKMyRFfHW1GpI8FWILJnb+Lwnsl/9GGn/5ipkiYAziipn6DYXPzvGrigBHUtH9p
x3Bi7juM6V+8KMiaw4dDdgjox2yeMk+JW29ajzrxfiFius0E7cdfDGRiXCMnyI0jzzxZcAMriIww
vqAukGmON9r61KS74lgLZxrFPwr4pCOoLs1xznEqQyRDrHuRmuLIaGX60evSLjrtfdWbT0YqfBpC
1Ervj23hvXFlddrFr/wgy+JYNzwvuqha+5y5wYnDA6qa5oWi9W+5F74LebPL/G6FM3fB/SZWwAnn
ByANWPe12TTXujY2o+himg9lHtmV96B3awqVi0amZxRZr6kIMVs3D04ALTF5WBfKfhyfBes5CN5+
XvNqpxUC95iYI2fHT143cZqXOhdR7ICJXKN1W7gOrj4/26VmmuaRTFf8hS7awTsVxtsPGXWiT6SY
afKKEKfT9dXq160/xKmahBewrCXlzJVAYOnnv/78LH5q8kqoep3Pe8k2Dj/2xlpsu3DHqEA4pkIA
jGZA569/v2fCXmmFanDhnc7T1bMrFBmGgNcBrA33N8qiqSldS/WaIuD8Zg6SPi9kYwwuBk31Rept
Kvm32Ht2L69pei4dBADi2BeEttBzzuJANwohQPKb4NJo2UWJ9YNYj040oDmg5sJWDoN92FUrZ/XS
VmFnMzRAqaT5ZhM5xkpLs0weXOQwPveW/EAu/2M3rF2eSw4BqpGjeurwubkSJDnLTYg6g8tYXDzo
Kt9+F4DLB+QKhHgCcc3Cm3YM5BzkZH+RkTf4GtTb+y6w9By9+v7sQEnMrjAKYewvgnaMNG2Xq8+9
DEkSaCuUM6wPXvllpDtFWStGLgQ5E64RFgmYyrisZ6dMklo5nJcKTckt6LvuR6w8JMKxSw/5GiPs
gu8BPSHjM2UipzrY9YYyklZJRc/rLmN2EZoHurPtfPwml+di+CySx70/oQtehzUUuzmhiabmmBcF
fsihFZT2klj+kxDq8DBrH4N6jfBwwevwabqgeJtODeGzZUMXbdQgnGk5pFt78D9ZzUoQumZgtj6W
VcsDxCTthYbjJtup4+bN83Q1gMn+q2O6okmbZDDfN5N/PGHTi1tjrfduYeGvTMwOgBDiQM+AOYEh
fBC7YJPHNUfNsy7GWzOFcmet52nBpa/szeIOGFn8TgOww0MHZhqZzN9EcmKMu6iGGGll/pbWh2co
1bY/afx5aiKwmi7OpLy9hOWLtpfWGCCX5u7152ebpmlE1Z24wy4DjBnRPqw3VvNcaU7l74vky9td
AXEl6Ighyb1tH6AdHeW0ImsvSvcs1cmmGD958hvF2aaU0YTTsghqaLlD9era3+REIQlYys3F1Tdt
ljvcwXZjuvZgdm+PnwjeUYziBUIxb34CCGYUymLuNdC2puhX/xhX7rWllX/1/fnK53A2qb0XN5ca
/phNtMaIvHCAvf75ymyioNVJIq/m5yvaMUBfrj9VxUqIthB3gPaeqt4gROC7noVoVdWLtQEF3yWQ
TtwtsXLIxmd4I+671Z8i0ytM+7TkE6hcnxRhEdqcY9qHKE4kwG31xVRbO+x62y2+pO4/rvypiz9G
pf3JhxXUNs7+L8F0fH1XSY621m55O1TecSiZ0PSA4B00p9duh8y4DyGUX19UfgOMW6G/HevvWfbm
qHTqvSHWQalIg3dhlgHjN2Sx4MFbNcSGXWTk2OqVWPHW664tzNyil/PMKiYLMKJQw8nXyJUXvw9b
DSEBouZkCK4nSkiNIhNDuboEnzLhV599v+8Mt17Nz2du/vjCbRAgF3HZ5mJYEwwe1MBBNj1p37rv
eXRK5InR8qI2Agj7egQw8A20SxbCWUdVjOagdq23+2aKJgP0xmuGCAM9iNprA7nrwZamRu4ZWTLP
4X554xTNPj9z1YJK/tBqfN6LNxJ9aqHw09NWEmhrQ5jNUUVRDOay0D27jULPBd1ibxTV5VHE5Ki8
MECno6c1XwULpj9B8RrrnA3fXXOb+GskBTeeNDMw3ZyvAhc9gxxUtmrr7JYZhHGVl9k0kauPOXW5
ldlaMsUpCcSMt+CkCnBtKkXfLiwoW55V6UkSM6dAnw966/vLvrQkxgTOlqHC4KSaLfvgxb7qFbkA
xrjxtzAmZw9xKqQrm2NpKKRnadUD4YIXz8LJNomipqO2dYFy5qJa3oPRKXupijf3B7Nkhk5w3v3Q
w0z81dczFlik0btAhuU70s9W2z2HYmdbqbZytdyc6vgABuhvn1qIbp6W9AAYQqII7lnpS2LJztHq
4FlWdTSu08P9EU074uoSwxQiWLBvAN2DTWTmbjDOq26LVsMlTVPxBeKN37ArKZuiVyG69vV2o7nW
Wj/nkku8tjk7i5VRGpKu9f0Lwic/lOrH/REtfv3PWcxeBd4++7oKVl8vpNK7QJ9obukrg68TAtHt
fStLS2SBZaBpg54Y4rBrT7CkAJY9Q/Mulvy7Gr4P+bdc/NavtRMvWJkkZlla3nsq6bJrK/GgNSEM
wf7FREVMcp26lm1VyzY1hEv3xzOt88wPrixNs/rq2GmCMepFEeHGyodju4TEWZ56etv6n1QLdqFs
vCS5/PO+zcXRUYVHwhFWyRsUZBdA3zG4+B4ck05AsjvS9uLwFBjByn6aE2JMpzZETv9amnl5bo5S
JQMWv8CmKW8US4+dUNHzbaUK2ksg0KNdDXnoBFI6OiFwv4csh0o7jgtlSz6+XDvjFweuIfmIZhM8
GfPEmBVGaeKLlXfJLM0p0vfCmNqK+lWxft+f4IXjCmlZBXAd4pjAD2bXoVQPsgTnuneRoElzlCCR
9jK8fE6aB/XuvqlpV934zytTsxmuY1O32nzwLhA6noVhSCEHpQVNrl07LkdnTCx7HOFvbssV9M+i
45qE+by+pjaq2RZJwnyQO1UQwM0nk0xG/psc+pTcfOf62idYfb6ZbrnGaLA4sYDPKN2D1qcgdL1b
+iJMk07NkYNQin3S5VsxKdCpS95+yMBkQHqO9wV45znMLc+URC10SMzjfqAgNFTSczRIxbahfcOJ
Eni0376IU5mTCgO6f0BWroeVSUrr6iOHGmqf1SnhEbrTvSF7bpsnoYeueJvC1GgXRb8Gc1qaTy4g
aWIXUsmrz+YzbcdU9hFEuCipu/cH2vwLfdyiHrAyoct2pr7VyQyo6OsBumbUEURz4sjajuJN2fxT
rw1laW8Tpv/PxPT3rw5SojTqbjCuXwqI/wvvR2U8WdpjZH24v1QLtxzz9a+Z2dauyUEIfS6wVL5A
a2wcfW+jNZjl4mxNOJ5pRQBlzeLD2BQ7pTVNTk2z3o7GUzlq2wSI7l+M5JWVWaqxKOKmGSTWRMlK
+mzGMj6mprp25K6NZebalSuNeTu4jMWzIshBxC3E41CKUiv4m+HQ48vpPvFHzFxZbVuP5Om0/r11
6URyZ361cuQtjQXeGbB4MuJFN8FuQWF1rCDTPZtEirZUpcnW74Z3Ri+/sUP0z70JQR4V9Wks5Jtn
zmzkph8YKU9Cz39JVHi3PHnlzFkcjAU0ANILmEzmIbXfcN4Ideaek3KwNpU6/OyUwXuwgEK8NS00
pTKZNzAivN5uYAiRW6ipnPvuuaposFVkaLczyXOIRXNHj801fbylgRFJwMxiUoO4kZcq+7hVmpLD
u+x3NR12un5oqQ3c97Y1I7OwbVSFWhkQ2riAJI/056h8itqVm33JhKoSniHyTMFhfgkpfRb9H2nX
tSM5riy/SAApyr5KZduVenp63IswVhLlRfmvv6Heg90qllBEzwXOnn3ohbLoksnMyAhrogl8Zri1
vofpzvz9/jGcG5BCB8iaoBcLBfXnLi10Pw9B0GCM1uiZXfFONpK3/XxuSjqcNrj3zbDEWAicpZ3t
DfM3KY9/MRycS3TsgqEMPT6XZyYfChPwfQQkMW7r7F4Xz+Iv0hxLvPOvCemOqXoGEZvK0oLQJaCs
R74pUpRn1m6xcwvS9WJFDdWjEYOY0904UIjiVtsiLHw2KtzlMuNy3HhuSFr82ZlnXa+x+Lnrl+ld
1T+5ID9nHtggIbrz3o7RfzYA1BsXvD4ydq40cwVzUHzWMC6oZdTFho+qDMHavQxBTLykF5921dAP
JaQGzbUCBspftPqpqgavHUZ4fRf1DOSfriLCoTN7A9cwMgMVJHZm/SlrX8tE1fO+TLq8KIuK0SKT
gbetjKvpsOIQOioQUxcVWMrDjFj7yIZ2CzpUBfZDPO2zpB8arxqgXnT7+KxO4AJMAHMKKNxkeIiZ
kqylFiiNwYPugwQCPb2KLbc6h3i5L/28DNSpkhNIOW46MPVrQWVb+fNYkvAOvGDskEMqUuE7144R
WM0Bf7RcRNWmZMpqk2ppGtfQa21CD+GLgYRKkn7F+VXcA6uz5iw8S8tT4UpxU7Tl7NQc247FW7uH
FsvmL1bl7PvSuRH9HDd51GqBGz3YwrPr1//f9yV/wyoTMYC9HJsB2hQcUmdfbxuQNUnfTj6q2f/O
kORoGihTtWKxkDg+zUEq4vFP2k/2rP2kb//02kYzvOYPg0pI4oXsEL7c/gWr2w59VwyhAAglZE4T
LXEmloQ9nHa3jSEt5vq0UGy3FRNIfi4UVUgfXlMt6DOFiAKLnWCCwpc2Tz40N07l8Ov2QJa1kLzD
hRUpYIfk0EgmCEQEZcw+5W6+K8coSFzUPKJ8+G0kg2Jvr9pD3AHMpQWPSqRDVBM7bBurdILQDHcu
GovNPvWgQxb7Y8OOeotK6+0BrhwmPIAhSwNmRwNZZWkzmrYGEZG4gRo4H75Pbr4Bt+Dn2ybWVgqA
EeD4EFgD0Sc9R2r4cSjnlHZgh496/MKmU18rSlJr04abaAmqAUy5Ql+JcJgnDu5DqIhAzqbI6JMW
Q8ewM/LPph32SDipZM7fqo3yzjg3uUzs2dtX6KwO6yRxg6Eb9lomoKQAyYvceRoAwqQxOk+4s495
+6nrxYnM43aosg/WFD9wPTuacXOcKtXr8rpVEIRwKNOACJGCKhYbSPpNYzyDJR/vCzZEL5UGddU8
3fI+vwO5+Gbsq9+LAALQaRDgi5nipKzcowtzNsBh6KTBhS3ZHmEqBMLCBRlu1u4NK2z9Vs+qfdxA
3LbL6/KhivkPnkE18Pb2uoZdLaPGlyHADOugCL8cNc9A6mmFmhvQojMeZiQxD6PIyWNSa+ZDD6WT
PaQ84oeuGasP+diQbQuk2xGNZr8VP2R1FzpIJSGtBJZqGVA6WnbSJtAwCaC0a/pNKgwIglTDQ8on
ekjstP+W11D8soawOzUibh6KhrubAsreH0Ohl5AP5qB3rMZ6D1a5CFIGjVY/FnWUfrn9Q1eX6ux3
SgeyoxVjQxK6AdAdsR9X1eSVCLFf22kI/aq14v0giLlx41K1VmuuABTN/86QdGhoPSBj0EE5tp3Y
xonvoHS80VTl75VARD83svyIs5M5gjbBykYYWQTY9G3s7Mren23Fq2HNcQIeACYrG4RJ1xrQttlp
Qxy5QcOMnds3uzFRpUTXZ+tfEzI6BeRsXYHY1wmGOf2UA+BNAfUdBmUIvGYHZMjIfRjoXTFlYq5i
cDTLamM36KMPEViLURDbRd3v25tubb7g/6G5+wYmkXPXXO+MbKbwlwVHASB1ERR8uG1hbd3PLUib
y5oF0cMUFsr5UDmH2vqR/2RM4W3Wzg54uBciZFyWVxhS2y0KyLu6TkBK229KADjcb7T7Nev5FufF
t5Pt7UGtThvELWxEOkjmyCXlkBYZOMapC2WVu6HYAXp7+/ura49UFJqkQCoKCrrLw8JdIwz5QNwg
cwxza2V9hWCqQdsmGhr826belli+MoG3/9eWfmkrR/araujgBqPh/DZj96EW1qPhTo9lXgHNYz4P
Ivluhbo3lATcXO5m6vVgtHVF5Li6TxZCEpBJLq0ny9/P/EMfC20S04Sd2LGigaQkM3+mDWg20PmU
/5wpr463B64yKMVYnDfG7ELEJShfZ5Z5pfE9IV59uG3kLYy6ml3wd6CcYWFvyp17RQTJSp6kbiA6
eziiS+QTWFCoD8KA7LGHFtGWiHTaNLVlvlphxo5ZPqMpcgZVQI9OiCCJ+wK8f05/iCH5uDequtmB
HQZaWYU7+GCmNHZDGkO3r6/1B1xepYf6hooDc+0GXUCF4GkDEyJGcbk0HIqgbTPbYZAyvmfWwTQP
Jqm3DXo/sn5ze8LWVuXc1nLSz7YBHZIaHQguMDqlXX1woBJ36KYIlIsxCKmqvg4VnmPtJIPbbuFz
QZnritFHK3uwM+h5GIzDjn6rUsVBXv08Mj3IJADgAEmCy+GYWpUVoO9Cojy9twKaKhjO1srKYIAA
QmPpAwASQHIUjhgpOqyNMNCSaHqxoKH6MNlQYhkQmvmsib/3c2g9atAwBpVU4fwAVR0BxT4Ba7Wd
c/tvJtMAnAe4dxDDWhJIr4Vw8FwvZQEWb4gJUR7F5lhz83hMoAPOgNzMFd5xdkremnWMxKZWfqvD
4VNRFdu2hLiajc7IJq/+JKEKxr9qE7Vr6CKgonUFd7d7HewpLTbkoD3EzaYzPlc1xL96vDu/1yRW
VAjWHL+9tJHgtQDxJxnEW6GKEtkhjhqbg1n/yZGIQC+UYhpXN+WZEcnjkxJcXMJ0woC06SJp7qlq
AmsGHAChLBdZpwXadbnroS7Ysi5BrDdtKTs6Kh541eeXv5/5iI52FWIuHKp4ZH+cxD6hYre57YbW
1uF8BMvfz0zUw8DDPIKJiZ5c8y4a9kanOLuqUUgXnu2m8VxRTJJ4Iv1Lo9J4UY1ActpRxxJu2xEc
GyF3kQi/zQV5AhOsIlmqMiP56xgki+YUwUxS7KH1G3b++E7a3yVvhohuSWLi+QaSAmkkrihYEfW2
G0zOBorGvYManSIWWF2LMxPSKAr0bLZCwESMVxYDCkfhGNduNZSucMG4zAGxuuSm89TiI1Qy4UQI
GNBQXdg187daxeW7agVyMejOXHSDTGkUjOduYZMal0Hnx6fc8MQL9MtvH4zVdz2wmv8akW60Dr4Q
zFFVCC0uSDIaFXTW2WM/QsuUsNarHbwhujn/3c3jJuogelzRD7d/wVo0cvYD5EtmXBK1bYMfkBdI
KkX1/ViYD0PBIBY7btAL/Bd1e90Begl+zCIYt+QKeCpGaMcihQIFc/Tcg2mJaYrtsbr9mItkiQN+
GyBDLr1N6qI9pIzw9G8g3ZyBBWayhMLE2jWG3kQkoHC9AKYk7cAZGqFjBShY0EAhAxkPzl5RN9Z3
xG7pXdSl7QHZSAhx12jvvb1ey4aQI+BFAxD0CzYiOxnjyzKb57EDP1f0/Auqes8GZ5tqRHdaWm7d
KddBuDZ7hVDxBa2eBovBb4DdEvTSUjAiWjYzu5uBHEin/pBpiwYr4ur9aGnERzK+2d0e56o9NPqB
Zhjwe9SqLxeRtojFeII0X8I+Rsmf2H3Koo9N9Xrbytruh2ogqiyIENB3Lh0/G+Fqlg26EwBVt4UY
Cl5lp6F85TUKClQRvEojeiORQ7+SCXJ/iv0vJwdqBwrqvQsiymykm2KGhnJzFO0zRwfG7UGpDElT
F6Fluu05DIUTBAtJuYEm6GnMx8ITrvH5ti3pIPwzKPAnoGsGbzK0GV0u05BEM0gpoZtUaNqjPkzb
0tX24NJ6rinEcbKBfyYk+Xbb5tr4FjI6sEoB6nylDRLVfRw6zTwHWXgqjWcnI97AfU0pNaFfHrW3
sZ3ZkZtkiDtxvZlATZuOxQb5iZ2oheeOmkfST3Z2z0rQyIPVkN/1GTlWrb65Pcy1qT03L/mYfKrD
EOKxcwC1ZgGGjflzKe6oucl1j9iH27aWLXHmVf4ZKrqNoLTCUKOVi7RJOtaJ1elgw250cLsYrQd6
bBVqd3VAkBuieLpDkVZ+vTk8sUs3wrqh5tnvmabND6yOQj9kLTjy08zecmNIX0QeT38zlbjCwWe7
BNByJwzLigiZH0xlIw6N3voNxFFm/WNCkdXEO1KVNpW8yjKbSFGgPgFeMvTayj66cZLB7UJonZra
MxjM82lXNfeYV4soTroULv5jaAFaQ4gNzSuyUzZaC0UAzknANdufm1/asG/jT+/eGks3Glit8AZd
UF2XJ1wQOqUTqKaQcfwYzjtzeF+w+M8YIPy38BnjspaxCVUZ5bQfaxoIpEsnhDyKOVrZ2vj2f9+X
fj9p0CzQsYwGYEnwUzp6tYqBYdUCGO4WGpml82LZDmevGwKS9zwDAjEgcerpmxkazu9fAhT+wO8A
pNuiDHNpoHLEkOcoiQXO48SZp2kq3hUpqHhbA+osnwbBKRKxUlDWkj4ToYFEpJGl9qZz82PIza02
dPdsNA8N+NP8ZnBnBKeqMs2KLwe6AWqqi4wQ6B6koXVFCsqvRRZ4Lr1h8K1Pmrvtiw+352/dCNgW
0E+EqFB+8jAU7bg9xiTISJd42TQdu5CEfuzOrxbL939hTEfYgtT5grKTdoMxuLoG7goSdML60HX8
JYoI9bScnyZHJTG54lERVf5na/n72c7TBM8sfUxBbN5/y7JvtHm2kg3E8CDVmYMr4/bA1pwNyudI
0ZtQQkYR4tIYQ8LLBs3THPQ1dAV13WsNsHbHqgLv2mlCwhocY2iMRA+mFFHoaWjY4QwFlYK1vuuK
9zKyvG12AzlEVIPQ33AlmtlEhlmQyoJIhgaZhHs+doqJWh/BfwYkj8OsGXreiJcDo95Zw52qBLu2
DoAZwNMsPBjA9V+uw9gMNjpHodvDv07kzmFBqOqEXh3AwoKLPQydLTlt5tpDPHMXojlO/qsqPDNT
ObTrCxJ0R6iRLASv+Lfs86keZjxuuH0yk2xTRHeR+yWZ0NAC6rKRvy8xhK/DFgiQkPhAzfrKO5fF
VJlo7rJOJb1L7pPwfZ3UV5+XjmAypBadC3y+eHBK31XFTHI96e37oFaC40fSG4V/yZ241WRltG/N
Uzlt44ZumvnURZEHfixqHiudbKz2Fy3Ai6Pd08re0PHje0894Cxn9qXxudNUZpE9mCfNfa1Nx2+S
uy5XJXSutzSMADW6iBcBTSVjxnt3KOo5xSBp8qHuTjVIeFNb8XB+6264jHEX6Vg8YCE6iUhD7n4o
ZzT/c4TAJ2SV6l3T59YA8VJmvoBniH/GLDM/L/MP7iSAZ6l0hkC0SmJPy9Cnh5duf8daV9yPut08
DRyiH94c8uRzp3XOvjXG7t5I4ihoiy4/zjzK92bUpPuKQceTTJBV88dEbw8IRcS0MYtpvBsROx4i
sKl7QlTDcerb7HtfA8oMeZ0RgmUO/Qz+ae1zNJlkZ09xFfRxNjx2zZx5qP3HfhrNgE1xmvp2Ptmb
Ie1oscfF03ug0K+eeMl7SHgb7HXk7ktbtn+SQdM9LSYZ97M5aecdyP7jYzNN0dcSDLr3zeR0R8eq
Ewg69rX1ZyQ9/Z3pk6rucH0dQzgSJx+hMZr4rhiQjBwzj1nsgzJ12BPepf0GKYDaC8fS3jd6/06i
tbcjtNz8eOaDrvAqxrALbpQkN7G76lMW7+zk0LyTXkc2IT8VmQibIq5gwt116S6Pd7cP4Zq/RH0G
LEEmUM5XAUxZYuXGLrJOhAy7RDvM9e8qbz0jvIuICpF87fxxTM5sSQd+rFsjA5mgdZp6Zx9BH9t6
Z8v9MlnoDwVMDq3dCDrl9C0to4LViDROtN9V2/dSaLx9frlVFhMIV2RiVDtCwZNG1DnR8aXDk6s2
F+nEg6Gixl+ZKCQAFykJMHXAZ0kTJXgS1RrtnVNCvvX3hfPl9ppfn5LljjeX8h8c0lWZmDmGVgF6
Y50oE87ziI7XTxyU2h/BUzY8mT3JFOmpNwqoS/+4AJuxODgqIEKRn+dh10X9nDUFpCfr+nmopiN1
Yn3eNgmA2wbevB4czFeHVOkWWB3xZLcFMLdFEXuAc5INSZCeEI5wX0q4RGfrWFm9mxqjwOQ7ts/A
tvrdRDL/eQJQ0i+1slPcVNfrgWc3OttMF2SEgMpJ+RLNjhIyjqwLjDbZ6kLbVL9vr4jKgH4ZeDV9
ksTQD+mC1v5h/gjZ33wered4xwPvDUSU9HmetNpsjl0QHSjqr52jYgy+3lGYIJRNFqYxA95QCiVs
M02o5k5dYMZfoyna5k66t/QjaxT5uevbfLnKIQy/MF9cU7NEGW17DcCLU196ZCFhF8xr3lfZxTZF
jzlucySS8Ey4EoyI8cgyYjrwEyo0/gwZWIEGI/5OlPz/rCAJh0B4JU4tmrjUeWfzE4iiqRv7w6y6
C9fmanmLoKEA4OGr1r84iqbRIEV6YjnxTBuU8qTzhvHPe3cuahVoM4GRhVtIriCP5WRCmqrMThNa
i56nZHP789fpg8vPLwfn7BnKaTuAyQyfD82vc7LV2oftED7XLWjA9lRFDXl9CgGJQCIKbBqIIK5W
HlpB9kRG7C69yB5tx8vKQdGOeW3BRHM91FRAmIeGP5lCEV1GNnfaUpwqfSO0fVkebk/XcjFcOlp8
H29PlPMBR7vqV0kMEicu4+JEdcEfe+LEH4nWx3epaTUPYO8YjkwjtgeMp6r4tjoy7ADouaCqCVdw
uVCoL+oia2txan+BRZG/3h6X6uvShUimVKSEN+JU88S32mP/F4kwqIGgJLR03hgYw3Kazjaam2Z1
zXH3nEZPGyaPM9VDZG0IcFlYFaSJIUcjva1ZRI2CGlj6qXnSwgcCJJtijpb0hbT4IM5Bw9pCLYVt
LA2BdnqcRk6kn1rY2kbFYPphQzvikyy33UM0d8lHPPBL33ILw680PC8BTAMezWvDKQFscDS172Xo
Nn5LwsbHyX7FjqGAjkU98YrY6gDKd53ntNedTVwCGFy7meYV+pRtUGri/sj0l2hozScnNLUDjwvo
0o5DOb+OrjVZHi316CCiglebbrDFjpR8vh/0enjNWwRTg5UMEE4Umq2B9JNMm6KpVNz51/cU7ihc
UMjTA4B6xQBR8KmO+tY1Tibrp02LWBFcOcm0x0EpHuKxq1V415VVR+YWHZgoTOA9Ilc/ZjfR5hpJ
9pOebVC03hiptlUs+/WqQ7Qcaql4dqL7Xt64Kd56UTRD3biK2TOd2g+zpiIBl6EEuKwWRASqKxTJ
+gXlcXk4+tlqw7o12QkPEZTeiDH+LPPC3A+86PwlhXBvpkNyiONa/5oaaQwmoCHcQLXunZSmbz8E
GE1kxDGsazKNUEyCNSFjJ8PczdXdNO+mZPf++bSXegHiDLzo5IzuDLCwkQmLnfDGLeMNtKluf19G
Ai5jAF4MbLNolkTnpBwM19kwNRW1+1MchmLXsLB+ZVkLcjC3rNIPLI31j+gm+DlNYbnr85Hu46pv
n7iV55pXuhAVuP17rnfocmuj6QfkRMDryXVqa4BaY93ZXUDCp+SOVArY0fWNdPF5OefK9BmMzjVC
Z4ImfRCF7oXunqwUqYtqeopM/RR3rgL5sj4itGyaeNJeI3ndrCgaWrhd4B4SkXsdenZuT9n1mxmE
PGBzQVfwImEqVxbi1LCzCsJOp6mEr4y9xu02ZbQV7sYg7z/dMIUbCb1BIBGT05miMSCIjA7BE7OO
mfVMB8VQ5F7H5ZMAJ4AKDU9CTJlsgOctFCswX6eGpPkd4Ugsm13fg5u0pdveytjkdSJPGs9E9+tB
9IN1xycHBesyAr8U8KoPQGa3u4ZTBpG6qdmWZhx9jNDLs6vqdlJxT11P/XK14dmKIj0iQ/mOI3MZ
NpnlVkFqEx98urw5dnV9JF3ozYXK2HJhXl6oMGYgRwmPt+wkKaYR1TxoPTgGArc00H/W7wm0ootK
xRC0sl9xZyPsQAUZDWByUEjqWO+mdqqDbj7a/KOj4jhVfV/y3rXTdGHV4ft9fjIpgjNVY77cOIdN
hIlC0ISn+lLEkTeRiKNxQH9cHVD+AVzny14BjfITySI/0x7rONsM9depyDe3z+HavbTUEHA4kFfC
FShFPKS1tUHU2nDiRtptKigvbQunh5RgU44O0o8IInS3idEq5XYvRLc1b2iF6UUhEgyKg3S9V1C6
OvspS+RxFj+aaZTrUJYZAXE9au4uYg9MxUhxvY6LxwFHCMO7FO8TqaDJJxFPaEYfT1PxxNB4rPU/
bs/nSnR0bkCu+adILkMmCQbMFzdEDe5gz747KJ4oilHYUi5FX/q+xhRGNNfjjfdempPFoV0MQtrt
1oQl1tNiPDnkW54E6MYryg+35+n6UYpE0MLVArYReEw5lI/DdnbpQNpTk02D4aVVng9e3pHiV225
0U9LJJHXVO7sj3apzx4CTNVj4nq3Aae3oE3ATrVIPUpbgc1DHCeAbp/GQe98N4pOtLGfQoh2vntb
Xxh6O/ln2xrqbDN4WPXupNENrTZTthstxXV97dIR+Nrgr0Q2cgGwSV7WNPLRGJy0PeHZ1adQafaH
atcaz52KN3jFXVxakl6R1TCD+4Al7cnVP9F5a8b3YnzVi50Z751UbGprn7R3Wa5Kjl3v+Euz0mJp
k9XlwoRZzsz5mMeWeTflXXe8vSlXrCzITeTM0U0JSmvZF9I4MXqKElcIFeqZf86jzW0D194BzTdn
BiQPl0fNCPi+6E5TqtV+Wmm9n/RF/qrl6bBLQ6YiE7o+ZUvVDjzGOGgLTFpyFI6j0TRNWwzoNXyl
ue9M+9Q3wCtT7Jvh3aXWhWwNCRl3YTZFNeTSeydjg3eaneqnsn3g9T523z934CiBuBHeUIj+5Wdg
NaR5aRuVfhrEA+c71/ap2E0K972yAxYiFKQskWtHfCpNmI5ED5QjY4TU+gYP2U71clF9X/KsSVMN
QlhLfmECwddnw/x+e4OtOIKL3y9lSFogZovc0OhpyBISDAD6P1KI3RdeR3pWe0OsJ08FJbUiJ7fi
S5Hy09G4i3wZJFrk4wlir7lAeHGayKHm97m+sVVAAYUJ+WIVESkFRA7pKc08Av5S3aOqIFJlQlr8
SeRt4eYwwcb79FvPj42qGWnFAmBoOiJUyPQscgKXZ8QBFXPJ6mI+pUQYmyJLj4UOulPLbF5v74NV
QxC5XAJvHXe5dCGkeqaB9nSaT05THWddv++jHOWgyVLFbCsbDhEr3rxoDkb+WoZNdyaSUWEjMKJk
3DrzqwByS0+KRwPE8qO7vT2q64cwXnDotkPdEKWFKx7QOIzFUDK3DCzOvYj9McPnsf1idUcg0X1b
iU28nsQLc3LZuAdLb5nXMNfN36zsWIKLAADF20NS2ZD23DwVY2bqWgmE9mNWHIzhJWafb5u49jmX
w5B8zjiayCLGYRlAE2hwJk+M73aalwakXc0tWrc6BQRi6vletLuQvFOpEQEpHD9SjijmEjyz5e08
673FjbxMAnsciDeZ8SGK2OBFlb0Ljez9wcalNSnGMdpwFH1ToyHZGrZoMH2KwWGqWPeVrbwow4Kv
8E20T85/9B3KlVFix8GUb8C104tnk/sdyuHieYpeb2+AlT0GVAIyj8yCnsEVL3FXCNHVsZ0E0Ffz
bOuuqSLPVrm2lV2GxBdqJghwUAOQUdVGH3fCQBE2aNnxxQwPfzGEs69Le5hQkQpO8XXUG5+B1Hyi
pfYElKiqfLW2LPoicw+ULVDb8i1TJJMoQceWBDTej/w+yo7g9PFSDeibTaMCoquMSWc/rsFYaQuC
B5bxFRAuMmueniVADhEfTImhUGE3V/fB2eCkSYTkx1BqFgaX9tYmDCOP27mfRO9jJXk7q6iZLsRE
eNzh7rm843Jh8wiRYhJkVpO+Vrxu7myto4o9vbbdwBSCNjIQtuM1v4z17FGVVKjUGGaYgOrtpRt9
1/5ye8Opvi9F6jML27xIEh7kOnnW869tpn+6bWFtNc5HIM0TKdkI0DhGEOVHwg8V2ScqHZnryxkU
3QBWolYG0AUYMi8nye6Tesx7LHjTfmyL+zBNvdzQPSupPEOoAMjrM/afseXvZyvimBoSHwl2M7GG
zVQ6/vTz9oStHZfz0UhLDkSsPUSJngSh9gJ+v4iPnutC5briGzzcvERTQG7WBgTdXqBVEEhdKw7q
4UQLPNvjILybvmYqT6P6urTBdNKWSZr1ccDAg/dU1apgdm3tz3+9tL3aOZ8G6uLXJx1ipW6rl99S
8r2PTqr+97V9fG5oWbazdZ+NIneqxdBp0H46Oy1TPGlUEyW9LTi0hBJu4PsF8+ret7a3d9Xaz0fm
E0VrND1dB7B2WZgTg+ZDMAsbnGQomQrbm8H9cdvM2nLg7Y/0zCIDfEVTC6YDlJUBxw9Ayea6d5R8
YBSkbTpDC/mv26ZWzgmKEMgiY+cyIGalCSs5GENDkDoH0LD14nDYTa1+R0bxSqviAHDTMU+bd7at
L07fWBhYARwFQ8dVFpmGBalr140CLdpoPxwBfO3h9qhWtgHwlRgQwINLkCFdlilkrbUEyZOAmtFr
zo4U/WLvtgBkJeoHCJOQHCbSiWRMG7TEKKMAGsPRnTsq8iPXGw1xEbqoAH2EChDaki/PiT4m4Lgy
tC4An4OnRWPtO07/MdJzhdtaqyRgHbAgC+EhxcPs0pA5k540Y9RDAsgBsyZIhejWaX8m9kNbnZpo
BAJo9lu6e+/s4UGGshJIMHQUMWT8dtbhQjPMoQ8Kez40ZXGKYxUZ2UrycbEBchK8BNDhItdZHX2y
kykZ+yArei/SvESUPq0OZVl6WdH6XVF6SeR4Y2J7Rq75twf4lkSVSlkICvG/Jft0DTwC5q2tDaSM
A6e1Hsck3qSQgaRWsUt6fmfFHZSjQElUM7adCjJ6UYPsq5VrWyNNPLuqfleJgf+cbOq6V5z4ta0F
hD4y6ksd8go4pIkpL2ezboOIMM3PTW7ex7ED6HrYqArDyyG4mgQ4MCT68A6/guBwh2UCZT4RoK+9
RENdN+8yuumnL7cn+/q0oysQLgVEBMBLXGkhxA4oFDXoxwW5NR7LjH6gWqaIU9cmbaGcQw8oMJ3Q
Fbk8JrHdN8SK8xbP4i21udcLMDyV2/eP49yI5LWc2G6QU8rawM0eev2xU+zJ6/zuAuTAOgByhwMv
I8Y00lJUnvUOXK0OkpW/xyyGJsv30rD3NXmmGYRKVQ/XtZU5Nyld9zm6p6aK0A6U2BTd4/Rjzrq/
cCXnJqQLrE1zkMZnGBWZH6l5VzSKWVMMQSbVqMLOCC2O70fF75z9rFTsbqvfRxYUpxH4c7yFLndW
i0MqDJL2Qe8MPrhBN8X7Gxqw7lhvpFsRn16RzWYZMWsLbb8Bb55dPyz/AnBi405H8yLuXFCbXg6A
iuZ/gBOLJ4ccfYRt0+FF3D/kWfgaM/49pWxz+6Cs3loLudeik47WALkgmESGFYsciBMr3bvjlyx+
gs65l0aGBxaDbdJ+TevmYDSKsGxtqQBKQPC3aMtf6VYPlh1TwglA19kp/j5Oz7dHpfr88vez2Die
TMo7d8b5BLyv/Q5Y/u3vr/mwhS1oIVYHNE4uV7RgV3Gg79YFevMp6ZDlN0evmhRg7tWlObciBRSO
wzo6UUxS6EzZ90wzjGMeRubHum60p3KmhW9ZY+glc/w1cUV80tmkEhNZm8iz7gEZ8GUUVjW3s9UF
KVRksp2pqUA86zP5X3uCdBs4vV1CwxbdA6W14fpGd/bKvSbTI+JA4a4BwmPhKEa/kzyIMAUleeY2
Ikh6wNCg+GmB9KMO+TYePzfh/Rztafilt76FUH0i0WFwuE/5i9O/zgBIUeRqMmH7g/FnzMZjvsgB
1I9GrwiCV+bh/De60jyAmqdvra4VQSW20Dwo7UObbt+9aS9MSHdinLG8gq62CLrsM1K6rOaeIK//
PxvSlrXR2RI3DMMwi2e8fHPWer2K/v36nbUsJ2gOAXQ3oN8q3YRQXeN9BxWAgOTx8DTlRDtBHARF
Q3eA3t1cMvBda69TnjWH24NbO5AXlqULUq9czYTYgQhAa+jXxsGontyiBc297nEjsNtdWgVz/OW2
1ZUjCAUs3MsQpwLrrFwcj7O6KagJowZ6ihq0s/66/f2VyBJCHvYi4OMglDUlXzn08JV6p1cBz4Sf
1N8Es7xR2/XJ/9POcgLOfDKA3c4QUVYFhrEjlpdbD4m7p4niFbZ2jvAeBqMJoKq41qRNXjEzzOt6
qIKm89vqmM3bsFaco7X9h/c2qCGX1whIVy8HoqFXtxEhcHygsPZM+sEpT2m/GZtPcXlMVJt9bfXP
jbFLYyEnGZkdGINQaUX9VNV1eJ0fcfDu/m8w0uobEKGLkg7fp9Wzm3+d6kMkfgk9RiZcEfev7TOg
B8ClgxfMEt9cjsRtgCGAkI8Ab+d3OwGBAQovaE1izc/b+3ltxpB1RQfUAiq/2s96NY7OMAoRhK3m
eV2qIkBa+T4y7Nhg4HVCFUmm4EpzYsyly6eg/6LT+0Slq7T6eaSPoH5DwOcqZxFSrNVQWOUEeerY
+mYbn989O0jaL7lVgH/RNiLFyEmLgKzi7hhEyec64d40/40BwLHRL4KCOxI7l8s84vp16KyPQW9k
vqZtR1Dh3x4CXXl9QXOI4OmFbjdUKCU3DL5ea8yFhU7pzqW7xGhe6lB8ZnH9NPY2eLh7T3TNQzhp
HipX96RwfoGu1nNGhLTgB+cgD9Qz6y7Jm18VtN7QEP7+6PP89xnSXR6D2QR4FtYHBpJApKo8FSRn
bY+gfLmgiOHjkGy6nGOjta1xrKBAamu2lwIz2qaKVVy2gZRuQJn0rW0UsKKrPACvy3zoGq0PrHkG
kbRZvzhdfqjr1rPjFFg6MW5uL+qKd4BBtD5DxAM9ZjLWXujoWwPn4wA98M7aiG7+MTi17UNT4TiK
4c9tY2vz99Zkb0PjHPVZaQNFkMdLOwspQdtrpge3VHi6lTsI41g0mSEqCZ6NxfzZTcdCs+KGcLpg
URPju0HbGKqn+tp06WD7RlYMUEocNMkEqyAcSLM+mMAda8f5c8dB2zBnH8ZSlf1bNYW0JrpKCFjo
5WIW1JYcYc15H3CDf6nnBKrM2UdndA5txxQB1uq64N4GmMlGEVh2rRHyaSDnm/tAVJm3rfB/t9d9
LYCDDAE6WJDRxrNNJutxDTiAsBuGIC0N6pFueBxJ/UhZdACQfT4C+73rafpkcrafsvwv3MIitIPr
FhhH3B2Xa5aW2YCyYTcGhv5smR+4IruytusA4kZJCHlABqLxy8+jiY1AtX0aAqE1IFz+vkgDc0Uu
fW2BEHKjMRdefOkxvrTRN6KY8Pjsg6i1Nj805GFvL9DaXjv/vhRaVTOSLi66PvGu5se5zYOiTb8P
af/RRdHxtqnVoQCNDsg/2pmA4L0cSll1GUj3+AA2OmjKHvR4f/v7q8uBDOpSekDPl3xJJSEdCdr+
cUK7B725Z8mpE3+xoZYk7f9MyPeMFv8fad/Z47audf2LCKiXryq2p9ozSU7KFyKVohrVC3/9uxTg
fWLTgoWZi3NycYEcaJvk5uauazWNP2cQUfppYAFi29tQqbXjQNcn8OeW/mbolLJHM9HJ1DnzCYxU
XvE8G89jf9A2Lv3aRv2FPQdvATyqq0ufOf00df186o0Xo35p+b7Z6mJZO2tYeR2zccvt/2sWzgyy
3sw12APbGQD2n0jYTx9uH/VafWTBsV0gkZcIW83bTWarASOi1k7SrYsvI3oZoxxUn3vGazPQOlnG
SNjO953MnGgcyioqyqZ+aSZf37g/Kwu1AF6NUBGzuugFUmxAWZkzoKUAWKmDmdzxu6Bo4ttrXfG9
LiQoRmzq29FzJkhYOCKakJEPVH/M4OL0QZE9jtrGglZmvNCyebYiRQUTQH26QN0DvBprw27+rBXm
zsWUbkYDO9lR4KyJ+ZV1864vWQgee560IXMoEBb2bJj2ZX4S2lbpeuVaIIqB/wwA/WXaUtll1yuF
xbUKL6IhHgtXHDrnS02BIzvl/93e7bXzhJeOoWu8vWBpUSRBrzQbxAvA1mjAxlHEFt9CZVu5fVgK
OIyQsgQUgvq6J76JcUAXvgojXlgbTzl51hqxcYorywAvxXIzENGAYltZxmi2cJZaJOan9DtIUIYv
b96li88rOplOpZu6YOpEgwoL270AktPbBcDZwmz64nJfNRE00zDZXPjdCYCz6U6f/8fPL/p2Zp7c
FIyJdYXPs2QOtONgv5Hpb0mA2ue/X9n/vHK4W+W0O3HpBfNXmW5Vdla0CBVadCOjB3FhoFMEaBZS
VCOQGTCyFE4e4G8eumkjG74qAnDUCF0xJ4DI9XKT5skU45wh6Gsqvi9hV+UYi3eAzaDMDP8QgL8A
t1ezsDPnLrc5m061HWKef2sYfe0enH9ecZ8YMKRm6ZPxpLNIlOF7rhmKnkB4WroPMBByuUX54Pba
aGRwMLsq0vFnw99YOwJg5AAAESg2yCAoR+AmYF+tfHsCyHrYsaAtQvl2zAHMpCGrBspa9AVdTQIN
yUQzd5RIT9h6EGPs9O1en4PAGbxtiylCY8jlFg0es/rB6aaTMYU9CdItapXF1ChxM4bOADgA/HsA
GriLBpxdZYSEIGHIccKUPUkkvyuzCU3+5ImHFENN2bRRh1p5iS7EKSeCfLGcWkpHXOzwh/a9HYLK
ec+OAcMcjzCmGq5GmfKhGTRbQkSX72SxTz7dNq0r/gQmzHDbMCzlIy5SdLYbSgyeljUOfNLJAxKH
7iFLvPa3ISsrBGYEAdTgXLAHJoUTy6xO3hzRIM2GeAbSF4A3NVbPfGLSacnVjPw3AGkn++39hpcC
lCMq+q6zAViOZNDLbDwk093t/bs2Kfi8h6lyZO/xOKnwXqWuw/vMEMa4I8bIrc+G/Wa7eylAiZP6
obBHCujukwWewyFu0uNk7N+zBgce+tJodpWTHHlSe13jDaesfmbkuAVXtezw5Z0EbBsuPWBMYLYA
W3F5J4lld2MxiOFUWPxxGoCKAXedI282vTnvg5zCosoWJiVgZhTz3jTodLSbtj8Vmojdgu81/Jnm
rYTMypEDsNHGiQM7Bd1mirsAJE5eAuWrO3VHB6M+hraVXNoSoLzmXWpoJajxIGAEgKZHg8TcUKq/
QZ1yJvATkOCGX2ID61IRMbAuaXofIlKRxLP9Utkf8/aPPX4p5oNm9QHr6mAGvnbV5kE/N9FMmzh/
e78IPBa0WejI1i5lfOUxQAKqJLNXeUdSj4Hn1aFjbzR0rKgeIlpAoDt/7ZvqtBhu305937lHozID
s2/iUhivdl5Gb75ASGuhiRZ+Cwbc1IVoY+9bVV67R8B5gvW7DvNpawB5RScQOgOcCw0JeATUNkOL
em1C/dQ7Fk4ViMIMc22jcrcmAYk5mDFMyizY9JfX1OT+qBGwhC6z1Mt8wfB2Sw/X/d/3FUPmEkFt
cK77R2sOuzxqP7/9DM4/rygT19xhnDt8fqzCqShD7m1BeqxuEMD90CiLhkNY+8sNqlkHHmkglhyb
ogiLAo1nW0OFWxKUt6oBE+ZYG5CQlC/yP4TZt7fo2jnCGwtEUACToHyGMEFZgFG1pUcTfL5Jn0Ct
ngU1Bye0Q5yf3OsPjU/uADT2Zv/lUqiya2iOxQBrk/nHqQbAL1h5yq0W87VLfr4sZde6zGhm34YE
me9YGvL2bpPaa+1g8KBgjAxByULyeLlzUwKCqBYl/CP4FAJbQ8frmxMNOBcYY6BT6jYcCvVNMQW8
o566xzEU08eOfbh98td+6uXnFXNf2aO0jQGfL4H9AQyXxN5V9V3mvf2sMUKGkfsF3QJk8MoV58w0
89Eq6FETGIZ9tsvvt5excgwX31cUWIDdTgcNBD1KM/Trnfn2+BARDVpjkepBYueqrcwqJV4i2dCj
O72mQZG+3P75K4p68Xlle1KGLEY54PNASOn7wJOR+XZv9EKCskH5YOeW7CEBTfZ9nL+91x37A7cB
uQYoKwaPLq/BgExZWrodxTunBXdWtkUcs6KmKKfCS1xmt4ByplwzjxONllNDYP/ADlwysAqJ8gSS
rwDVoQ1ncVUWegiW1xS1SDVY1x2eAx9rhLvr/2j7r7b5YTC+kq12mDWNxaP9/6WoCQ0DDDhjW0CK
9IrIGXyUo99x5HiPcOlg2xGJKPZ1QsM/N/uRHiOn6EOv2+ICXF/Bv+8r1nWuEltLvIECgSQJ2IMp
3/FAWMBMRQyF7leolxKBYi6FZAPa+48l+e4l33n09kt39nlPiT6s1mrpmMF069NDbv9g9g+DbHjT
a1uEqgbykmjkRUuEskXALq1ac6goYNzFTpfaExP6x9urWAy04q8vYL/I+eDpBuTe8hPO8hpG7tZG
mfj+sc4wziJdFhaOHtvC37sG26G3sghvC1y7HniGkFNEzI8/yqlMdm+zQceadGKFLUigPTMDfMqp
TjbcztWV/ROk1oZkMeX9MEEQ4a/G+JKINjK7CkCq/pHQLQO/virf/gsNgVEkZVWGQ8Rs6VBms4ud
GISB8mF2f93euTVtgA+NAvNCh+ir4W5NWQ+sSThxMk+RsQkq9LfelrCyZZjQhjuypEmv++x7aqYa
yYVzND1wAh5qgDsmyZeU8MAWG6JWFgNR4HRZ0CwXpo9LvRN95rGmHJxj/+QZH+z+6+2VrJwHqqfY
KrSlOQCjUm9O7RGW/mVcMfWIFz+LUtx748kftsiw/qqRcoEAbbw8jgtBNyReLsQA803uVaNznAYx
B6VMH7KkvO8dJ0qy6cc0jhrYl8xPhj1Go1PGb18mpgORw/NcFChVlD5W5rPBu8Q9DlN5n1iH5NkX
O1b4b7dDoMpD+nlxv67zw7pdW00vIKbX9yzu+w1dWCmzLryG/76vKENhgCHHoeDHAdhOoDUMFDyR
3d6NoBib70WNSwvITMu488nh9v4taqAe3rng5UKcWT/ZOiKloE09kqPj/4dWsvG/2wJWbtTFyhTH
BjmxiQwmBEz9HGoZWleRoEoqHqDFEf//421pK5cKENtonbNgXzHVqbg5qdPQRHdwqQg/OuRbzbdy
nmvLARDBQikDWHAMk13uV1lOnsAwIAFYmRNU9JPNxsC2p52el7ssq3e3l7N2OufSFLUAR7fXIbAk
R2bofZAzzCqz7AHAphvbtiYHXuECSQ/Ld5XeK8qEajnQoY9VI+/6qn3kmFrO8q0K+9rmAVgBs2UL
IYipQmHUvjlK1mA5BgelDYYej0iFjKA1ATXw7Y1b0QN0fCPNBacBMblqk4gzZnlrEWChWDUybmHm
b5jXlR0DKhnwTzDdixZjS9GD3s9dLqzCPzJcVD8owdQ+79++hnMRyuG7ZW3YvCqR1XlJHIA6b+jW
yhYB/WQZ50at6BpUQ5M1sXrheUeg7901ooqLItnIES5vvmJcULJDsQvuFRrW1VOQcD+nIUFQ41sk
9K1PlfMinJ3pY3bpG22f200I4LU1nQtc/v7MmnEhJ98yIbD70rI8xDuwoVcrx+6DqWPBgwVo0FWp
liHYr7SuxMw98C7Iwc8CYn5487Gj+x4AWCixeeh1UxypYUzHcjRNzIzfSxe9HxsGf+UOAk4Nvi68
DoxWq10RiPwKyTqdnaamNMO+84I6mQ7V8IuYYH7rbfnx7ctZMvkLkDVGyNXKQa1P7YS2oeQ0eg9g
uTLu3vF5TNYvqNKwlCpuKQrDfLL6Jjm57u+pSwN/4+evHTi++3/fVxILMy0KNtAqOWXVMIfOXEWc
DrHWWVsUfFuCFC9KlAAjqAssBMXBLg+LPGyHjcBjBeMcuKTItIG5FNAtVxVJQzoed1sgRoiJ7Vq3
eiyy+tBPZlR4xmNeunmAklgE7OU6ABfjKdF9ZGNnTKDfPrO/2VDVLpz9DjUwSRnrTTlQdrJc0h5b
M7NFXJnGi+9T4AXndhaj8FA9WBMcca+zv+TM6R4kEGSDqpmNX1q9heG7ZqjOf5DiNtQLs5orsDF4
vHZAfg66/CPwixk7GQtyEtr9R7kRnK20+i/g1Sib6yCnQ+PQclHPbJWAR1m6Di6Gj5MHFdo3tBgF
rl5/mDCpHljV0O7dUVSh7tUMHGN+FRiCg/S374egboop0tqqjjjreYSg1orSlOcPKC41O9/aGtRa
npqrA0OEvLT2etdVmC5NMaENcNuT8MYXOx9fQSd3ZHYW+X61kTxavQdnohQTrg/MyUiXJqfaNeHt
fE/QFEezjZuwfERdz5KnR1keHTHoG7zce3eWGhtbSY9taYR2fhDl1kOxJUF5vAmdbApWBnoc+tMw
x6n33+07tPV9RXu6JkuT3MH3td9FGtnDxiux9XnFa581B8CVDT5fUqTMQ6vaiKfWFOr8AJRHzmlT
TSs8nR5H56HNZ/Ap0jBLX3JrC5Jh7bnD+DcSqugbRZ1hWejZLStpWhWGR+nRpk/Evxv1NPJ6HbzG
AOTdgk5YlQWNwmwJUq1o7ryUxc1JQw7aIlhU8uQnmNWpXqpuBoOEHhtv50xZEN1R0lhaNYEurOxg
VeeaD1NJjgDniau0iCuLfk4E+TWyen9b11YPC9EU0H59gA2pSTg+1H0JDiPkplsemuzRaOfYYI85
BlP/N0HKpRltABiaEoKM/J5jmDnv7oTdAa97w/au2RgfXafoX0fT41WUWFndaPkDEruSJHdVkT6B
cvPQzmyjLLsW1SNE/CdHUYixR4hCQQyPoof/Mcn495Fjoqk3/Ngs5BPhRihAuCNac9dp2r4ziy+3
93NNIXFuLhjAcHpo3LpUSGaTvES1Af53NgRlNQakyoKRfMqRnis33Na/2V7Vpp4LUxYrnKkTxuzQ
IytBSZRbFsNT7v6qUq+/N+nA93XVOaFZcy0kpo7RsRLAQQe/WcwXNCowhg6M4Ghzid3ZEL944n4m
evHgUQcvsmwfqWMUgT/nxqOto8gNvpl01+XEDgYNc+wCQz4hgZ8Q2LLzowL+AxDgS/bqZBm9q9rG
fyjm0gn9Ajg/GL/2wzJr6aHRaA+nx6LPSZkC9mLW/QefFd+rbGoeJBqcImAEpPtxsrwwm7Lxri4t
8Tw7QxvTsjNCr3DoU5Plf6ae73re90Vgj0UTaqkzPJOurcImm90A7Co0mMu2uzN6FCrQ3m3NU1Dk
D6n0B9CSz2YoKCqHzElZLCxWHLKBf5lJl0TgqsMPduQPuEpNUPCZHCkw8XZSWn4wtGOyt2SB8Vlz
Gv/Y3Buj2yp09RBgGBFdZEDiQgsGIMwVM8NGixcS080nms6f8sL6AF6H3W0RV7fxUoSa1U2RKLd7
BxGJnTz65X/ECXP+87aIq4ugiFAuAqd1k45CY4BPAV5h+6tP+sgF5hP/wi13w4itLgfmHylqvDtX
Qa8LrAOqdS07CR1gC+W9Mf/p6J93rOdMhvKqVWjJt03Rs1M3kaiYASI8/hBNFbTDw2RutVivLmgZ
KUPEgOkrNYIz0H/uuUDgPIFWJmLGt7EwdrVG37FtAGLH3PkCOnQFMQbmDA/0lHg8PZ3s2XRng6rS
dDdesrWlnAsxLw2iZDyxuhRCmoKFAAb70fLpuzYld7ePZ0uMcjyED7LS6iWd5n2as5OQz8VWbXJd
hA9Y3AUo+QqRb4CbjHFw5CGHakjDmfQHfRrSoHp7gz2uDgjSNKTTlr5x9fG3TJTWXQuFY2c/2f+V
+rfbW3XlWyyfdxCTYn5JB7rRcnPP/LNqJECd6AnWMfvPpg+CbG7e8zmJtNHacPpXtwwNWEuTtI/y
jnL4KGAAIoQ65KjpX53kF3UPyRYg39VqPAybIKgAQBNSalcwTTXIRtKUePD6h8CSL7twMDb2a20R
6PcE2h/ilutGI5PiEes7PAIeOY3DN2DAFf2H20eyavLPRKja66Hrp9UlOeZ5KGRQZW+NLRZjfPb9
ZYlnR27NqKZzG98H5uqDOL3jx0OVllnYJexV3qvlcs+mT3HIPOkDmbtPxGs2Nki/OuZlBRh9dFDC
RZJOnUWTtDVQmIZFtCZQzIBTvdyhDEvvvd5CXZKNKLV7oPJEx0AViiKdd6VmNHtQZaahrVf8p1Z1
emTywo9tmWVzQGp/a7ps9cU7+4lKAGcOpVE2bY4Xz69/AlGmi+t+fnGJ/iTrJuRlvxG2ryrNmTxl
3x1tolLPODu5PIktLwn5+PP2ya6uaAHZgBOCmSiVrMOoUuJUCSyF43yefS3sigcbwyayegW2121R
a5cMQJcaGPiQJLsa6kpQyu4So8H5ZnvKI8uIWRW/QwRy0TomxzD9puIc1LVuTYATIse2SpO7GSwu
e2eY6L5s661kx3LUF445QhAgx0EDYTaQRFLsXu6BjagTGKbX+/lD5hd20Av2RZb8Axyv341EoDp5
+hbi/apUJH7Rhrz01qrxaYmRUnAUdfqx6pOYafu0nAK7/i+lcS0fJGAeb+/ninaApcRDMQO4BzDy
yjtie5SRQfjakYo/rAT4AafBiMlN032oASR2W9iizFc7CvCIpSl5eRkVZafaDPKgtARxSDnSB9dE
WDzzId81OoCnLJICrdO1Y6tweGCl7hbjz4p2ogq9JBiwr9eVfQAyNmPGUv046F2oGV+a5pUmZGOJ
11V9aA3CRhg55Pyu0YZYWiU+b3X96BkviTSCfrw3hBawYZe6EaMxngU/+3F7X/9qvbKxaFfClNFS
+nAsNS/XUQSpeV7bR0tkdQyeLsDamiSJed1ph0Jrzagv9E+ZLBqQjDey3Q9dV4ZSdu1vr/GmyOFC
f/arpAn8yu2DTHO6vdEkzdfBbLsPZdPIwKzn7GmsMeQFZ9N4NWpZ7nSGt0KbCyhqPfGXZna+TnNd
HCZ3MkJN64cdwssidIFLkkci5yJ2Gi3ZEZlNcVtjxDEAwAcLJ5iSI5XE+dA34N2t9WqrV2nl6DGc
i3H1pbIJRiTlKqda2tqYKEc2C83Y5PfQY+hjI2mxJUJ5/RPSDm6hLSU0/8nUX/PuVXgbyb+VtwLz
acANQEyJ5Lfq81kpR92r5vTIp/pbSkC84rn8cFuVVp7oC01a/v7MyWCdqSWt1dlHMGBGrb5LwK8M
ZDPE/bflrG0Xngn8A8CSBRXoUk7eW76YGt072t5B6A8CnkCyuy1iZSloCv0nYrG0Z0up8BwWuYAI
ogcmOgCm+2S+I7/eIQTmZKG8XGraqmbJKgNX8OAdveyDpR/SOhQZLtEWWdWK5UTD2z8xinZ1dSJ7
LYeY3C4i5Gl083cyRlN9rKo5KOqvABy7va7rmhf4H88lLgd4tnu5QYhoRecdae6HsvNCN0V3H+Vx
54uAFg/GvDORHTP0H1MR987dbfFr6gFgcYC0w1FEt4iiHlPtssoguXesuf0w1c4D5e3H0dvqxFyz
1hYuE7BOUWe9nmFJmtnKXIJ5n6wWoT8BGa4NSIIXl4jASb4b2X1p2cEm+dzq8s7EGpebW4CbssnG
xju64uPQ7NMk9LemGLdEKIrJJSe8lzWmc5j4ac7Zj2Hi8VRsZW3WLtn5BiqKCSpA4eoMG2hOn0V+
qJc0nbYfzfjt+oBJBGTS0A4BmAXFc3A5BkWq2XCPgNwIKuN14B9zbwtFbG0tJgr8GgaOQZet3mUN
D56bTGi5sgYzLmc/NKURVsX3lm+sxlqVBOxyYFYiesardHn+tjD7MtUYZitAdLabUs8NKymHT2bh
Y/bN4c0X1+JkR3VtDrqJjzsbHDGHtKz9PajRErS5+TqgLggx70de1nclq6qwN900ruwku0+bvLx3
OOqxI7GMUAIF9qvtiCl06koL0PY3Rv3UOru09mygbWtjyQJhp81rB27032ku6ofJzr0dcmLZrq0s
RCcucPnannqPCSdzZHu82aXCnZ51mfK72U/xirc9f+5m9P5iJEIEVeuQp7Tpt/CA1oJIkLej1RTp
VWiDmpwHGkArS8dHrsCTOsDlgal/CEGjkwBjID2QRty3uX0neLqnOqYFZ//OIV3cu/Rznlv722q5
+iIjtvqbfLvmdxhLUxtMkSO1nOgAB0jzz2271SC8dpEXPC+g7aPerRuKrSBdUzOrNNCNbC8oTlW9
q3trCiTR3/EkA7kc+WrAbaGhTWlLT7qp8jim7Y+dWzz1urnTs/zZkVvP8kqAAwf1n+4rz7IlGyIJ
wS2rx08A9rXax8YBUmt7X8mXsdjdPqDViwbEQVgNIByiZnN50UQ2jQ5cWOc4pCAkKA6F+A4NDUb9
9bacNUWAK7NMicC7vMr1osWmSdPWco7SFmGif/PfTruK93jpe1/6jzDrqxZJC7tP07ln3jEJG3Bh
+puR4JqeWQD+BGMoiKkwTXy5VQXtUUwWCZ5cdFFkUZodNO8dp3EuYjmtM5/C9EGzai0iWv0lA/GZ
FtL0kX15+1GAIwhXBfhL14lXO09nS6aae2zsV0JPafz2z2PccimN498rx3U0ON6ooYX6AsnRyTCd
Pge3JSzGXwnmAL8DoEB07ANVQ3Xzh6ZzU5Tk6RGkJGE1DL/gH92J1gvMBBFTU3Ubp7IlT7mQ3VBo
4ItDVZfk/bPZWPuS9QdmoHpH/XvRdRtF5OsuJmjy+fqUt7yhPjNJM9Mj7aoGeCG6/kIT97clSLlv
58bf8SZvAqozEWlu82cg5Vew1rODdGf7KMxk+nR7vw1jzUqcWz6lzOVams7+trX4g8kf6ip1dobH
830+0s+oFsidhkJhShrzaTJJvZOzSe+6fqhiSW1nVyZtE3t23UZSH+qgrzLEG5b900QtdJ/PNbsv
pdtHHUUdlhi0iDF/YMUJL3TMsPsD0koNgazK8b/ao3DBqOIXUdIKFFLhrexzV+NxNfegge/yJqoN
AOXmtQ62rRzF2dIfhoecT/zO7/xJBI2Hxl2XAjodzTpNOPDZ3pWVKO87Zvo7i8t5N9VTjslzuwzI
hHm8FpPq+0xAjVnajgctSd0AqXr5yZtduAXDmO3BJ2wfUl2noaOhKju2nfZquaifSORogeIUuJU2
P2uUGXfghP5U4L96bge/jKUr5b4trK+uk/+QmeXujIk44PJLHy2t2OeIIGJSm8WRl169H8cpD816
LIOpMsF0INnwyOeUAOkjn8McQC2B17P5FfxGSVDlrAmbKqWR40r8BYokMbg1+whsdOKTXSZN1OtC
i3pH5HvMIFgh+F6nEP3p3TPG05w9+H+cuPeA7g6MxyniDdqRnaH66GfeqAcSL3GMCLUwwrHrnRCl
UBTG2wr1IsbZk5tVPKr5JIMJPe9Bbsrf9Qx++abXtXgURo0+96YLygzOGVps+uehFFpsTXMezWaS
x0ZhDQ/tyHUMTfUDfiT91jeO8Ymmg37vN+7oh+ClHr53JdPtqCQmuqVB+OB3WRnocF93oGf4UwzD
FADUsvjDevLdGJvySeZwDju/5K/9TADm3o9jiC4eF/FF5aI7sPJfPX+X6Pcj/TCVnn9KSOHspd1R
/NbZfahKu48Yq9EDDK6ELhK9tB+zkhdPRaLJcOgrP5jbqouMsqg+JYZbn6SXQxmhSuUdkH55oI2T
hgCRwwXU0e3rksZAHX5w9Z3GNXRJNtlXK+/+uE1TPHt9b4YocRl/rJp5O6tgbI955PHRT00v6oEP
vZssUUV5V84B8PPaY16jWZUYrNqVdTvccxD3guhHtmXstD2JXNjLh9YenXuUX7HQqeBRruW/x4b2
+2FM+AtJOQ9Bw8k+Gc6od4GfDkiKMzZod67I5n1RNXVgMj2511PiHwyts0NXJgl4FnRvL1p9ioQ+
DnFdNRZar1oaynJM7rjZVvtB/hl6I0ygty0KtpEJCIZ3PA6oW9oL7ZF2DeikjYM7OkLQo3DEQrjX
10FbJjv8x38E7R6dZovQaM02Lg1gCxoOIOfUUGVivdkwgJsf68k/mDV6XcXUHkRDYRWMrQ7XNTcK
5mbpA8OFvUKKFrPpCUxx02PCIpxKtdUkufp9ZLltG+AeALdTnp6+SY0y5WifKyzQ8DX6SzuXWwn8
FT9qwWNAlhFprWs6TLcE+rLfcgfs2HsNuGRpTMa3Z0cuRCh+FPrKMmLPENGLnVcagQECrvLNrYxI
N7mIs/BcgmYAz+Ols5bjEdHNBLSbPhCk7pt0ww1YOQoc8NKDtww4QJUvPz8YiMzmzAarpxc6kfPm
PlL8ejQioNcP4zlo3lajJk2XVeHJ9MSLNhhdJLbnj7fdhrUFIExCHyzq8FiDsj+FThInmcHo2bKw
STDcvvvfvq/445Neda3r4Pvu59TaTWRDh1a8PkwT2ZgzAfI+mi+V/FDFGkwGcpB+VLZ/z/3/MHKY
yinsXFQIup/vWMqZLGWr8NjZpS9bfpp2s/VB0zaCr9WlIG0DlkVEL1etFpNHPM+ZRXoacvcFbW/4
X4uLHRz0qKw2TmVLlqK2vDSdaoT/cjIx9hNOLP0iBw29UZ2Th0ZW2gFwvj/f3r0Vg+LCZUZ6con+
r/oviDYzs5vT9JSUwI+ijzMX95x+vS1kTZuXkAOQ3jBbUIrL60hdc9aGyU9Plv9sF0G+1Tq67IsS
1AAHEh3FeLrQxKBmbQyfmyk8/RRg7m4AWueg037qdIypv9HosSVIufjewD0vr3DxTf2X530pQelK
m4/2FqD7ih5crEe5PkDr1UtearAv8ptA42LVukEBHDGbvbTG99tns6IAF7KU60M8YNNnupGe+upk
0v1Qnfi4f4cINN397cBeGm8vj99Kks4yKhx/xr90VpzOsaNtqPHqwaCSjklnDZDx6oipPRdOmYBo
4jRk+Qz4jCJNPoLALHmtWw4mRrPSNipyKyoNuEiMGmKybSmmKyrtSpc2hmzTU2PFMhit+B1bdvZ5
JWjUehA6aLRJT6NBMTqSPqeedmeY2kbRb33b/q1C0WeaDG03si49tTLw6LeK75JqR+lG0mRLiqLO
fIZj69M6PUlyb1d3xPooWqhA+L9tmaLIuoXz73ycCAdWc1Wj2cV6bP3dbSFrlSucO5xknDqMpqac
u2jRUa1ZMDVzpecIFkD2YXBUcgCUNT/1AqVAxBYZICoKqwjTvtAiC4YvKlgmNta7roH/fomiIuAg
JUwk+CUujcw5JtrGUre+r+hGlyRomnNhhAzc1wiYeLd3ctXGARMVLytqgVc4LuOYESMdcVxT+1Jk
T0b/SrOTye/A2/SejTqTpPg6QDnSW1kPeH3Ib3TlyjejNC1wj2ffX9T/LPHYFMTBADUukd8AxYda
VhZmiC1vb9cSPFw9cUuDycIojCyqctrzQICyMeC0ixyR/hQm5IfsabyMzbRsCPriV/vmWeRlXXhU
AReEGU68rJfrqozEZkg1Z6d8CEz7pbROt5e0pmCoz9tLawlQutWpfVDZJqXM/Oxk7ev+KLMN9Ldl
29UdQ5sMpqnB8HLddFi1Se1PzAA3qv3dEuG4842dQz/eXsP1NAk2CT0xiPrAxH1d1suzkRr1DCnL
THvzYUojJ33IGeYAI4LWgLGTwUzCztziMVzdPKD/QybGxK9qAkA01u1slJCLIYyPY7PhwK99HpCi
QEhdhlOvcJFpXoKzsBnzE/opp3TH+Y/b+7by/aWVCVd/MWCuqlszszvpmZyfaP9qfa3rjQaDrc8r
twXtm+WY+vh8UoEpj0fJ1Ee3F7DiNp0vQHU5RVF2+pgDy8Ch1n3baB+mES0zdrNl5VflmB6cc/SW
YYBNMS4G4PLb0ir4SWubqPV+d8havqNtHT3r/2QspvrMgBXp4JYyR7TWTU1gDeCr5BWKnm+PyVFL
QHsewLbBi6kSjVWNw0f46PxU13CYyEdNHG4fycqFR1y+OID2IkhFU2NuYrGcmoDytCWa4f5kXb2z
yEODeZ+3C8LNAyocWjhhYpT9Su2uFj0oEk8FOybmH9L/6SY3tOatWs3ags7lKH6z0bio5EssyNR/
lPm94D+bIXK7rSH3tcuyNE0iMEMAeBWsa33DCksiFzAac0T9BHCrW6m31ZUYaI7EeCng3NX6otTz
RnOyOTkBOoMFjlYdvLT8ZLrkQKot2NK1GwPc/v+TZV5qszHXPGsQLeHZMvzArxlFnZ7QyLCpjG8r
wpo3CBjfBaIWGUzw1S+/5ezmkDxlnZ0MQDSB1+cjVQqwi99eS+6NUkR2kvwxWi2eYL4D6vrxQLXf
mUU3IpHV9Z79BsVClB0q3rOH9Q764IRN6cXAa35BjnsrO7yqJ2eCFLWXrUw9KjSYPM95zDukUGXr
kY0tXRWCZMRSKEbrg4rZWrZ50cnOSk7g0wQByxbD0Nbnl78/OzDXmSfGqANF9CIdebV3PGvA20Lv
CIA1AOih6J7u941mMOBFFCCRw0ghfxyZT95jfs6EKGvoweWjj2OfnLT6ZJrfE8fcG0YR6saH29q9
qlgoBSy17qXso8gRyVzY7SLHd+/mbo/iA+oZWy1eaweC9necNBqn0R6iCHG5B0bbOsPbY/5B5xDT
NrzAtUUgLl5wWxCrX9FbjqAabfPUw4GXscgjX8SgaL29T6tLOBOhHHpSFjLvcojw65ixyI1uf359
BXD6FzcPr5py7VCrMio2I1VeOcBoBU3F3MWF2AjRV8ILH71v/ydEeWqEloPQz0EaENGY3Z40fk/I
I6kOWf69r390w4Z/trWm5eecXcMuq1uWMogT2keacCBs7O0tzPf1Y/l/pH3XjuQ40+wTCZA3t1LZ
dqPuHtdzI4yVF2Uoyjz9Hxzg7FSxeUR0f7vY2YsBlEUySSYzIyP+G5KYdGzIXJc6gDOQzT2X3lFT
LItixsRoo9bWBhraWJbZQaldm09LPp86fdz71Xg/2PVTP9kHFJQVm58vhPCquVwoEbDVdmhKGeYS
ZrVvqTWGRRIHZlw003EeuhCtFv+T8/2VOr9YqGBaRlevMYnpoh2JtmbgQDETxNSjIjpUeITJV/PC
0DQmM+5PGHLJryR7dKEC0Myn7cHIopALJxe7Jr3UNPreyJCzS/d5fura+6ALOxUOSep3CKY4hsd+
3QlSpHnuejMKBhrUGJKy2NF3tNNxeZT/LAg3vqFZqI8D4xl7pA2nF7TNhtsTpRqCcOS4S1/6vgYn
o+WH5sRU7NzSteYEmBBCwL0iaqD0XoOUo6sh4LTtMJ8fu+VLkyha3/hPfLVPLmzw33DhT2lV13T2
wetvBCRq2O/V+TiMB33F2/zP9mSpLAmrYXlDOjkkRd5x2tO1D1uwH5gGiwoAGYZsPWxbky/Nv7kT
liYoqGulA+ZO804u9GNyxfnCf+3WvAkXAZoLnMrQfFTTjLsi+eEXnwlo01n5c3sYUjPQqUAqi9PG
usKd2Y2j33nrjORiHcRTRm5JboadtkZFaX9/hylQzfOMCLgBxWJt2qWd47Egj9faBeRtMeld7q7j
0R6bKfbBVf3mGYS8CAIZVOiB+kf589rz8mKmXUCKLg6ei/bErHOfnspWcZS9dgMYQSwAmAEYpNGb
f22k7Y3ECHKvjZ2fXfDZNj9tz9nrHXr9ecELxinXyWy4bdxWLCJDVI87P1kVEyU1At1ITtuHKrdI
OOZ52pq3dtHG3njTZ0E4AnmaL4pzQGoEjZaQbUQABeLJ64kiXp5rGTFJ7PXLfCrzir3YeTF+sqcu
2G1P2us1QXj2V0oMIOfX+I+SULvQgXKO/WyFEuaiTaHdqEqdUiNYeaQ40MsO3eLr8cwV0nJANuSx
3f0ooAHZMMUT5vWE8WD5nwFh6dEiTtyiN/M4T70TZ6IsA/fZydL9OyYLlWewHUJFCkmU63HkVdWD
2wdXTDEddMC+mrcnMDGMf9/n83hx/vf5apMlQTxRfoa2nqciRZIuA9QxQNjHNQjFdPyQeTQHCTnK
QOUXmx4Rkr9jei6+b17//Bn1xZJqqGeWa5SyR4zjf/u+MP3mPLSun6Ek50+7oN6rntnS4x1c4Jzg
C01WYoZsdZhHQE+Fksj6y3SWaG6ALXa/NKuumCept2Kh8YC0IUOoC9s7GKy0hT8jFDLcsAZEFfjY
yJlUhDuy8QA3i0ZtgIv5wX69HO04T0lZT4DjeD4HF9QgRFqd3TiYisjLkA0I1wdK8iChR1eBYMkq
2tZMZ9xWfcaOWdJ81AY0MjOtqAFaBiKUQFWmzNiuyY5Tte7GYAm72rsvk/kI8sKjpyIZlDm6DdFq
JFQBRsK5cD3yNAUgpfFRPFum0wud3nyNoR3g4uuCm1tN1zOWIAygX61lZ6n6pWWTefl5wcvtRWv7
tFyK2MoOzbBbGvDgv2xvJJlnoIaJaxiYQmhhCuu1+ks9TR3izKC0w/ajdzvW0dyrMsH80BWjMs59
7+A5ixYa8dQviT5T6mE/JWkZjs4DBU1KeZrIUxsE4NNQoQyli35hTrgDerefF1AZFrGRf0LSwaBP
25PGJ+XVcCArBKAGYJ+vKn9B5rplnvhpvOrWB2ucll2WIHs+WNNNS+1dAChKmowvI1P5myxWB10e
DiZsYuS1uMNc3AqTpmtFYIDHErfroZ7mnUXMw2x6J9Okz/0U7LfHqTInnE6rWc9+28BchragdpoP
pavtAPeDtPLyAe1Qu21zMl8EzQ26bBDnIPDky3oxupK1oMFdc7D6msVLZ5XoQy8BVNNCZ1QpwMl2
FvCJtoe5hDWRSCLX+smhbAADr7tj3RFsbMBHb49GYUIMD/U2sF3qce7d5sUgn4f05xz82jbBJ0T0
Q1625WoP6PgTD1taOrUTpCh8Ld1tOXzNVCpXsiEgOEfajpMCoVp0vSBzntWp7+Rl3HR4E9rzrW08
tb6qh082CqDrwAAMW6isCYcovAyZQb8sYyf50aRf5zdTnvNQ8+L7winatFoBfwUOAIqcwAmVvaKA
IXPby+/z8V24bQUm9MRy8P0BL6Zkp2d/dP2nWyoeAqpZ4mt1YQWEAD5EIJsynoYPy51DFYOQndCX
gxC2ejqWRQ3UJgZB7yYok3TF7wrCG+l4i0JXq6kyNKo5EzxLW1rmmRTm5jGCWA1JnpzlqExlqawI
9wBk9RYjodyz7CEshpfM9sOVHL3y89v34eXkCZeo641Znw8Yjd/+6SG4NKmEAV7rf177sHiYNDrv
qCBVGZdecKLstgxuteSsJZ9I/qvQ54g1T7T/aQXn0ThYhnbDVJtIMZV/cSQX7md4+UqrAj8gaaNl
3qXZKV1BcXJ+x0T6CLnR++2hDUyA7GSVZ2qTSQCkco42+hAUn5fdZyCb/e/zQjBYD0HfmWhkidHp
WjiH8ndf7hPjmGcvbx0GgHUggUYjCiclExvysyWoarYC7IQ3dWgjq80UYfbr1QD7AxDBECAE3Sxe
ideHAc6b2ct8WsVo/Q+n/CuYuHr9Zq5UKqavLwADtHOcGQtIAftVdEiWArVZDyidtn1hy1Nv3ZiO
4uCRmbA5/wxHaSHfLJyeNkCPk96zPG40igZuiKUqSgCvD0480S8MCAfnZC+NRRoYIDUNAUSnyoq9
xAISJqAWQrODA7SRsBqF4TO6ZnUd3y7tp376uO1MkgkCVBNVMvQi4JUoknohHz8FnaZhrashpFoD
ftYqDBpVdfz1BQCHAvOji7QM+LXEMp2bdu5aOlkFBPJjnezRovZY5Y8zAvV6uLHpm9/v19aEk1lr
3N7pfVgrT85DriKEkSyIBRES3hSA9jhAQq63x2wG9dyleRtrhR/OTz6dFPtPZUD4+ej7RKMZhQG/
2AHXNI/77TWX7O+rAQgXSqPNnr62+H7Tfp2dm6mO6HxTOM/bVmSjAEemCQFuHW1lYv9/3XaOU+Rl
G5PyNja1N1fEgCy5+Dof48WNUbtr5Tolvk6dmz5vQ0tvw356MwAcRgD9grwv+ifAxn5tpDQg4Ve3
yMGSdEYn1nlZYoL2TpX4pGSmUNvHHGETogdEFCV0tCXxPLC5xLb+2DZxuXvzQlx9XriXNJy/2lDh
8wkS4m2s8lbJCQLwAFJM6Ps3uWj89SSBVszzutkiMdPQqtoBoOygkLgLVoMqLlipJQewTiTOuCnh
JHT0onasYiUxfC4sQeVusDyaQBe0PV98Va/fPQbf2v+Z4ct14VoJghGWWDBTtp+7fkanURCazodE
v9W02NJoNC0/ty1KBwYFHR3dnsgjiQCwbmgamq42ln6uQ2ibLOSDVr99OyLZ88+GMHmQMNNJzW3k
/S8w1u+o/3t7EJJThSdFgO2BziG6FgU/8DW3KSuIZcVme7euT1ozHvORnPRpUKyPbLtcGhK2vlcX
vgaoHqguo7xEo/esin8kywH5HE5X6ILMAlfJtQMwr2rBCcMJa80X3TtQ62yroFCSyXKw5RHBocL7
mhwFbOwzXigMsmLBs12ASd79Qb0uXKf99qJI5urKjjBXICsI6nGAHdudQlK9dCpS0NdBLwIrro8G
UjzOHi7cVU2aL0BBQXUmMDvsFD9qUzMcBiMCxi+0+reDS6/NCScyikhJ2bTgyi3LL71zHyT7ITs2
tuLElHCT8XARpQsOJADji+ABlAy23pkZyMoNqA/0EVAeBwPiG7T9NHtfPSDYy+Zj0s5v92yYRUyB
SwcxmQjvKwH6QZavTWOwHtQvc/E/fl442FZzrIMuKEGwWw5RbnIiB8UJLQnzrgYgnAGDo5dB0IOF
Fh1M1c4lRy3/omfg5dgn0bZjS/eog5YPdJghtSwizFG2LIsqBy16VetPhhZkZ3DGDmejeUetDL5w
Ycm8Pg0sj4BggUuk+D1o96KqVUQy0i2Kg8YBYQ7Yf8TQ2AKR7ehM6CTof+rzMW8VviybKLwckIeE
gOFrYuBl6klmlwCWzyl7oZTsSyu4hee/OYGEV9yFGeEcoPVk05Vx/LpmvrDcfl7G9+wOAJR03JKo
VoNu9XohEs8Z+rGheZyS26U/zcdtj5KdZFB790GJCfJFzNX154fRKgixnCxuPM6Ia+76ItgV5IZk
+dmwFLexdFX+GRM7PGydtEFDPKBU13Kfpc4XiI+EbLJ/b49J5lvIrELg2ECw7ImnM5h1DFJ5MMPo
ze9CV+x2+dcxX1DRBVxJbFHy09YCJwfQyIu7G9i99vYuEs7i/+/7wuVlzrQB0AKQaps+BV5/BAdr
BLodxakoW4pLK8JzDuqCfmfrGIVDPh607IvrKQzIHAsyAFB4RfkBDRiCY+V6zthAsDU8EzwlPTjA
k/qJ6vO5CLR9phWqt7ZsWUCP5eBBj+wKIqVrR56aoLW8BPsE4Vr4MAI7su1UsvFAfwxfBikaZKCF
8ei1Xtk5Oofjmd647N4HLzwavYNd/mvbjmxhcCjyQJxfKmJZzxnXyh7NDnb8ugjdMTuZWnvvOyqy
cel8QRQeisxwZTxXr+dLA7dXP3eYr/auZH6Yj65iwuQGQCgG/hwcXSLRNwlYjX7YGa03fbb3oTRe
qHQiZOEkqs+8gYQ/IkS8yJr7hbf4M86uXtsVUxKO9uM4ZTuQ5yjGIreEWA99gwiORWhHOhj+4NMF
8R70e7w6ZGEJpqHZVVzvKjPm9ZqsdlWmvgcz6YT0MyAwHaDdZBiO/vx528u4twqvPSSD8eoOODf6
KzBGCzY4c14pD2BDap2c6WAbdyCZcEe8+KOkV9z2kpZIBBMX9oRbjCQg6geTUhovCJQb4BWs/gDC
mibMDxWoGHc5YH7kHRmGK6PilnW7rMgAxYytKmqrnaYSVJdtVQ/KQZy+0kWiTzhyDHALWgaB5FIQ
3Ods2TXdbeardKxVRrjPXLzLmb64RYWG/HjtPjKvh/zU2VtUj3/ZXkVqHehkdC2jA1OYKSsw56n0
8Lgk7gtlT4t92nY36SACD31kyDFA70Nw7DGwTBJAJCserfzDOC9njrNk0ETZNiPpvUIKAyLJXAIH
zzNXmCxtMTsfHH+w02oD5KSTm7RLDpZWxqszR8vCizp2RNgYQt4jGpNp51Zv52u8/g3CzeqauVMQ
p8tiLTj4+u3CVHU+2U10OUhhL2W2kwe9hUGy6bYgL5rdHLzV3UG1JLR1xcEncwzf0PHYgH8jRBSe
hOPceu2UeAjT6Wktz955e8FkfoHePwh7gnPtNbKJ37Y+cltp3Bj14zS795o5PQ5oltg2Ix0FXgKg
6NSR5RJb8roVYbkB7BmaWZfhUBaa98fsnVz10pQdqiDE57rWLq+7CysPkZMZvGaIpXsbIRsxjk17
DqosTEEVnDnTziHPo6OKs2R3xqVRwRs0atbUpEYW+5zyscmAAnvpsiTKdJUvyBYLmS4+QBwTwJle
n0RDnTQglwC+Y/LJfaahchKQPMqD8efbV+vCTiAULNHPu44WQ48ZNO126WzsMhUrm/Q64nLwSKUb
IB5+vVLanJjDmsWz7t62a/uc1P6HZtRCnaUxyLs+gv8TkEE3LstxpxXdfnuE0plE5hvBCzYVsFvX
M6n7bEn0MuFrlj2gBBVDYvmY+NZ7LigwAXscjAZEtXgcgphoBhRyglpyu6Da8Wemv71WlZiUDAZe
DT4yQH84cYMwGFKkzDb7Cl0VJgRVHe28DtMRevLn7TmT+DnMuJDDRrgHSmJhc6VgbqwtE3OWzx5q
mjOoXNwo1R7T8de2Iel4QELAeRQghy4WmlmbTTmh6K43++KcMutIDScyB1dRZZGcSQi6UQoGNyD0
cBxh2mrDBt0a6O5izT+l2VFVoZWO4t/nRW5tM5sLai54frUa2FIXGvreT2YaiutBZUW4HhrAHNO8
BKfC4AyITIJQQwJsaVQxkCwzCVYQkCBDMwgVc5HKSevBAzoj6xoX45dAqw4dS6LKbneFs4YMJOVG
+WyYXWjnj9u+ILlqr+wKcUtKgslxKBbJQSNdRjLwpn5KyLlZQcOaqa4PmUdYGBxI0eDpr16YC5tX
rWOT9gHlnm9V3URDPn16+3iAc0SHFf5EI7WwiUbqTqZrQ9HNoF/7sd/rwD0FPwAv3mmVoslWsl89
tKPxFzMSZJ64XzuvJ4AIdynYQhDl+5AAS/briA679R09I/wQdYH9A8kX+uuuT1M7tZGLJ0hl1Muw
L1fjNAJTEXTOfnvu/uahhTfTlR3hpm1cOrYktQA+XLT7RHMiiLsfZn045t0TuB+PllFFdjJGDA1e
KDudBr+NZqJCg/NzYetXCOcGLSApChJb3I7UCm1KorpEi8x8W65fgmQKSx3kP+vT9tD5yDZsihCi
YjBqIG8Q2HjugEzBQ+oX0TzS+7E3jw6ZYpcqEoWSreAhygAXKA7H1zw9U1N0tGnRPg0P25XtsBtU
D2CFBXFIY1dYzKIBgpn8HljW0KW/3zFn6GMCWgliCnj5XHvlUlrthCxPGhsNOIR3CySrjF1Qfuym
4/QOvA+KAf9s8cFevBHbKYBioQXV3GTZp9atVz3bsyLTLTkJYQLpVBD/IJgQa0OzidJDFjh4hk63
RnGoynsQdtgfPFURSrouF3aEadNGI7UTXua0gse1hRjKj+1lUY1DmCpIoRPQD+H7fb73zFPvRtDP
YL+Dt7Odcug//uMIIxS1hJux03oN4n01Xjaul578JfnczvannNk0nBZqnwsQtSkuY9nQ8MSBtiOu
SCyWYHLSG7/1ZgSwgdOkD/4SpLsMZxYna++igq3BIZhK8md7PiURAIgO/QC0UKB1fRUt9YNtDtCK
glFo9bb9D5QWfySp4i6RGkECCal8xOz449q/BwO6UKAyT0F49IMGWljMn0CEqpg+meeBLZS3JyH5
hWvr2ojTzNQdFjxvkmIIZ6cNVe8n6frgQctZYxEmi0FM43uDBpxZFpPQm2/z4NbuUGn58va4ElkW
YM6gDgOwiPi28AjQ+aRo8LbQX4r+Juve3neCZMA/AyLLJQ4be1r1GukH91fu7dM6skrw3IRmFc3O
btu7pGuCwxOFdowIfB3XazKW1RCMNMWLWrvR9r6veFPI/Ar94DjfUf96XfyiIDUam87XPnQumHGW
Fm0RIIy8G6dE1T0ji4YuLImVL9DaWTQlqODzzq11eGQ1jSCAG1bO20GAEPGAXhUaQQHXEF8vdNET
ly24CvwUunDQCvFvs9VoFHGxLCC4sCLenrVTBWPN8zaeX72YFnsgo3Mybec5Lf0TYs8oKH9te4Js
qVwUk3gSyseTSdidnUm7fnG5MBQ91hkNUzOybMXcyRYJzVTIHFqoirwiuHNXUgLoBfyDOa6hoT/U
BuIpbwh9Y789GJkhVBFQF/mrKivGBkyrpmImMJQ47U1C0iTMbO0IEtFdStZ3FMZwbfNUB5wCgtrC
4ZkGLgPzAboHiWFGENP03s6lycus/wzw0V5EHwFQ7A7T0eM8OdA1gFoBe8cxAAug1LIBOoYepZAR
Wts00UhqowGygPCD3oQK55KsB2ACQPNxlSh0dAojSJ2VUp9xOHO2VCHFFiWmF3kp+90P37eXXvaU
BaiSv4zgzqggC/F7vRblmLioIyYsufN78tvpxiiDPgt63k5pusasL26C1t5TwlTPdcnb4dK2eAq5
1ZzbKYHtFeUWa76rgfOb9FuqTfvGeen6PLImxUkhOcFhEilk3vHEM7DXzlEhBxKkFVKvXQ5tl+U4
60W0PaOSkwFU7PANpN0xp+JmGpopmIOkR8OW50QIekJ7cnZVoKqXSs0A7cFlixHtiDlk1ATnXC9X
pLks98YYjcj3k1NmB4o4WzZfqF4g485ViwFdvJ4vADRconESfss7DSnkUBRRjuTkxl0H0oO/iadX
z5K6Y+0Ar0RBpKwjpzsm7ASeMOb6IQFxTO14itWRBD0+koJ4n+M9h35YYetadTfoQ2OVeK6SaClK
VLTBvWKevCw99d5+2xWkmwstA7wxGWW5V8z1hCZ9VwRdGeskDTVIFGZVEGbMwLE0hSYUYoIRcrm/
a0f1PPrb8yw8kTlukic7AtRUxW2NpKSXDSZayYA1824BeqrCrO/tW1rNM8gN9XrnWq2PchQhUYL8
IuSXxjJkzrTc+G4N4jm3uUvyvuhDmnnFEyhJBvS8usG+I/7vzFvam3Gy532L+FURMMocm0O9Odsa
TlkxYmhMf3T8oS1x65Ufib0Ay2TjmiAqIJMsf4I+of8MiUGDW5J2ActXGXduMIdEz89Dl995eEkS
iKuzEzKid/3U7GZoSUGL66A51XmAuuO2j8g2GFBUSIpzajm0LV1vMLfpUgY6nhrN6/Q4Zdope0cB
ECId/yyY1xa8uR3X0YOFioSDfjuqNCBlC4YICOGkj3/wKrr+vtV3VoXtVsdjvd701UcfrACp+fMd
04Tngw1UOSgURF6s1jDL2vKTOnYYJ+HZVSqci+wggt7OfwaEOzfvbCtrSxgACuUwVuN+WiAdhd3y
B3Wbm6nX63CptWy3PSxZhRjZBfTCcW1uFOmE82gGBrnzi6CCLASJrCKIUhd8U+VvJ29C6t1A9T5g
H1y3OnjdrxxQn23zsqW7tC4431ixxnESD31H7V3SB/vaSg/+oAJb8FhYPIugQgO5JiR5wd7Kf8VF
QAbcow8e+rRGDmUIQWl0grbxOck60EVU5nlCXqDklW/bv1lN9qVZzFt/Lu7JmP7eHq0srPJ9jpHm
/YE4Gq9/B4Ug/FiXDRy1Q6+oHfTtXktpuwcX2hhmqUUUW1syu2De5lIPgE7hfuPzcjFuraktOgSk
QZm3iYDdi3LvyWAf3zwoHO/IeICPA/8XO6sDvannZcYFOhQAHAGnF1IXOtUjIlPoz27bkpxVV7aE
AUG13qmTxC9joz7YQVia0fb3JXsQwwDZAs+xQktUiEWtEf1WzoyOscJ6yg1nn7R3tPrTVfdj/Q0C
vAprhiT8vDQnxgLJ2AMkncCcbz4aIGHuzgbIXLPq3tHHsJzv8wWyFt9bfwyX5ZmmT8s87xrIfU/f
WfKncQ9a8Gd7/NL5/Td+MUlnjdbK0PFZxTM7rI8GO29/XjG9f8+iC3+0LSjV9VpZgVlCi4L1kfpQ
Enxk5ClNPlf6t21jEpYYRIwXgxGcxWuMgblBDmtg6l7Wr3162y7fdO13698OCQ215LYiQ5hQMyLF
h4qeUZ4JG1sR78v24OWv4FN+MebOQPiCq72KteF5bMMqDVcVg4LkWMFAeUrI5SVnj0/7hYnFcyFd
PWDVSmfcO6t2cPTqVAbmB6D3TtuTKh/NP1PCBhkhzejoNUzp1W1dDNECLQoVW4wkQkayATBJ1K9Q
cBaTm4CQtXnj4LRufahwut+Cyd8td1U0pC/bg5F5O+JwfNBGwx1w69fzVs4eLjQfV19VHFqIOu63
Py9blsvPC2FPZlPamxbG0RWnvNrpPhhPATo4bluRrQjgQri+dd51JVYw4RQBtahZxm2206vz1EMB
XnF/qkwI/lUFw9oSAhMkt3dVek94LP8OeWXkmNCgAAQ5OqJ0sftN79zFngwPD4Yw9+7S6h1XB8dU
4ebFYwipn+vF1vxiRBvqgmC7HcP5AawmioekdJbwZgD2Ea/IVw2Q9jgUTqdPeDakNcRt9Khid7ar
OE1k4RpiRLQl4tmNSqDYTqsbJluaFLPUtv7daORnogN77axRC1Uv5NEis9Og6J0aYdE1z73bRCaE
2rddTubY6BKHrg2I7lzsn+up7OyJtNNUV5BDG/UDhD2dPcTF6lNZQ72Tuqx5foc9RN0AYuJ5AsaG
a3vMDhq7b6s6zjGjCzIzR5Z9RaFq24ohu50ANPjPDB/2xTHK2zSsYEaHfTF5d1Pthn5aP1Rltm9s
75azeuhZuWuQHsq89cZqzTNrQFdvs+8OLV6oWT2MebtvLffe7fyPit/GjyIhgkXnDugZ0YgGik4x
28tTZKa+JFWMrO9Pt6MUkSs6X0fIB96kJagfWGmXYacvkLs0ijt36I7gw2YK75Mu/MWvEO4yQ09W
E3q/ODAXaId/XnUSroCVDvandw0X7s0bYbHqwmbNcD23VudUsbUU9xpUqfXKOFoZLu2iaSEKnT24
s/3Ue8uHsm4+uYsqUJEP9D/7IuKuyhZQeKSwH8zP1vyUWqHeQ1xQ4XGyEwOFNdxyHt9L4tGdk7rr
qF02GGUXWfShQT+znh+251JlRDi8BxtSwnqVNzFzfjT0pLGfq6k4WmUXNqfyRJ0YsJZXddZuWAIv
Td06NlFu17u7RQsi3Z1PWnXT9a5iPDKoIqCk/6wJ1yoItWa7a7w69rJvKO2gXSqLkCQPmYVu8yKL
0h70wvWNbd+juVaxYrIj4tK2dX1EtJ3d6rUJ28XohLX9zIIsAs9o6GLzDcUn1OYUl4osgXc1WmHL
ecgB6Fnv13FilId5AHej/mzMzX4cH33eIt7tDRtKMWOmmGaZ2ziuGXCGGR3tyUJOhfUk9aqVImeD
pg7fulmq78aogurKHAcJf/gMMjecovd6OqfWG9olxYnbrf3z6gS3dWPcUN1FNWv2znmiwlJIfefS
IB/1xRE/gLWZTCAGj8f+kHcheENXazf4x7wEJ2bIzMfKPVEVHpSPQjy7+VXNy53ohxcL0Ja7jhN4
BAC21qLySMz99gaXfh5YA349GearVpygstPBdNFWREAKVbf33XDaNiBzBY7M/JuaQrJfWKXKpQFd
c2AamfPEyFkbnpJCEVHIxvD3FASvn4EECT+PL9aFEjoXvgWBC7O5rdkXL1dEsLJ9i0CF3yV/ZQmF
SD+Zc5NkDENowClFfGfXjtojEjTodlhjq2f7eq2ftmftbwuHuOyXNoVzqqhAPtblgM2CyP1QNWUE
MpZjSnQQopb7EkysKbLcY13t0OF0IF12SNx8h5QwEsF46/hN3FVrlOPvfEruaprdgYLk3DjtDqOJ
Mpr9Kuxyn5vjLQVbllZ3O3+kZzIEt1binTvb3ev1utsek9QTLJwGLl7W6IsRlgko7RW0q7ylkJ1H
svfIsX47JTGYI5BdxbMFJwIQQ9eegAi2cPy8RXfvuEOGR3MVu0V6BFwYEEunJjqvUgaIbuw6fuhY
5wU8pA6tDq72WHn7YXik2s8eHFe6r5o9qRP+G5qY/bMguoQmAiCQRw0c+BDC8z6mc9wOcUJoVKnI
J6Vb6sKa4H51MrkmhP2gv0XZM82WHStL1ZNHmmK5nEzhPnRnABODGsXMxC1PzeCGrHfC0u3DPLfP
LqjVumb9CvjDJ9vsDkXtP1YOOo0cK8pmUMhN7udt/1SNmf/9xTHCStSLfF5b9XKQF1LUlVbFfSzd
ARezyv/+wgKZE4ZuDGxqA9JFS3Ja6ZOlAner/ETYZS7VctMbsXIFYVFif1zAV5ZW56Vkh5L8NAJF
TKOaNOGmH0rqtF6CDaGNtxZUMopOkYiTlQKxp/HqBh/M36r39aSlBdhd1wDLkproFO2/JsVHJBP0
5GE2Hhv24DtP2jqEXfmJtV/qqgsrsreHJLItGlbsSKqvBvlB50PTKUrLBp/JV0f0xQ8TDpt88eq0
W/DDSveBkWLnAzKf9rG+nM1h2bUWQO0kHs0fa/tLb76z7pAlf4rh3LCXbb/9/+yj/zdDrwRz0fnf
GHmFU69ajajT3IcZ8L4wN5qDg7hkpXo4gKsntfudNtPjCnU7Gz8X9MMnI9FvwOv0a/sHSScGglYO
wHmo7osvE7ZAxqxd0Eg8LGNo0TNaDU4T5OEGR3HxS/fThSG+Fy720zqNENWb0ZBjm8tNg7r00PS3
o5IpXralgJVEBzlIyADOEbbtXGhJllW4/xfHidBZN7hT1DoQ2YMc5ZSnxypRNUhLfevSpLCL1yVL
+7XHaV8NLMrHQ+B/m5GHpsFjmevRrKNPo8x28/B1zg/oFopMbd6708NAEG4HKiZ+6TMC4l4OGHaB
s3qFojACDRqZvCepWb8s7RFqy2E9ncb2g8PykLXfbfp1LhXoMdnBcmlTmAHXzCqD8YPFCfJTG2Zr
dtr2UumqXgxKOLkaMiTGWmJQztTu0e4VNe1L4GrhOtCdYT+P6XHbnuy5ghASHOMWiomviCrpMBaz
t8CL+jY/sm7eTYmDAs107/K2kdJUDE8+f/+ZEyMVy2TFaJvwIHCNtcCWM8VwZHvPA7839jfQQuAH
ud57TQnid0/HoWMC3+uwo4Mu4Lw5bM+ZfB9cWBFCBPiyPY7ANcQtQ/VjebLd26Yuj2Cgmfvnhj3Z
xYfEvCssI/Tajy2oTJPhaaaHuj5v/xCps1z8Dj7bFycNuDBMLaH4HWy9qz8HRcSGULf2vX/neqox
q2ZWOG6GUTchdAtbWfZdqx6Z8wvnZ55/LZcW6oCfOyemy9EtvvndkXltyBtvocG6PV5poAtlLaww
kt0A3QsTv9Jm1QjIkWKredTpJ30ZooKeisIJwSgbBQkE5Tw7dN3HQrUvZcAWPOp5oxMAJdDjFUz7
a7vmILJDA1I1dXtqG/4TZcu3wmnrEK31v123q/Z6ZiQHx6UFgNLFn3wx++cxb35MxaBKokiXHl6O
qgJadYF1uF56b5pBq8ib1nq733epHmcQttTwCsv78lD15W5kqtefhEvZwBT8sylsLpzCfdB6aNAD
fPMBQKc9K8191fR7X18OGmU7uy4+DPXwfS6Sk07yHY7KXUvzO2aZu21PUA1fWA3XZ2Yz8ZeAvXgh
OJajnGv99RAwrvaTf9LbL9v2pN5/MXRhpxkaazRm4pjUB5z76C+HiMqfxau+b5tRDUvYZD7LJr0Y
edzanxor2FXj55biBEu6KNVRaIOvbRvk0aAYLV4uqXCfOU1HQfCO8zhPm+eka37V83zOEhI2C7hf
7daOxobtUTg5vcMukuA6ZNrRbPR3o1+cXL5mTRV0LZA/ysZ7oxruGr19Ac/9vq7KW11rznm57jz2
jn7FAE9800JuCWoQIqqKeMBdGg36i82gPOUrOXfA7FFgZVrHUcys1GMuTPGlvhghyQyS2Bk2i1Ut
e2ZoT8Y67lhRK8BGfIFeLSC6WTxHR6fnqzpSPdPc7nSYKRsaDvmtCShFve9VKB/pvX1hRvCTZhnN
Vgtgxkzo91Kz/xTEU4xE6ooXJnikcjlhVprU04oTDVSL95mV3ZntWIXa4jAA7NAgWPVf1nLZkwWy
odvOKBscDKO5yQSLFVB315ZTsHuyaYBajNOXEbQbwqRThCUyC4HNUz8Ax0L1VjiupnYsDGYD8Os1
Z/rQFv/j54XTKei1AskJfF6rvy3590QF6pH+fE62CRwGHhticZROGn7+Ckg5GsEf8rR/xBZSxBey
7YJa/38mhCGgr62yRgMAb9vf5U5UsyhTzZLMwS5NvFpmQvPRGRG10eQ2AKuX1zLIcy8f6mWMDLv8
jWv0g5b20bZ3yXYopC55ERZUi6D4u/Yukq5p32Qr8kk5snIr3VvW+Nmu0geAmxWT+NoUcuXAxKF7
ApAy/HttqoFkA4ijIU4GFwTuMf/WIRIZEu+REN/dbQ9LEovxxDzCbMsCj6wpVu21/yPty5ojxZlo
fxER7IJXoBaX7Srb3XYvL4pe2cQiQAj06+/B370zVRRRhOfGRMyLo8nSlkplnjwnLZSfTZI6ENgL
lfoN+EOgxizQql0rv+hGjWOEXI+bbjJt7SW6OFDwJboIBP1JxOVyoER0yrRpDX0dV6J/FDjmUJe1
tUOE1hiBCz6bNYvX+xOjRbEesmYABJrz2tEggZeuTTzqudReQQoNJdwciZ6V1MHiuCZRRI8AuopO
nstxUakoh3IAyM5GqJcKp9kwwz4w4T+Y4xqx2vVxwIjObM1OnOtqynca3IU5yUCRrt3nhRn1o7+t
GxqlRbHRO/7cFP1Km+fiEHH3TjsG0jXzbaNyt3bB9IAGSWFHTTmgXzWWgZ92h5xDxu32Jl1aNchm
uQ5gwMi+z3M+ig61U5XgzTHr3/4IFCdOOtFWYplr7wjKJKQf3kkQ9aveFLOhBk9aJJacUQ1IanEU
3vgaH9SSEXOC1U+KBtiDs9uRmGKUdoeAqfI+odMicIo1zoGluTq3MAtYpHRySiauEgVanLJC9R7R
X0qtzceXBEpVAO+64B++UuKKTYp2CIHKoaIHrt2VbjDIFY+76JrObUx78CyUADlXrDcdotqxyoLB
h9LAW9GMkZvtqJCBNJ9pdxyHNjDsz7cHN83RZTSGCOJscLNVAq2jwZSFZ0lmNZu6sINE/5ag4bRW
OcqYPQgI1vbF8qr9O52zVdM6I256Bxbr1PksimbHexZloEhbOUkLOY/Loc2usYS0wHmPMFQUOx5/
1rMy9Ku9Yf5Nkp8NyyPO7qX9hgbCwLYOBSi5bdGHlrgjyafbc7zkQM7meI5jqaAMBjUslCuI3iSB
Lp0XsxSHvGFbwc2727ZW1tOf3TMpjz0ftXVk+f2jMT4gve/reUCR83TVN7LW/rq2b33zct+mbR/b
lYPnn/JPefpHNxs0FGHD1r8EhKRoCQ6QcsL2/zLk8+2Brpqe3Twp9IxNU06zyiO9+gKsdFr/kf5T
7+FGp98s9Qip3cCV7P/PHczhEgZahfJEw5D9blP0z7VxN4iVsU2H7sahnHfb8fT/HUpERW+5bd7F
TbLPEmhoCxYJoq2clGVP/c+J9GfOR/mDRW0PM9kbf8HbHYz919trtXRxnx+AmZPxEs3J/AYeVLPc
INHAjNSBqLZPO9BQJPet5h2F3T1J8R9wmpMLwAMaKTiMbw7YG5oq0wqG6MTykl1uJIEyil3b96Es
q1DV29w8sDiNumKbWfeeXKlsLS4jGAJMMFAg2z9HNivDaJ2hgAPy9eNAI5fmYTV+crXPI4Cht2d4
2dRU3nOmHso5VK+Ms7rva7wUJIjjzLCroireJW7krNUwFv0LGCz/r6G5L7NJqg/ZhAygIHQx3uqq
DyYAYhE/mPZfUr3cHtZCxQQLeGZu5s64U2S5U06yh/4nVgLXVlRQqn5164Nu/W7JY5HtJV951i+6
6zObM58WV+j3r5A1Awkt2XHvweRO0HaPjr8SVy4euzM7Mwc2WomeQFYWVWwHGcA3Pvy+PXlrSzXZ
P4sp7AxvY25iHM3QbERtBhYnG9L70QhamcasoqRBTfu2zcXL/WxM09/PbMaj75UlBKefHHefQC6b
hYUV3Taxuidm7qrkttDTAvPmKHUqvTSKS+e5tdIDSASjAm/JWtd3KIHvjWFcsb3oyECdhAr6BLyZ
v6lKtMnq4F6EIyvbkJQPMXBBEIpJPtGs33r0Z/VxTXjsf5TvwIWMEjAa5y7nE/hnMwF6CULtsbGt
Cv+HLLIIebo/t+d02gpXFw5qBVMbLBSW5kUokPLZvVfCU7GsDqX/o/64Fvw0jn8NzMZRG1Wv3BiX
ZqcVXwYJAWw3/nl7DIvb/czEbLt7WibbooQJxxkDK33xlLeLex5U3bORvdnDWny56CbO7M22epYT
FbcV5oybyC59TqQGMcjtus724togFQcqZxe1oHnmIKF9l9YDWCAyEUJeiXq72/O2eGTPvj9zd5re
ZSNkCwGI8sJYvkCVai3iXxoBsi5TgDHxIcwZoNoEDJn+SDCC1N1UKLDobfTxMZxbmI1BjJpI8tHD
rQTWCh8Dsa16h7LmbStLlyzaVnX0xnj+hBi/PIxK1CTrSg2XLLg+zEZsRvlNi9tA2VaYtyuB/PKk
/Wts+jFnnrTCqz0zWxhDG/62SU+at6Y8t2gBaQC04iJzcwUY73jtN8xzEfZlflAIoPya4PaErVmY
LUudsq7gg5M+ffbVa0bebn996QACAwByVxTPfZAcXM4QJeBEjYGJfWqDStuPMkRBdVjrQVjyKqCJ
NJGRQf3lKg+u7N6Fwjh4q9LiT13AOaZpCLrFIMeJL+PAylbgGot7zEOJCZkGtJPNT7vPY5kSCXsj
Nhbl32vDDjPva2XYu9H9dnsCF5cH6XGkIxEgIyN0OYEVANHOUCINxI2vHfA+v29/fnF90GaN9Ds0
XCAccfl5Ti2NsRyfd6Wz0bohUjYBuXkacrliaWmRwJqAGN+caHjnYT5H1doUOiICs3fCVmZhpj2W
1X3dyKkIeUyS/D9sbEhDoZ1bt6FTMafVEKPXcxBeIrdVRn3A9PD2zJmLA0J67l3YYZLZuZw6v2KU
FlWWP2Wj0NFewFC1jhXyxJaD2uYgVVSnYJpD6fWLAVD7974EL0HiUL5hChrLRdyrEKrnxk62mdxo
IF8L0Idbg3tklKfUrWWgYvTAUt/4bVdjhUa5uo5AjowuIs0fUCq29IhpwvvW11St7PClXYe6qDtp
PEwA5tm9WWedcFzQ8z5pCUREdCiTYX+sFciWLrVzIzNXXQ1M44phAuEZeJ4FHlKp0voPLvrcyMxF
j6RJwRQBI1pQetthrad0caLw0gJUDq+tq5KBVfrguU+aHIQabnvQuQNpD6VlKwiVpVNqeyCZmoS7
CPK0l1vNHhs7BrAQHZl6dtCZFhR9uUELUaBqe+XULC4KqKzQnoSqJRiWLk0Rr42lkzjZk27X435w
WQWOWkoCndTp/vYJes/CzCNaAP/AAA5mZhecwpe2LEbcnGk2uiM7NOg4CiegGIh1cuwSaguJJ73A
s8oB+DsqNq2iSK0OrfcVU/1NH7sy1Hu7ilrwEt0Rrbexd3oV6E5tIT/qN0fcRk1k6RrIcLpGfmUp
ZFXTphkP6HJuApSE861d4vHje1Wyo6PeU9A/NfaJs+6b3o/JvT/0RYTkh73xWIqeRlt4jx6KNaFK
PPJU4OYP3bH6Ck6J4aXRS7VzLPEVSZofoz7mL0aMfsgMgKP70XPzTYcWHVAk4QE05j/1kce7TmUT
cQ2wXuWokAQzh0990mT73hLmw0AcGnR66gTQ9DmCKtvdy4o4QScrFhBWpEHXs2+6P35PQIYSAmeh
tkn+VgyfPfVcAUcIRpIdaMnGbd4IyKOUKkhoJiMJHBOkQNse1EZjWMVOSCvoaBHD29V+UUS8RT+k
VVnoXraRGKwsVoWt2XkHD4CwkKNWtc3qiv8XV4A6OeB16M++5qURFVMi7/EsVODCMJsiVPaXql9x
akvX9rmRyaGfR2uCmS2Lkwzgaj10XePNZP5GFRBfkfEWK75ykhagypMuGlReTSAh0XE0s8c6jLVj
XfaUmV0flCmVT36iVXeV69P7Cts7NJJx2BDN9O8NoSefWo56U1jrg3xEz6q7tXjGDgOe0bsuZtZK
BmV20G2UdH1gzT0dzGegEJi7+E7SFv15en8szAPt73J/25W72wd85hyvTMwcvGiggZYJoz927aEf
993KDXw9AlztkPmY/psisZn7qHs997LGFUe/qw5gxH902xecwo+OASKd6EWDISCaroQ5BjwljLIb
hmPdHbJ066nth75vgWwTcr8+0o/gb0ACYeZva+blYD9w2ZMxfkHTG329/fmlIOXs83NkLDNQ1VAJ
Pj+mBz4cgMIlzravN1b6q0w/tqPeh+IBA++guxUPr3ms3w6VDpYiNLszlz7FJH50wVwt2BoEauky
RIEZYCvgiuEwZje6yKrYEH6HjucJll6iVdeOksrZamLlfnqvfs7vp3NLswPsQj4ZZUUBS258yoTU
A6GZdxTyps6YhgAcR/mk/d7KvUXURvrdMTGtL24yhNZY7ztWRJo0IynXwoHZxv/fREOVA3cm6EYR
4l46ssTUWyqpZE8N+WXb333xx1mTQ1ryleBN+MfE7OiWljHyOhsZiPF/dO2n2D+Z9ZbmLzFI8W7v
0LXBzCaZgZszMTkG49hj4Bd33TA1B6+4iuU9g9FM4RO6a2auolUpyFHLFmQsyErToQ8JEigpuUPZ
b8XSdF6v98y/liafeHbJaK7epLSCJfRr6CH4QJowS5V1MCm8B7VwtaUVhGTjGherPqKY+fHZBEjH
RQ4KNY2r8M210HU4+jx7GnwVMr2KUh2tlPmKV1ka5LvLAvHppPo824CspHVmN0jlpLbLplZa+RmP
4l/MU1XQdLZ7igvR7wy8IB5ct3RWxriwN4GWxusEVDTIuc4XE7RWNdjEC9BoOYADmb37oGh2R0tn
zzP3S2lrm9tzukA+BW4wXDXguQK1hTdXsqIWeGr9Ph4AUoMCXT7cu8kXjRjbrD0CT6PRYtMmX7nf
BIT/lbYMU/1QN7886xOeVgG2Cjqm05PhrbEiXvt2hMzQtMFrenpQz0tXUObTkjim47E0vvR5vXH5
1zG1gD37o1r7UPsvt6fhetox3bjT8QxBQgeB6+XOHriba5qtj8c6fZHFT158Y6DuLow80o0ft01d
768LU87saQ3O7aZyRzUe84ICxLP1s00OkLJHXkX8xMcItH+3Dc4iFXhUHBpc80hSgTYEFdvLsRlM
MxOIVKhjYW2zPkpWbsbFz+MdgFALpb+rBFXNRmscHaaOTcyiyvhr0U+3f/9CoR0D8BDHTVXMKSy6
HACDahzSutp4FMPJ7iDbY95p45fGO+bdtrWfCvsPk8+j060478WB/Wv2vQx05u1qBWBBnWfqCKic
678k/wGSB05toLoAcgQeEPp/l+PqU4cldYYGgLxrQpvfp+nU7bjTmreVCXyPTi4d96Wl2T3kuqPA
kzBDj02JPmcLEIKtI/WfVtx4rwVEREGBULlfG49kdwWr7bvcdutIgKfwe0lV85MQjj5lBz9PH0i7
7dAvh9YVa9wWevuGJ7VzBNwLJApp7m6AjCevMY1/54I4IkyVQ38pXx/B5Ty0W49x8dVKyedMVGZY
t265ix27/1wYQzZs4sxPT01lmn9TGfft3sVr6R79K/xV6xse1sKFdKCk3kNa1MMLL4oGCSWte048
7S0huf8MOY5i47NK37FxQH4pLvPkKGO32aFo7OQBZBmsDSlAmhT2qdff9W0OPms30fAWFwBAMjOO
gx5o3p3V52iPEBoUKWLb2tYtFfdFMtR3meE0Qcx7dbBdGd/ZFe66THXJTsOGAW89Ou5bsChse8bN
KO5M+mTg0YPKDFqZTHvE9dG1bWhaaewHwtG9r2XH6Mm1lOSBI53+p/QkO+hq6zXiL/WbHzbA2zLV
9iqzIgKymJckc5v7Vu+fE62zd+XAxV3mVsMmqYCeQn+LjocuH8O+truQgJXpRPu6OQrUE785Zqr9
rtAJs02HrP9k+5p2r3yuwtHqyHfuThWetCtOTjM2u9wdsy2SZS3e0sxh3xtheM8VYgCwZqW/FQg7
t61C6hH8v+m2qHm7Mf2EbFXqVKFPqMTLq4O4n1XQvUz8Gm98yCKYpgR0sTKH0DDy7A49Py6+Ivuw
GcyfovJK8BaMKlKOl0QIPrtQKwE4CV/11Ahzbchf9I4Ur6pqvJfcrLLHBDRYQYWi1X1JYuPUUwYa
D9oUgJJAx6k24voLL4TYjR4jIQOV/Y4w6jwaVowGGHRSgM8eSZjRbCF7CfVtNOCTLjAcRg7MKa0f
+mhpf40OsaKfgUfBRZ/sXVPkYtNXerlLhY7JlgWUNzyZbYSnQ4xhrLot0Yw+Mp1W3Lm0Mg6aJZod
icF7m1IkK7TR4CFvaR+aWWbuXJsjcCo8Z8XvXwef0MwCoRDCaGBwrxg5cwHktNG7yWlqOK2K9uBb
9Yuyhg/n7yYzSKqhVETg/mdeDHL1GelzJzkRwwhdHMnWfeUjErxy5Y5e8McXhmZOjOdcGyEPl5yE
/yUDcQIDpOW2o1yy4EzyqJDzgd7BPBU5cr92K08gnjGGQHN0yA+s3CkLYQ0A2GizhDgz4rg5JtVX
ftVmepqelIZt5imwB5VBo2kBMokR6HVDc42Be8kiuLoAyQGiF31Ds3C2GBHrpm2N5WEeuUd0QB6U
o6uNUXL/mNSulwc6a5NPqjPX5AmuHyaXt87s3rapVpOmybMTWhO3pv+VpzsfOgjU/3V72chCSIW5
BGMMOpvtSa7g8iJFGjwe8nJIT4OVuD+4Q7IC0l9Oe6CWK+CEkVAWNvU2RO/UHpGMi81p+lHt8uZA
jNwPhiLXIFr/HdWA0IGSzuPQZEVoim+1rUOWmXQbkYJEQqpOPSWFLn96LVyW6abbtpNmCLEfMwTp
n30qkY7YQRF72GQSzeWZKNqIN6x67GhnvaDWyXeaqei2pxC5GUwln1KhaVHdsi+j3zb71EHmUrMz
EvWiBxcxqM53WVGLn6Jj5bZw/V9jCaXKmAM4Q1Tqh5VPrceRI33c+N7WdET7oo9Kbjzf48Aj527/
iVs521vY9Zsm7/4WrQWFnQbkG9aoi12PE4swVGuSsGDwSAPSRcDq6HjuU6sPSJt2f7vUsAM96+WO
tlC3SnJoA3PWpqfCEHVYtgl/luW4VoNaOozelD8C/Ap4lyu/klZMc3ojORlqrEC6h37JEnxzK1sH
O2MeGKG1Gm4bGx/aAtblzjFpjE6IUSUnU0ZWD+bUjcoiwDcy8R9cy7mhabRnwSRNM03hYoOh/kTt
NCiLlWfFUpSM7DJOOYp2oGyYv1vLxBihQqslJ26pYzImr0zIHizu8q9K5TNNHFQdzEc07Dy0ifxT
8+H19lS+U4TP5hI5PsykPR1G1KsvhwiJrcwGuSY9ElWNaZC4hb9rQS3x6pgFJPkyPA/a1PN3fiOG
KBZO+9AUrN3IWkLodeDZN5AzGI8QFqcbBonOULl1/FoZpIj8HjuggYzwllLd3zcUmUrc3X/RG8Uf
uc/au7iL6wY4LINtc4f3LyVT7nOCrqXQaNn4IBO0FZtoq4zclAwRyjIoMig/H76NWJVnOvbkGTSz
8V/aeNXnWEeQe3tyFt6X7pQmR7fAxKE1bzNqC6/tgRhLT8wijxVNINdCzbeR8INfsl2c0Ofb9hZ3
w/nlP6uq5QMvylInOD01qR7ctBseOFKOG+kIc6NKJzvEyAr0AcJw/2R1rn8vVKIdUEanawJiS78F
pIA6ntUgD5uyGpcbg419rntUWUfT4OMuk5b5WoBe6oWYqrjzOQBFLkoX0GNy622c4YwnPPW3pjLi
v7dnZcGloI4J4AoSrO8khZc/xPBGS8ZitI41Y4e0qA5rWdUlA8ilT31P4OFF+vLSgMnLPI/HmBzL
B8M5lWu9uGufn52wQmpD2lrghen6A2N7FBJvz8/072cneJJC+ufnTxf6mZOqepsZAJWRI/KhZf8b
vOLtmsTzUr7JB7kvQhF74s6YQ8uB9LKNsUjdY01YTtF9rhGQ/qTQG0NDuiR8Q0CA/zzlqsYdT4Ej
RpGzPmgUQLq2iV+gHBmgt87a5j2pnjPN0Dc9ako/PNRj0lBw3/4KqpA1qN3ixJ/96NnEgF8yYzn6
sI6EvOR3TfMxIO5USwKqC0GajhwUEpyzdfVKVMCpLYyjyCETlbUPeIR9+dDSTiYctNECM/JeVpoj
VEarMkZ/LMjRS0wR+J2WvOkJlYhherFiajZZ75UxQEURcaJ1ZVInvtxFaCPXJPxvj2di7BcBS2zx
M9XwOP7wiOBV0J3qgPUcMd/s3dGbqOkivOqPAt1jBRTXRf8lMdaikGllz47E+2AQe4DC4p1Ze15J
TDkejk45yiMdrA0Dg5lINq7+0Im1vrtFQxAvQQw79YjOsX1G01Gpq04eDUOUdzW0dDdJAzq11ku+
GTgS0cdnD4Wsf8zNZo9XBP2gLsxxngUIqqNBxRvb+X3byiww/9/s4VGM5BYqZ1cteKYoiTB1Tx57
ZDfs1N1549G2ZZBlP1oA/ny7AUwq3942OvNi70anflNsDcsCH/7snUhArTGUzQCjQxMM5pPb8CC1
VurtS5ucTILrCB2BX7zSMDD1zmqBYzraKQnUG20/2Fv4PopzA7NT5I5c2Njj8qi/QbM8sLe2saaA
N63xfG+fm5jGeObuobcyMqZgIt7rIILSfoeKIpny8/ZyLG1sINTAIYuKAPSnZq/AUu88WglYUX2g
+bsBuiBb9z/N1vT8A5AUWEJrtuYxIaKVSd4fk9bfIh8djAixbPfP7aHMkf/viwKvhpcmfAIISmen
xu28hucGGnzLFgdzm6LTrEdyKwFq5T53wKf1Nq6xTS1ttHOTs5GlGkCfVlz1x/HRqjay3N8e0trn
Z6sjEbFz08PEtfFzp07QzP749wFgmIhv4aNR1b7cY7VXmQa6IMWx9rogmZLKa7y6S8d90kuyAb7E
yswLxg2IbWJAfMUxyV7N2I1Y/71gX//DKKYSyoS2wz6eHUaVk9F2nFwc2wBZlNCutZXI6/ooAonx
zn6MkMhGw/LlNBlyzIUAMuxog/+nd/8KJFgTdaB2v2E2W6nYLBojeCj6aOlAbnC2iz2IaqZ6XAxH
3yjvivHRB1Bs1NNA75wAsu0fnToDER3yXQBO+JC9n28AQAh9+JjxGP+orb3nrTj7hSMJBCda2yah
EKyPN/u+qayS5Y02HJFMf7JMAUoX6MuDluAFnaGgsWz8VzvPP2l9fOgs+Xp7cNd7z0BGDW4BLzsC
KOnk+848KJdWR7VCSMQgaVjqx8b+biu+sjeuL1EDUCuMDKMEznxOvOyBL0uwrBqPWaPVaJLQh3Bs
9AZQOWLKQ9JV2pfctuMXyy34vQ11vw/2VGF4SIwYkwIoagQoIc58xNA3sS0sIY7CMN9YrX9GG8If
q6UrS3ntii7MzOE8ttsodFFIcZQF+auP4K7B+/T2el3fRTABURnkldCba893fm7wvoM8hzjG6ntn
eVtkfMHf0Eagqoj+gyVg0FBYR0b5StQ6br1WM7xaHHNrvCe8j8Pe4WHSINJiQ7vS5zkH87yvEBys
izKo7sPVTvv0bB9Sn9bcIkN7rCtZbWFJhnrBm2dpxOTel+awEa4e2vkJeNIsaLwyPmSuU6Mg1eSf
RsidbhIz9YO6dtWmEq4d0L7v7m7PyILXmbAb//zG2VmxVWWwsu/bY8P0TZ6AVZXJ8qDASGIb5Zex
qDe37S2tNfqVkN4G28pE1Hg5Jyh+eD3qWO0x5mYVmLG2N3m/QevXY8dWmV0m/3wZShkGOGSQ95rE
SUGveWmsEU6p86puj4b5R8k/qfaVWK/9+GSAxrREkvWg59qd0yCLxX8P1srzcWlmz41PB+ts9RtT
0/xE8PbYli3Suqb8wYl8HXLdD1Xp7q1+rVtvLj/zvt8IJOWQYUJCBaKslxaHfFLwstr2yPSynRLk
xp5bKeRlzbEBzFlk9zWzspMw0YOfNk4c+g3QJU5jiBBpE2dlpa/vAMy5R5B8NMBsAwHh2c/pwGtp
TpW/0xCXx9gZKXQ6qvvOh3h5byVPoiI/qmr43lEntNvi8+19duW2ZsZnF5DeoQG88lPvBFmzx6zJ
7lApXLmwr+d7Ghl4gT2EnbhN5/FHzm2tzBvinnDH+WUVgQhEDs8m4rUKVYliYwq5oaYfApW0A73F
ygV0dZIm66DkN3GNA5A3n17f61qdD7Be9M3WUsVf4jdb1PUjsDSvPKsWl/Lc1mw2UXP29ar33VMD
TpXAdXTAg+3PZqk+d10GaNlQ4W0stmTQwX+8GksurSUwzUjCvI91DoZKEgoZuExzT8lw375a3Yqf
Xvv8bHA6ZY3KEnzeRspi6+B/t7fiVTgCVJyO9kYfmTVUF+coJo6vSzpIcqrq32Unw6HYO9qf2zau
x/CeHkSzBuq9oBOdBY8NcDYjIb17yoPMwQWy8h653muXn589d9zRrOLcx+etRPtWmh28d/Wgme09
d+uVC2lxJB4iU7RQAQ4673TLLGWaPAYiQ/kQFGJJsEZOcuWXp+UAitVBAxU0zclsqrRWgjrAFu7J
LZDiTwKuvg9o4Ojre8vj0X9YljNbs3njlUqzPu7ck1nG6NNuIxBD3rYwfeHiipuNZnafJm3TDYmL
0WTtc0KiEsT6rf8o0Nfkij/eB+VMQCExMUQh3JzyoZPi9+UNoxiBYOKQuac+Mx449XdKfr49HgDH
FkYEnTYcGTxPyRU5R6yNHgjWx/jJrXROtjn6cfYFKBSjTupOi1KocO5iy1ObwpTNZ0n6JMoGHt/V
rTUEvQ9N+kHjzp3OoUlWlnWyjYF3/5Kl2fCpKkHtCw8mvwhPc15Ki+X73qBsX1vQKlLKp6gXt1mE
Bq4ErG9oxtzkusE3OenGT7jGsYY0sXd0SOgD7zjo7wnr96w0WeRBnPRktYm3KVuSbQFUAtZCz5ND
jndQEpJB5AcgMr41jfuXwPp9azD9qXNBcluYub8xmP9Ncb3bNWxCAzZ5/aCBfn070Ny+FxUHeSRY
6Cz04FTjCbI/8ckp2jxUkNAMkV63tk6S/RzGFjg8MHaGcW1BooNT7eiPpXzI/TQHm3LX3xt1XoOp
TLcj1B8ryOqq6pOV2SyAEFUVVoOgUB5Pko1PM2s7ErN+oSIpwqTPyRvV3GpLs64A3bWj7ao2Zvc1
ALBAWg3mHSf21xr6rCFSjnYwVip+Jjpq11psdqj3pSzwGqO417j+M5ZGEpWt9inphfrjr72Mlk44
ctAIMZHgAmJkdiZI56ZIZxrxE+1BAQ4eVrzsIUdrv3pjCwW2fuX+WPLvLsomQOmiYeMK6d2R1nCk
4cRPJEm2hVZuaRvfM7KGvV00g1cLypRIe18VK+NOdxMdbAlP9mCIoCqTByz+SYo1Da8lB+yh0wGo
UYwIr9vLM95n6MsnFaWnyqt+2U5XBJ1BV0KnJRt4gk2tSnh5eHPsaNOZhS78VjuZoxaYFh4/bAX/
tBCyoBXqXxPvfz8Lvw1R2LgVhXbq3RpyPrXfB1WR7+POfzW5eHYbEol2vHMHHBbNWbG+dF/6UOjC
7YKe2Ks2Q8BTPSclNT0NhG0z9qPu8g0bf2RqZR4X7RDoZhMXL2cyrx+hfmwJKAnREy9HtNi9ImcU
CPJil19ve+XF9UIXKKJ4E9vPnIVI9cgACm1zeqJsY+WPeR19+Pu4CADyNrC90eY+7f2zxUJrQdoj
wKYnUbx4QGG83P78vNY93Vv4Ppkgvf5E+zp7CKLOBQIammonuAYTO6K3wlKz4oNqyvhRWHkf6QAD
BEnStfsBgBT05w3eHoWM9OMD1e2J1x+4diTe5k+GjGZxOzq43EiQDDTA+3gl2FzaEfbURjOxmyPW
nEU3oq8oJOna+CmDHmMFIQvixSHABgES4R+fVORQQAWLDmGwDs/Dcr+ikBa3uhgSBcbez4YdrsX7
2qsjdDUEWqajT1Y+N679I+8KdBfqKxSjS/7w3PxsT4pYiHRIB8QJo/dNOeabk3Q72a/VMBa2PpiO
0Qlt4T65Zl6QEG8WpZnDj7QReXTWivvznv7/bU3bRFSFFN41HUJlN9IaLIuexi6pN2bqqrBy/D50
SpUh/jXY11GWZWSWHIAMl9Rh09NsV6e6gzuWJr87BBnbAZ36IWl5FtaGYDurVt+8Jvai3KCIDPJ8
RClWizesFn9T37lPe+ePyIX9qFpz4vJOC5BkABx6e4MsLBCSzMgAW9MEXuWAbW6UaQaIyUkjDFSD
1iZm5BmN/fvbZhYXCPsddxZybEhoX/oORKmmArWUdrI8GlQsC/mKAXMhIsVA/rEw7w2R6JySYIvT
TpTKqMx5MNgmYiULHdnKCb2uvBetFjRmGeXK2NlEPPWOdz9Kfw9G7jsXeHstaXYeemwNr93kRboH
6+NKNmBxstFBjPLBu4zybBYAruBZbHjYpvWj66HjIw74GuvUQlyFnPek0wCqG2SbZieONSA8rXVD
O43iheqvJWORqXMgtpxtMb7cXtWFdw2aSiyAmCH1BtzOzI+5uS2dMmXxU1pjVfkvDbzPSb4T6W7U
zNBdS4MubSLYQ7cMOpPJFRgqA9ClRSlDOw1I6Gd7/vv2aBa3EB7n2J5T0QUi2pebtPXSqu1NqZ3k
4Bj3GkXeN3EsiH7U6D7PlCqCovPNZyDoswdKvG5nKwLxwY5+xSs2jpSw6KawLPbJpYz+GhgxQrCy
9oEkWre1eE8AHuXxp9u/emlPGegTeFc3ADZotqc4YktTMkxK573GbowcJgsautbrtnBjAST8j5U5
qYkzankOzlftpBvYWGH2Xch7dLLcHsqiEYgLWBP+AG5yFgB0nsPdoSzhJIB9jPDEhFpCKmmEngRj
4/EmXgkAl47KlPVBIR9lVgTtl+utWCzxCqq0k+ZmIM0Fy4j/l+XHjieB0FeOyrItZCAnMZeJRePS
lmUlhd9WGJs2PdQEkFiFiCrl4i7QAtLrK2596WQCAPyPuenvZ7EasyuzdhiGpqBWExs7f+wC4r91
5nPamEFTrji2RXPAzjqTBO1Ui700Z0nDz9p6eiqUO57AgwZAhu9sB4y5a+ibhYlEnAhSpylbN6Xr
Lk05AmQY3EA0jXrXXovT7z21dlJLN02b7mqmVt6NCz7n3Nx84zcSWMfEG3DzK6jI/R/SvqxHUl3p
9hchAcYMr0BONSY1dXe9oB4ZDWbG/Pq7qKPvnkwnSlR1pN3SllpNpO2wHY5YsdZDx75f9/m170sz
l1sNs4SJ76NFFnkutoognedDyj3Nij24DwApg0j2fH6ceILVqqTRig4DaIw/uuVHUByHUBWCkw2O
abArJQOuvmEWO3WedUgXqqx3qZYj2LDexmG4A15+H6rJyl5f8Ji5n3LmSZolBOTKrClGXU1KRFQz
oh8NHXl1o/Sdm4FXaIyYB0ziyo5Y9JsTg9I8aCLtM3SKhI+20t/TzLkpCozbQWQlhD8p2sqO+Chb
Xcw7kv4f6EF8WPJTtEOERTYNmPceoHir6O7JVGzV5t3Mn0sX/QVi2JGw36P1bZfpWPeIrym1Ls4x
wDYg8gC0/CKJKpQ2tg1g5x+rBBw2CnpAdz3fmu2j43zLi5V7aNHPDFS18NSY20mkw7vmwHpl82u6
UwvfyOnG1u6i8U8JwH6Ic4DZEGdYeVh/YIYu5hgnN7ITyITgID/3ba0HXq0r6/AxNp/KEUT4puYn
LQGpH7TQ2sAavwMJqxixi3+76TvH7ZvC5eBoaDT0Z4MGNINaZxnjVT7dZ5bqO9AGqDXjIbXNXTnu
27r22ES8huruGO5B2uClBirSt4kqcFfErtI+ljlz1XBn04cUWZJoeEiSnzTc0+xg6j8V55ugh6k6
xOPgXz83Plhi5LHDvXDkot5y2bOARgQ8NvokfIzG9wbyy+KxAFm4FU+uNv02ReF22h4I1aNCH4oh
dUtIJTZMoM9wdDkYK0BiASoge3/9V300RF/8KvwkHYSXCNTkvFRo5MLUmOY8mtH9qLf+2H1zEPFn
Wu1VFdmISXGFtuXTbcnfiY47CeqYRvVDUSeP0mljpL8i6AEY6LqbxqBvbd8oTK8RW9H+C9M7pzT8
sFp7PJKFEGrmWQEv8gwevSAoacPK6qDqBhZ0/Joi5ZsYLlNF/wpwteloQRzeCvSDlvRby+9LZm0y
sumRcdPjHVG3zEiRviRuw96pWbhheKsp+S6vHybrhfe73nhsyqBx3gZjP43vfZsfTOheQfpwSuw9
jw/XF2Ch3IlWAYgLQakTL34gOc+3hG1PRRs3ofEIBjm3jx+U5oZlt6IOKFw+5W9t9ddIDih0QP9i
5YRduMrQrIX4eWYkROuRZLqpxVD3kW08gual4/c8uD60hVUydILQfAbFgs9ROsCNJuvjjlf0MTWN
e2eMd1C+26Gt7CujIPMA5pwJ0LfnE2ihA9nhVU0fbfC4tOFdq30SET8nEzCQ/1qY5/HkRh6jbuqb
pqOPqhFEtHFT8u36TC0thD3D+WYrwFhJM9UYZjGOLaVomGIu+tDWwK+L3yc2hEEAGkT1R5oiUoCx
q0EC7ZE1brtnv7/w60++Lk1PXTcO6Vp8nVcvhf4A4jnvuoGFaxHJN6RIkc+ZF0OaHgddLH1UVOYj
7417Y+we09F+TUf+kuqhL6xoP9KGrdhccl6kPiAmaQLNDSTV+Zpbgz5ofQrn7dMGl2Jj1c9lP0ab
ojfWWN4vTGHjA12NyiyUI5GnlSLK1EQSJKm6PFDJTV28mf126u6vz+CaCf18NDp07fqeV3kQFwI6
9jpB3aqL88dSt9cgqhdhG0aDhPOcX4BY2gWBxRSVRRrFMKUOEfrF252appbrmCXkdVLyp4vWyMku
HqGzQdDBGUjRoIYjx8vaUFESOjyDyPC32LzR4p81NlCylq9aGhfay9EzhCsHHRhS6BIxKHl3nZMF
QG3U6MhjW243tzYffuPZtqet9e/zSwak78yNM4Ov5dOzmtC+FTpmFjTCbNESmr00kfHIdeOzCV9M
H0BjSJ/gAgJ2SPK+XGd4bU9TFuTOzBmBgPN31a6cbxcbWLIhuV8aJbGRhmoW4IX4B/DNbxMxb4B8
QG29/a1H5QMoXdbYxZZtoucDrfgoiMkkZhMqVaIcocJFtcRFzzeUwPyWvKN0ZfS3drNWHV3aYfCM
/zPnzNnOkztCQeNfzCnJgqGPfIa3odpDlPMrTgFlWwTsOJsue0x6JYuyLq/zINczrxitgAonmIa1
tOfSlgKkBghLXEfkYg8Ptgg1knIeZI0VPxnRRL+lVbzru5ckxJF73dEXjVkaUlWI6ID8kk5aQYso
R3qgDERd+6WBYmKZHJyBuUIpVkKFJVOALqMgAH53VB8kU7nBSYI2Kh50DU6j4U2UpdtMv/FUuD6k
Jd8DMolg4+Jkv8gdMVp2GSFKGVQ5lASUTI08ZaJbO9X+mHr6jKj1Tm2NdmUiL2557LKZr8xExOWA
eWF20RMXjJW0Ua0UVlv9TlPunJUEwNrn58k9+Tyor7oCikc8qNwh9a21X7+0gU5/vXS+mmnZKHqJ
X2+/lxXebT2IiFaOurURzMt2MoKU1nlnziOYko3SbD/dJiXNvxROD2BSYzXD5zt1rwAcu7vuVPM/
P3up4fMAxEOUD/0f5gUYTQW6o7dMgwetMu1KdjMOW86+p+VTMe6pvgMv94rBhd2CCw+vE/DsIXqX
tZe6eiRFl9ZFALhvc1u0kXJnZaBUAqON4kciXRNtXrSHpiaKywggBjkBM9ZTCUWBEfacbfqMgvXf
wt5cn8OPW1OaRNx1iE1MVHJRkJC8jAotMZU+LgJmshTYmTFVvAF7CuLgnm3xYx0rm7QcPCV3Xlum
bEAE9ZhngsYeQEBDddQpqoY80dCk5ujdSzlN421nx1kE+rqIP2MJtclFGyU5wM7omtzpXN4z9Y4T
mvi8MtUNLxIIUeOfgOkO7YFm0yW3ILMNvbEeQIVXmZHbRiS0Dl3Yp9+KOsYyl54ZgckXCVNzmjYF
UicgQs/HHO/vyNnHqjrd4SWnHAC5C32sT/oY5azQtmQgSFyjPO6iDoFmd71i74PdaY9qpb3bZfiD
JwrUqlPWAnyYZOpmUCw9QnW76YFttsDXQlL7nwZU9RtRVN11xsjUNnjxv5i8yZ5An5UGqhY70JQz
E+SNprgGaRQRbqxF2o2pqeFPJ9N1tN6D7sqDjpfugY6Y3rDcAuFHA/pmjSvsgY2C+EOZDQ81Yxbm
Zag/fzYi8YLi2sfRj1LU+dbnI1qqIkfPAmE6fyalEW6oDSv7ZeF4AfZRtcEuSIGRkp8M+jhpBdXS
PNCpC3gA67/0fdSN5jwsKoby8WX1IxgVmhyXfnf3lzXaSuZ8Yf9BBBMwY8BFoLstq9nR1i5YRg0W
QGXOTaZ3LbtPhpseTnB9Ey6c9Miy4gBD5R9RjPycS4epq8M2KQLwlrlOdsdrG6ChlVLRwmIggMFz
Cvc8XoxECjljjaDFmNcsYPEhfLbEWibz8jA2KFZhLj3iXS1XvkpBp0arlDywotcBrf2ErwlhLg2A
4kGD3nKykJxxOFcTJS6KIKk82r2Za6Xgle/L5XfOEsHCHt83nI2zQf70+iKvfV56VkROFlJV4PPW
LZDrbepf//y8X6VzHD2QIC0lMyrn4hxvRA6VvoznwWR2XsO7AyGPeF/guD6oyhqaZGksp8akjQeO
OsoyyEQEQru1cSTqz9cHs7TxZtQSchxo4bHlhl4jY6NpAw4RtNGmzBoXzMig4/TL7XUzC/uOonpK
UTwFDepFnqGPW4LSFcOWmCKfaMUjmJH24ai/f8UMIGEggLEBU5mX7iTKQpBbKdRIWBCTLkChxB0G
fc+pWBnNQjiElNCcZYATXOJDI2dqGFGjOhDK4OpOtzHBSmdo9/H0aKYtmroGN8xX0igLjjAvEd4p
yDmD9UeK8FIw6WdQ16qD+KiwYlOX5Up8smQANQKgG7FIaOuXPI1ZKXgpy7IKCEey0aVrNZ+FbUPR
2gsshjpvGiLtyqR0SJa1Og+o7rOnp/GtHv01NfgFbwYfPi5aVUXGDk/v8/WHYJyWp3nIAycXz2Ao
F0kKPK1iu1P2ldlC8RodjvDni+ecVWhGlY4YzQitoA5/guuevLQa6AACoSDUoQH7k2ZLNFiiQk3h
YjGahv0RPE1fMODgOgdxIeSO5OVWFZzwwHbXAYpZlZ/jz+e/j/scj91ZkBMwuPOlyLXSsQZWY4Is
fd+18ZZoh+sWlhb71IJ0zbZWpdV21ONJFeVuZOk+Ar+N0v8q7ZWgYWktQI2MlmCsCCiNpKd7nEyi
FqNRBdHPKt47fOU0Wfw83h6oJ81YcFU6tCA7EqnCNKugKd9E5enWWrvSmgFpV6RDxruYwIDBdpq6
C1faIhc+j5oxcl1oU5oFWKXpMbqKGWal8KBJ6n+kwctELz4f8uD1oiIhhMcgzg/JmeycT4BaDTwg
HaCvQOutrPCCK519X3KlRlO7uM3x/SFuDpkyvCIBtTXDZI8U5edX+8yUNFtkbJDgimEKHZzq4Gqv
1zfFwkV79vl5sU5uwLKb9LJWsCmseo9zL0Rpbfj80YesN8hYwBqOKoW83kpSs7iNnDIwzBJQAcCS
FEfwleNpcUXABgRqeCBNL3RumdUpJThdsSJGtZma5r0xjG3Xsk3I2edvViSv0LUAz0IpVM6ua6MV
A0Nu8yDN7qZ9l608bRZX5OTz0u4z1QpMUKaJzzfZwVI3jbYZ6mzlLFzYg2djkKIDzWT9iEQ+DwoG
7uftsL/uVSuft6UMM14DQ5WnFg/MwstKCAiuuNTSaiPfM9NWWMi+yNgMPWx5Fpdwqarok4ex0f8q
SQgN0SxSDwYZppXL9WJJcISguAbKIki7QrNZmi1wFgrdUirjGGblfWKzPRSjb8JyTWLjYtbOzchw
MOitjTV0vWAGuvSYuE/n/T++j6oQgjZkluVoV0utphxNfH+q7ytx04U/7U8fJ7OJufEAIZsx74/z
48RWiqQpU4cc+7J+o8awd5LwT9XZr9f9a3FB/mtGbu2ZILEHRRSTHJlFKh/aFs5WoKzvayI2V3b7
minpKolNFQSMhU2OvAVgF7L1ZoKmjZXT6yLWPZ+2D+DFySncaJAOVkVkHJHyAwSFJELZM6s0NqLp
MlBGjKDjJOMapmJpaGhNRQfWzEBM5STQ1IS5TqfEOKpsoxj7OLpPs5W7ftEESuGwMCMG6Pz3JwPj
nUiMkanGUZ/y70NYPZCcbWi6xl64ZmY+L07MmFrEYgoBsaNQWPWSJUbiU8aUH8OkrYmjfhDjnD3n
sVYg6Jlhb2Dgx+V5bmvUVMCw44gecTJBxSwx+m2TJo1XWTTvXKgvlndsEmJbQhTat5sQKFyOZz5o
xTNsbIF2yKzN9q0FRvwx0mjnDqqa75puLD0d6uI3NljI3RQUcO5kdcmNiRcW1M/MRwT32bZlwH9F
KO5t1Yykvig7l2WQlQEwyg2V2vwdNqQsXJBshN4wlCZStoBsOwNgmOBajf4qTNfdpFTfqaIq3wGX
1jdKLJq7BvEqtC6c3tiCBVeDPhhQbhlVyTMNoUmfJnECtBS4R2paJlvI1jH/+o5eOPvmuriOavWc
b5Nj5qFt+rHrW+MIdVtQJlC/6ldqQhd3Bk6jUwvzLzjxkUHJJ2fIYaGLw6eCOvtOiW/rbvKsrlg7
aRdHMzMDIdxB/VO+MBwFcdV8Ah+t3q0sZRNSbXt9vhY8/j/cQ/+xIN8V4GMoeKor5CjS8GdkQvBq
HPg3e1TqlVB30RDIWUGigkMdfRjn0wYMyFBDdJQch5b/VRCKuvZEALnU6zVL890gbSwHFED/35K0
QBz4rEkXOGmV7y3SI29NirnzutTnxWZaS4ouDmvOjOARNT9GpEcUMhedAUpV42g07ZuRZhubFbtB
rGEWF5xuRo+CggoEn6A3mn/GidNBtHBsjNYxjmiE9QlhroYFUmYwJzDsn/aIM1PSGRhHsVE5Q0yP
kQNBhfu6BHfQitMtXVNArszYHwwHqbnz0eSpM6W5hQCi7Ns7YPWOvAwjSC6AUre3jW1B7c9WQeez
Fp0hoN4ElhsRxbnBzmijBlof5Ihixk/LEts8jr4Q252akKbNSSJwKuWEHAs0fQqNPjmjtq+L8XB9
deaoXXLuuX0MASTC1UsioqnMRqXoLHIcB/bWahyNp9POZAAwmzHAHlGXuXnGP/sMnqcPhzg6NEF1
dcE7MqHxPuuTkUAq/AnM37RbmbvFYw78eGD9dZCgk3E/uZi590yOQ8i0vcFO0BuUrHj1wgYCBAIc
uZqN33/Ri16OIR52Iw4F7OXf4BFQnzsCSirGFWODDn9z5fH10RogrRPOBPQRzu49t7+fe5yhT3UL
vmP92I7opBYqE7eJwQA4t5vumAD36Bdlp0J/byJP0G/oXqg6QrkHcVrrmnU6gjPCqgASbxX7Tkmz
ZJ8meQY25bDf6rQdv+f2aHpj2th3hNfNwbSV8gWF7czTopA/47DNbtkETzSShnqCIH/U9iEYRkMk
w7d6aBS3YWaOlmvxAgo5sWHuWd3Wj1RB/7wThbEvsv3Udoc6b1DY8+3cz8JhF425jzb3RPHGKIS8
rH2bRpVxj3s8f50YGNpniMdTjIqbVypqfauBoiugjR39Q/xibygacLY1imHbWtgJKKjLZk8jdfD4
gKgFOIUEYj2O9U+UVoKSe6q7YOtQfMNoxg0J8b4U/Zg8WZkS7XOtzTdtr06ffXHidifIQoMHEuEm
kp3n6wYG5YabagQ/ib0QLKA5Ov2v7+CPR4XsGqcmpJuwHgrovUM49Vjb6NZTAMi5Vyo9dBs0omxA
ha9uaVsU+zIV3G3A+bfR5lDs+o9Y2nGQnwT0CBgHdF5LD2uFlwJUbSl2nH6j13+jYi2PsmZA8v98
YKTNOAyogx/emGuVkMXPz5TNqHCjsVOOJiDhxAFOLMmxaat/HekfocLrX5+ihUsKuEdwCUC5eu6y
l+6MqYJmlcM1HfF5uBe2z1VrXxavQKkr6lon3LJPAMKEWA4LctGbVvYiHdSc4XWotxvcji8khkp6
CjEFzdhrXf+YGqBvNlnkaaP5cn2gH++zC4dEyhwUYCgsXqDJx7bJTLQ54XasstprauMWPTk78Lq6
6cCRBMuoq2VgnRS28kMfqenGTrTDAwXi1tFqU+DSQQ0QHmrYloHUtFzxZ1DjSjjoPY+QrkWfy5Nt
37PiPctWBr1mRgpBQlFNIxEw0wOQQfUnYj2AWMfVonhlpy25EXqpoW1nGgD5yA0HZasXVpxw/Zhy
xRcV25XoeeF250UlNI54uEamsLQz5mZRiJJDhghQvPMDLItKdLbwUT+OujckwOxg9a77y4qFjw7l
k1iU1YrVCaHqR9o/j+0rXesGXP4+RfIVHVOXTUNIxCcVtLn0IyvQm0OThyZNV5Ixsrw1Ch7AGGOK
gFyhcxAqbe6wHZsWjIoapIVN+hKOTrRBDVJ9zQFI8ktuZm8zp5SvcoO/9IqIDgXXhZfqHUjxGN61
dZzUr0WlOvdgn0xer0/wksvoqLQCyIGg6wLdXU89iYZ00o4xyXaJw2xf1bt7PaxHN+XstkX16QtL
ir0PigXwLGJyJKfBaz4TFTJGx5HeVNv2k7IZH7Otg8UGuU+k84CTP/dJm4HgBgpEuFQLC9fcrzjT
P5/4Oru2peuGWU4LovZQPyrjMS3ftcj2eNOix+6mG4YVW8uHNdSEAK7CjF3wK+tx18UTorOjmd3U
HKEa9Ch49MshrR+GczdW5sf8PlF/XXeLeZbkYxr4ZPQuIxCf06Lns6iUjGqVJrAv7Ft9giTOTdN/
PtAH5f1/TUiPGN5rfKIDDg+1fG3v87V+2qWdffr52fFPTo4JCZKKgK72GEMk0vr+WfgT9vTp1+en
08nXacW13iL48SBwGVvfjIh/fQHWfr60S4jR5UK0MMDGPcorLp5FK661dCsZqL2DWoiiPC7XI7Qy
cwwlN/UjlBpNqEIyY9cKDRQuKiTkKrtda5JadClk38BkBApjhL3nU1YxC7xFoEk8Fg314wnkLpHq
9Z/GLGBhZjpmdPwBRWLReV5PFkbJ9CiLrIQeubYRfvRpIuCPzyNWm7HnqElIy1IPPI/TYqTHqrlT
46Asb2ehNZAwfX71caHiAYKeMrxRJefN0EpkpRGhx5x4JvpT1ZV3wdJafIBIKOqO6PiS9l5fNWlW
DQ09Mv5gta/T5LbJ7gtDwDGszwEJaBfk5W55iqa+HCaMZ/2uX6PGWBwBLiw4MPz3AgUlIs70MWT0
2Ma/qoF6ptn62rQyhqUtguMP4BS05cNvpV1uVFMKuDBWu8xdaMRGfpFuVvb5ognnI+ifezk1aSWa
sI4RhIb0aIYQk4W4CHIeLP3d85/Xl2N2TPlARzvv/Lj4sCN5lMXrKOaTRY9QNgBjU9xsJg59XWhw
jxwg4da3QcFx3eTiEp2YlGZP10dSlrigj86wTQzXnLZRv71uYnn2IAwEtCt4cORYAqFbMo5ODy9Q
Z536ytoUMdlPQ/oDsmwrcdzSiYyQ5f9syYBOs6vQ0B4LegS55j5Gi8NQvFwfzdKEzU3iMyQKjcry
rtc1xKIlmTBhU+Qa5ZNiHjM0V60YmZ/8sicArYTJgimADqRlaUYLHKP2hLrdUJiPbWEN7hiPIObS
lanjLh2631HPi/0UgoeNCTDoJEN6k9H7gRghcYfcCD2zYvQhcsClC1x+aADOP0EYpxRaikCdkcem
oWQzgv3d44kAeVRPakAGNaSuEdCavwXE5A5T3OMSECJLtmI0ze9cBQtWxBwBKk5RbnpS6U+8T3s3
0nk9gCA0fHDwvuCQiYyindLuckvt/saCpyCvTv7otI7e4kIrNrQfC6/kpHRtiNLcIiTPoLZZDlsg
yHuopFvhXg3TfCViWnIPZAcQquMZbyNhen7x6Kpo9YlbxtE0trx6XuV2WHL10+/r59+3ymHMDCs0
jrG4w39ISxX61vk00x/ut1Mrs/OcXJ+xMRmknUfBTK946qw151vyvVm8A4HsjPiVBjGq6jipFINA
lzpyC23xGq81ky9uIhBWI8rQAcyT21VZ2jlDpY8oq04RhQj3iF7VVPgqib9wOeCJgRT1jFhFieF8
qhSORzWNYAiCCcYTyWmy7Ycw/TlFUfQC+uxi5aZYdDCAIAAfAQoN2eVze2Vjji0TNT3S8IXek+HH
9XNh7fOS/xLaqr094vOa5mq3+lqlZ/HzOHEQmWFtgKo6//XGJJySGiU9DkC71Pv00/i/2XHRDoho
AKhoZCPOv6+bBUchEFe1uAFnoFtHf78wPSffn8d3sjEaXRSq0uL7FPpM9065ksNf9NqTz0vO1Kot
aKENfL7/ZgsXTPX5uOKuSxYgs4DDCZcl5I2kAADHcBNOE7Yetw9c2xEOWjrOV4wsrfKpEWmV01DQ
CN3iOASL28rL1uTBF8egg4d07m+B5qP0eZQPwtg2OT0S+1Ev7xrdE8bm8+s8h91A8qNEBFvn66w2
vGjGwaZImB9we5Ur78bFESAzAf4pHE0oQZ1/PtSQ4RSg9j2CE0gkr0n5MH26mwI7ARRHiB8gpwH2
EWkElsXQhWdk5lFL+35rQGZsMwz1Gn/l0nUEdkx7pjebWUAv9puD7gCk/I9KNKE6bMT3Yx/v1Ki7
i+3Yv74mi7aAxEGqFijrC2QsGYWRAlUHW71de6jqsZtEC+vdlPdAnOgkJsF1g0tujC1ionEfdCHI
k5+vEsk7qy05pjBtb2znBmWy699f8gLg6fUZ0YaGbPn7aa8NYzHv9hC5/rpRNiB4PKQgVrxuZnEY
J2bmvz85swBPJ21CEU+qldcZPqiurn9/bRjz3598f9LrLCp0fJ/igdc/UD3o1iQc5h19HqyizWFu
JkXaFDypcouApoztkOfMwEM4sg5OpxA3Ft1WTCx089Yeb5Nx6PyaD2s6MJdjg2H05qJXb+a/tCUX
yCkIlcF5So+TOtN1bSwz3SDJd30CLxfo3Ii0QFPOVGLnMJLWO8a8aE3QbO370gLZCWcknL+v/uvr
56x5vv7zLwmqjfn3A82Dw2xu1ZNOM2rmFSYwRcyQQFVANbyhUtywtpA/ato7NpAdAjEVzXsT5GT6
4pcyraE7Lo8GWMZBY8+djgB5SLcauFiVLh1M46jW/ECQz3JFwrZ1wZ7Dqt1cH+7SbOKD8AicNUj/
SbaGJCN5CqGYY9scQFW1FnovedzcF6pD65kiQJImUwPHlsHi0jiOZPDswvbBjLuF3N3KoTB/Rt5R
J2ZkIo2EqVljTxzvCCVvrV1FQ3Ykg1a8jXGhH6NER6+1yNvkMJVc/LOKMX79wjQClzUTr4DpW+6R
ahhohVMGFFiIWgNkp4tG+P+bBemV0aMBHVUNixzjFzG3Nxz+t89LR0MIveP/DCAF1/XIvbyYVs6F
2ZMu1uhkiqRzoeSAPUM0AcAbPfbyaqs1eEzvjZ9Wv5YEXvTpGSQOFBv8Wq7NcwEavKLH+UqdX/Yh
1lZ6FRdqX2ANRvYMsTkaiy5r5wwJtMpBFjDUX7r2rUJuw9j1SG+Y4LRkQnjCntwE2BDQTbm9tu3M
2H0AQ+sXVuwDQ47+T2xeaecycNdXdYw00fS7MPDkfPr855HmRI4QVNboHJdeZpFTJSzsCnoc1aOS
ftM+j8ycqcgheQ84GUJfOSbNBmizNAgpjwNqg25Trvjzwh1LQFOJl6U9v5xsaXag0kJyy5rCY4LM
Tk5+TXvl3aGqmxuTW/VrNeqFY46goRBNCfOUXYjxKHVBQa5TOceoCn0e7gqbb4dwTQN1wa8xVTPr
EqJsPHikIFgV3FDsidpHSCRVqJgNnwe1gIMLuXMc13Prn0zXWqEBnnelgmbf6u23qF6ue9TCJM34
S9yp6F4Ev4300GkB8CNZIYqAQNim9wvy7vQrJhZm6MyEdN2UjKURmNGLgG4V3AD1Cgpy4QgDQH8G
8MFzkbOQFgD08owDecACO+kPcQidW+2Y5AEy+p46rcSha7ak8z4f0UdTqj0LlHiT6BiOp/y04vuW
fCHeORuUdPJrw2AoWtuyoCt/Y0u5DTg5SHWfiOjGRIdNlANk3KNNDFg5t+mdNVn3hSUzEQUDhYSH
CUgwpI0KFg+0CkQNC2YuQNfqVpZsKZw7+77kdaORspK34HRQqy0NX3X7jlb3tNwzJ3fb+MCNDU3u
jWgl9bE4KvTFfBQFERVIjoiUBeCF6HwI4uGGb6xq5fOLzjGDV8H+Paee5q128khxtIR0elqwIFXu
e8hUhMVL2iV71eT+GH26pI2mEaTmADBHyeuiYboutYpHeYRDYfRUIC5p3K1EbwsHA25RZJkRfqL6
KKOZ6xqA02S0sZHi0dXa+xqJVMX48enTB8yCyOPML1S0N0hunqt1P/QJAZth76WalyX+tHalLY3j
1MTsFCerAub8WqSM5kHXg9tmeAXVX40SxPVxLDwOzsYhLX1WqQWrGMYR5j61QfvgU7BSrUE0lhzs
dCjzrzgZSmWzMQuFkQcDdADK7E8zOihZ/E7SnWmvLMziDj21JZ0AqnAqriSwZU8VWmrUjQLYbRVZ
ruj537gT29bufupR5UeOOCogR1uZ0bWxSieExVnsGKkJpo4m8TIkcesW9DK7qNqD9PcLiweqBsue
tQ8ummPzpMpjfcDijQZQweShtrxB29JP64ahGx3UA/9nRo7dGJIkGrIKcMQY9Etp5bb6St1w0dWh
A0BnXPuMxT33j0SHwEFc6ZgzqMaSDMjGX7q6csgtevqJDckHCXParAXkOihiP7G8FCW1ztPWLoiF
kVhQM4VUL2KTeTDnIyFNVUY9y/OgB4TXslIPSqpO/OkMKULoEyPSyQBOalVtxywHtuIhS/6M+k25
1lW1AKo6tyEtSYE6B8B2CEd4uzOtO9VxEWc12jYGJty5ta0fTfqFuxXDAuoVvabgRZN1b+ucFHVW
gYOmQyWUdt/L8KaNbgsUKTvzl2n9aMFpp/pqvLm+i+bLU3pJnpmVQqM0V1IrnKlvGuB5Jng4SqGj
p4Otvdu0Ovrm1sL7BU/EUwKR6/x8xQ0i+UhGnUxD0icLoC6JMwI4/nTywGl2fVgLT5YzK5KTtDZP
mlCAvBVVPV0cLOPQDD9rh/tJqoBx8td1a4t+j1QwtNiQrAXzyrnfgxWwrspUyYJC/6epr1r5MJQr
kcOaCWmdigGC5rSEibLedsnvlG3U8ff1USy6wskopJUBnrQBLRw2Fp4ce614N9I3R+Fgz/tDi295
elOEK4fS2pikRRqF3aMJFHxtamltOP/ZNIcCbBDXR7VoxMDj9z8FXxmcr2h9L0J7xOlKb4sQ7PKq
W1hfGciJDWkgLG+arO0mnK65h7bLtvQL1fv8MPBUxetCVxHCyXFdoWWJDRBGFozxUw5Jhux5+DxW
BmUaJCfQj4Ty0AWStB2EXkFjJwscxeuSg17ty/4xHNdQP/NkyCcOmlmQDEGadO6hPt8sYNDtgXHp
wQvce1W/Z+rTF2bq5PvSVZc5fG7gmr8/fuvjH0r5125Xum6XfOp0CFKUlehsoEMqQEVt+Wn3wBJf
J/v/bRRSIGU2bZuXbMiCqdlEjuaS7NAma2fxwjhQAARzvIUM+SVigJhCY6hAVUFhN1tNqD63byt9
rYixZAXFWPBbo9EWoELpdGSQcY5C2lSB1t5U2t6oDiJe2YALlwoCtI9qDBgHL5r+eyXkmsabGq7b
+8TYZ+jHqpM/sdhdX5VFO7NOHDpjZhiWtPAxGEDGskDXjeHUbisc1046v4iE2yjfr1tamjQb9yTq
s2B/AdXM+S4B2oKlYafWIAPJfJ7+TNDp0hZrQh5LgQ74a/5rRjrzq7HQ7bgdMCCN+3GaAiZZuqPS
exHZgCV5z2LbHSriiurb/zY+6cgUtTJMQpnqIJ8ybzAfmKG7xVoifnES0S4Kenrcyqjan0+iVdHI
LMFbFdT9eNMnw24aX8P68/Eo3tmo2CPnAp5e2YjRthyMpG0dlG+qiqxLEAKleX2yFo5MKJEirzun
DRBeSG4HNBlxRgvuPWTi4NDcRw/lSnyxZkI6bxAtkS5xYEJj+m8DMkQ6sHfXR7GwGsACOADg4ApD
P6Pka1Oid8zmcRWINN/XDXvQRbUFK+zKWfCRjpYumDM7kmvluQ60IV5UQQ7i4Bs0Q/2pe8vyScnI
XWYl2gEQNt1D5dvaCDpAagfKhPetYf0lvUqDKlIpVGaG/nWKwPKTKkXk2pWRbgbT+qvwtHOJI6hf
q7y/NSaWH2oj+pt2SOpNhvJiVpXhNSQtvGa035K+x5lqGc+TmpKdUlnOnjtK+DKVqn5vR3H+ZkBM
1DMbR3cHKtCxIfTEIx14cqwqDF2tVhMkWDrHK5yp3MdmUW+ruBi8BqIxe8GqCW2r0G5FYBBBuogT
H0WG0u2dJH4p06w5TEyHIuOgGW+Okbcb8IhYL8AuNHjUqN23voKgV2ia3SaKawd/66iPscKrW1vj
odfYWvTNUSMTLa9iyFwDnY1oAJr/N4Ky+qZMNnF5Y9ttdoMGEerWsdM91qVRQBu+AoNHm3N3tNL/
R9qVLUeqK9svIoJRwCtQg+2yTbnb7Xa/ED0yCARiRl9/F457b1epiCKq99lxzsNxbLI0pVKZK9dC
kmvUlV1KoQ1pT3UaTExPvTjnILbpzDV+6aU9Bg57B32YKB3Ycrmqjeu2U8aIHZNGfTDj7G5QtEce
iTWQ7MJFgJP+1450p2m8HcuKJ+XRLt97+tyI0eN4na2F5GtmpFtgrFJSQXGrnKOAovAS+pig8WuN
l/QjXyefGDyXEJMBRTHLUJz7ySmJYwW7sTwW0OfcRyYdfA7QjM84yzzLGJWdsFIl0DkDCLjnqefo
Y+GNKdHuW1K3x6yF+KvRdumh4NCl6iDo/jASiIOLnhsvbWFkPoixTT+dVGAxjK4O9LjN/dJpxlfI
7rg7lg7C0znHjuHV96pNf/cdy3bDCFpRRYWqZcxB6Fy7Fg9US6h+NaHqjGqU4+WFznwNTzNP04ej
GbWTx1jtQFyqT1ae6AsuEiqxYB4FxhI5J1WeJTeiTZrZ7KiKd0W5N6I1mZ01A5IPtnqc46Sw2LH7
YtkepytPiPn3yat86n/ns3OShyQxy4TL4Bd59pvFmwwcOqrG0e5+l7hrkeX8Uy9sgVzsozFtzged
24ptsAnyDBykOjB4ZDpy5c1AMRyUFHeZe9BuJxnTUMRDW/TMaY2IVlqayjWhDWaa5TGrEZFr6VPW
rrExLS2OhYYekEKos6KJNHuFyAmJbQouPi56tCtkyrZlmRNcvyMXrYBUF7QgsyKHfNNndVqmAMyX
R9C4xwdM1X/7vLTDpiaJqzGFxkNtfT+47Mf1ry95K5SfULIFYm1+3J0vepJqSqd2UPeIm9ZCmrEs
PN6y2isj5YBc7cpULW1nAp6OGSaCUq78jjRxFYORL4G1MkPmak9r8PariL4yX2nXKmvLxqAOi/q3
TS6yVmbKjAayL6AW5Hd5/mrhkRS74Evgtdc4xUqgtBSVI0z6a23eJScnVXHG2FEIrA0goUgi4cVK
0DrvDshXySdevMdq4/XF9+urt3Rk0XY3v9PmxZOTWKDjBN3HMDNasrDL+ru6K7zIVPx23KfjriD1
ijtauarluHmKdFtoE67qRoCxdjqMEdAsa7wJlwrVs3rGidOWjm1FoRul5XDaIHkCc0iRJrtqSnu/
TAkIi8ZoGp40Wjob3qnv0DstfDMiRzXJ8mAwesfTIK58h9bsJCiY8wmZGRoYkFIIlEK0D33cvdp5
uVZDuVQklH7zfM5Oll/Ti8bS5nsAOegd65Q3t00eIq69uUq6rY3eZ7MIiDnu0ct8yCKQlYh/eDlB
yw9pAVT3Fph9gH8u2grB6bHkLLDEY1W8dLiTru+4JWd3akTa5nXmAEamwkhW+BPxkzWY19IOO/2+
tPZpWZVNPg/CdPxMBFPh62sE0kt+4dSEtFRlNzkOyDIgZzJ8y7o7U+Objh/MpNyix3zlwCxQY2Ap
ThZFuuUct4CMYG1gPNO3RnmIrMqnyhc2zsH2a+k+q1a5bcw/vWpv0/JrFm+vL9eSez81L10eo16a
uRrB/IAWB2OPjHBOAzGsPEQXrYCrCDqDgBpdYLmHHBo0+eCwo8hBceBr1Y52nmVvro9lcWuAXwt3
FcGlLt+zJEK79NjhiDXFRgeKkm/LmwUw5oNzYkKaLiFKx+wcgqeI/Ur7d9deyTssTZSDIAGd/yY4
gmX/CSL8BiAjSKVCIcccdwb0X3d1tkJ1ubS/AfpCswCAxsigS1e6m+SxCrgBXJHz3IuHSI/x/PiS
x5/Hfk3wcen+QfIZiOFZtOACqWtCFJGZUHk42nN9vIyDUf0cD/fN9LOEZKb17foG+PjlcoSKSxZx
PORiLgUsuEgpmPKwm/Oo7T2I0+nAMjCr3uO3VV4+orcxscBTKhhLtqPhNAF0SIZdMYwEpJRKvncV
R/OSDC7ZGYrknhhdvqWWk/to/ct9JalQOhtsUr1w3k6vGsEtl2Wu/dRYnL2oUPABYyjdgKnvhzXl
3eciT+3PjJAsQEpuvBs1lGlTq2Hc46VTBl3sDj/rNGt9iEFFu4lEjTe2fenVlWCfC31o1vL0l+sx
d9EgDAF5JbhP5PY1y+A20ROiQpJpfMj48AIJzhzTIX4OEUopQnxyktv3NGzqBNRDgBrif6QUUZL0
Lhi5chXkrVUCvYLi++Tavww+7GuDrr3hL68fGDMNnCGMD7AiyZiRt1M81Z0asvFLVLwX6Aa8vscu
ncy5Ael+K1PNqUQKA9DUHkgfgKlMbWnwL0ZwU6MLHWlpop8HC7qTFYK0rhpOJgu4aH2hvJjNipHl
qfprRJoqaOnVVlYmWug2d614rpSVmVr5vi25mYwRpRNRpIYN6T0W2NVa7nHRAAG4F6/DBYoxi/RQ
ocSChNT8lKY/c0QE/7AMKEHAE8/9sXKZEQJC3GjAcxAmaUo8J0rIDuoioHHujdsRKdhWs1NG6zwU
l2WWTz4M4BZRsBgmaaC3jHboNUHcy6sF4T84MtDaguc0mGvP9xQ6rUirKx0/wsv4Bnmc2GvjvkZm
uTJpl6uCpyJofiw0m0OrRHYxqt4mvQKndiwdH/3EoBG+dVHOvz+P8ySQRrd1m4wM34cgmHC27rhx
2c0vapgA5BIXMQpChjUP8cTEaGWMKm6UHpPWDprW9ZLbOwIRowD7qNloKrnUvS1IpSYmZ+mROw/A
jEH+jq6R/186qnMTUqgC4ToKgHmRHvsOdM0+tTbx7XDocxNSQmiymdoaCUZBGvA9g+oyuL7US1vp
ZJZkcv4yRb6yJHl6NPM/MVKlbnx33cDKHMnqG6M9kdqNMYApfSPVn76ufXWt2WLNhuTLHV6htzuH
jY776rTLjXtz7U30wRdyHvfMC4EjZ+CA6xfX+pRNSaVwJUHmukf+D1hkuufkMWOQO3wtUBhpjTvd
/dYlvzvyS3F/s3SfdFtaN9t/mc+/v0M6m67RNxHTouQo9KDTt+gJhe727SZsPIkQSSBTb8gFJwUS
VFPVZunRGQKD7ProU53t/psJ6fjbdd/blCYp3sm+Gt917R6Imesm5omQF+x0FPOmOfEwUWI2NfjK
0mNqf9XAac/2NvfJ7Ux9iLhP5kpaDtwGWgzsOOYq2jTDnqv/shbIzgKTDEaEi2ALXaZTFlMDjEjq
Hc+gwbmDBMj1iVpyAbOm1v+ZkNYCQplt3+Q6dnbroYLmsP0/fN/GawvvIAfJOelWbBSNctDoJkjC
eYrqN2v5+cWFPvm+9PtdA/0ifYLvd+5TXHgZewL58JT+y0KcWJG2E0OFMK3RsHq08q2ePVB4fOd4
faLWBjL//WTHDhOKQnVhYyG+OpbvOL4L8NiwYmS+MC6Oxck4pGTI4KCrrmWYrSFhW96qHkVU6ljf
O3PT2Uc8W/Ly5fqwFvfXiUXploROmAYyYczcOG0jewPOkP/2femK7A1Q/JJx/r7hOwb4/FZwxiu/
X+YHUVLmOqmN79cQ3f6dr/Ukrn1eiuGNNrPrOsOCAEXKv5If/2lyPgQsTvaUTlvDga9Njm17b/Ft
v1Z7W9yzaDtDyxn6tS6C6nZoHHsypuRIhW/xXZE+pZ3HjLd/GMWJFWkLjUNiD3oNL0gd3yr2kbuy
hZYCCDxC/n8U0hZqiGmUsQ3euUbc9WFW3I1rulcr8yTHWV0Juu5mwAgG9d4RaGfw+uF3FX29Pk8L
40DxHqUWpO7n8FraS7ylEMQa4/iIQg4foTWyG9ubq7n6LECP/DZyW8gCSEsx9W1qVkmnhAmAFkgy
cHXcXh/EwlShtW3mGzVhx5LzC6oZqRSPB5Q1BgMM5g9u9ske9kW3hg6af6nkCc/szAfz5GhohuL0
rDCjMFe+ASoEIbKj7pYBcVNU07/p5crEXaYEMXEnw5IuEN2JR92NYU41vhZZGCW7qXin5iEzppuf
byAfBLRq1hdYoK2POIfmDEVWwCJ7sIzZ7KntVg7MpdOaTSANjBTQQhKVxHg1DAbTQqb7dmxu2mQt
QlyxICNShJNn0EmdLaTvYKIf1tLMl0fFwfYCwAZ0JAsExVpbpwpjI8iDY7LtqPVSFdNeKde0ry9X
HWaQm9M/+BqRnj3fZFVmqULQVgtLwvZR0e6UuvqlRXwzTOSZN93K2VkcFSRF0XJsL7AOi2qciqnB
qAqlv7fSyHOY6qnqz+sndGltTjMpkg8AoFSPBXeQ4lSrT0lWfrK0fC2Nqi0aAQEYMANAb19gUw11
GKjS2sgMEcjAmxmOZKIeOG9elcTwbE2Yflw3v0HAXXlJku57Uu4BZ/UadCoQfjs/KUimZ+pTdOnM
JBXSOupp16vd2OuhZfj8i6KFjRYCRnb7vM5UxDPTE3iMLjzfNNl9B3mgMDOSYu+MVhHwym5WHkZL
Ews4MZqsEZSBAUbqqqfuAML3RkXbMPrM4s/wgf/RgDRXTgURFaTItdDODun48C85ydPfr58fqdq0
YlpPYNYWkTckQXlzrIGVPpke6bkClIrVlyo+r9j7vror1ZXvX15v+D50hiCgBIUKCCaf//yuGhkt
OnRtV6bf8l3jPrvaQb/9XXpuRZqkiAOUqDMDmWeeATCYBn+ub9WFYjvarXR4TyQIAOy+KKMpVoZL
IFXDtHiztE+M0F0CElT9SU/Lw9w9a7VR0OejX4rnfrg5JJ97vaC5ZoCXzgDFxvkclq2o6oQ7InQc
FqQxC/bXR7fktUGrYUFryEYLjJy0AoC1rHJNiJCOJVRs0IFY+5ZCuy8jboxtr6vszjKmfiVCWNoZ
iKC1+dZWcX1LUSgDYrXpNNQ9BubGHsQwxKPVoLxWtlZ3j2pit1KkXLKHSrGKAiWImC6YNdOJJkYd
N6geaGRXtM6+YXc52WbRymwuOZxTO9JehMxAYZUTn8cVfRW03tfl9OX2BQM1G8oFJqipL7JznEYE
GmuTAPFXubOS7NFSo8Iz+/ERqoYP0NS7Pekwc1f9NTjP7UnwmCdaljgqDLLmq9Xfl4QH1fS5N4d/
8KVAzFoYlYU7UJW9ka5EfABrZagDtQBAsyrK4PrULa2OC8gh+t5BhqIa899PRmKIqULBbcLDPwVJ
bbVLQFV+3cJCUGKpQEbhsTDT5sk9WGmVprEl5n09VD7E4yroE2b0x38yIt9qYFaq7SyBkXLQRogX
mpsKOsBQBVljxloeDXKjcA0IgmT8XEbGiBZz+dNt943yK2of6uHz9bEsLAluZiRfgZR2oSspxVcU
/GiprVAomppfY/d3fvujfSbhcz6iXwhGyFdQqbWiVhRdQGXhsW6+9nxHEwusQS/Xh7EwUwiX0LEA
EZj5upP2bs+5Vk6KIsK08Wj7DCZi6+aGMgwE+pu6BeqbOXA637tNHVsTHu8iNMZqkxbDYztGG17T
r7cPBARiuOTwugZCXoqYKq02HWhdqaFQHlXR+LbI/LpawaUsLDpodYEcQ84YmFxZP60cmTBagTst
Kp/U6Sn//Q9jMCHaNXNSzfxg51NFFJfGiZPhmFfJVql7MNS7r6CiXvH1S2s+t/ISLAzeVjKAeRps
oDC7AVur13eT0m9p1X5NkzVd7KXwg5gQUUTDooazKL+r7NqhNWEx/K/rRl6kK5Nv5OkdYCFb2hit
12bJnsXaHanEgdXlz1p3GxBVxJ+uz+pCoICfgR2IGUWFXL6yR5JMwABlIsz7cTvkyZNiFV+6jLwZ
UYJ86rSyERd4KiCA+EGcCLpf60K/ADrdagRyThGij1LfCvCZ/epqt4dSgqsGCR/7zeQCADYSJf9a
dxC/KSNzAJLYhujU9ZEvBA94QcwNYnDroAiWwti4dmpVmX9JDMKUegLheOSCZZz69poiwQKsF4OG
MsQHISHaoOY9d3JDTRaakiB4IEKdlN1jEtM3qoxxCZxLl+xyAj6DXDHIvVqbjd9GxAk6xV4r7S+d
TjwL3Bk3Bv5S2ZeRKK/sotNEODbJxoBWemvYNyP4ZnHLvybmn3AyTDZkjDWGIUJAHzwyPpquEtQx
9bN4DRG5NJj5+YG+aA0k23JuJREulBS1XISu4cejl681XS99f5Yg+zgYl1RkdIAegg3Z43Dw+/jJ
Vlfi5Pn6O0/cQbwDLPtz5wI4qeVnspvhjdzr6RRqeQXY2bc0Vzdc+1TEMRQNX7T+ePtOhzeb5+nD
s0meUxd24rKonsIH3X7b+kr8dvv35y5iOBAUybQPqr+Tde+4iYIMbaew3cdQvEmehP6UJtvrRhaW
BLtLxw1jgkwPGa/zzYVH3GjzfrJCF3Jln7P69V8+j7M5X/UI9uQ5MuOOQMraClnxjVl3KXKo1w0s
rDl+/18D899PJgltBBC1ZDAAV7Cr9Rqj6APX+axbPZSzud/rcXDd4uKMWahpzLEFKgP6ucWEOsOk
pmBYrEF+Fu+Klet+4aIEFgnUjdp86i+6otqhr1lTt3ZYQl8D5+TIsn8YwKkFacpoX/WksRo7ZOIX
RfY8NeyVRVkbg/Rg7dJYbzAIO+yijaZt1DpoVs7GsgXAW8GsgH9kNkAjMqwS5At2mDT3gKCV9KBH
t19kWIi/JuafcLKzFAjATQ0yb4Azul6hzN7QpN/Y6+276dSK9F60cgdisgIDSdW9ne/0tfL0fMAk
nwg6Ah3UjOjkQi1f+r5LSgZYa26HVvKdoL103FXpd/O9FrcDhpBeBoIViYoZ4iqDQzTWQcuOlXYo
8vdG+e1Wtyclzr4/H8uT5ah4pxH4Wxsstr0/qJsG6LbI/FWtaX4vT9jfcUjL3jajjjZjjGPQQG6y
h1iuSbfRDzROXl/4hTgJ45l58iA4hZ56yfFCUU+ZkPAhoWL9yBV0Bz9T08/+ZXedGJF8FY86nZlO
BPb71nlLCn1vR9336+OY5+Nyg/0dh/SYyyZdTY0Byjl4hr3znm5j1k9oBBr31+0suV3chuBRQVct
akySnbGMcwdr7oRKCfaEAArF17+/MA7IrSLnBVoDRJTyA4ULN9XGqQeLv7uzirvulx3fPgIUlFC4
nMHYoM+XV9xswJ5vECvs8vvmZ5qubKilAehIGzv4L4TMLlowoFfJmt7CTVgBeZ9xP6kPRv/5+ixd
rgKEtgGVnXMELqIeaQxkwBPPHDM9bEZ/Mjy3v7v+/ctBIP0MyjaCPkS8YuTXgyBWXJIU6Wkw8KIN
OdqUOt3FCVkJqS8POcxAFAVNoeBLx01+7kwcNAKUtQaV5mlEQVzZEvtYaIeW7nT19fqALo/5uaV5
Qk/cVtISlZY1LCnjJ5ffF0DOakC35bcXrc/tzBN7YqcimVKUuauHGhl803jueO5VLajNWVDXh/Z2
2AIaWFDARJgN5paLfmTHBUtDTm09tO0YuyDxrPixtzVPFy/X529pw50YklMs5VTljjobihx9M3bf
aiCTrltY2gtoW5gFGWeIhLylB7BAQBEBRNlVwQNh0szTs+FH1dJt2tMfuhi+Xre3MKK55/Wjvxre
TN7iCo+jvtPGMbQH+1dO4GrsNQXcRRO49dF+CmjdxcMYkuJmk+Um1FKtl2RrJitrsnBIwYcKkQg8
fBCkykqDbdVUehLj8/Yb7Q518gjx+n+YoxMLUtRi2V0xFpExhhGlXtd+mtaCu6UZIrOIAqQxVfTF
SDGwmjh2auhsCrN08quWeH1s3O7KULH5a0IKgovYISO6PafQQOTYimBAfjAfVoLUhcQPUg/g9CfI
D6pYcencx+Vk6H2H3dQ3d0bkM8NjfEfiXaz4OI7WtOlIQNaKHAuzh/qaiswtAkqCWOnc2cR9XdC6
bZHq1qGc0HTo7b198mABiXSUvZHikQ9JZE6N1hkleoniH07CALwJerq7vskW8kfgfUPy1kE0gfyn
o58PI8+h1dH1qNVU1SMY67cUPWAqI56a38XdY1ze531xV5U3B7KwinoH0vdoQkCu7twqEr0gntOR
ZG+o6yei/zlwc6My8xt0f25Og8MUerIQkaNChGz4uSk9tQpN7UokXd09638P2pOSfLk+iUtb4dSE
dFIzWqHZoePIt7ZKQIfpEdR9K3th0QRqXMhSgOISibbzUXCl0DhVUuQ2sz72+rJ90tVhxcZ83s+j
WMyUZYL4HYgSMP9LhxUcQIYYGwxDGdwt6LefC+74pOi/5SDNB89r76XN7SoGsIniAdIi6B+4OLpU
yfDMZ1gdo409CxnKX9eXZsFNYzMhcWQgOsdTQvJxJXF60N1EU1imjyqn3ghehz69ueKOaBm4F7xh
IbmOp/j54gzR6NAmRkovF0qQ1cIv1h5KC8t/ZkFamqkRStZrsIAVcd67tTbZ+V+XVh7oK+gdfcgj
Igd2PoAKGH69tpQ2TCx+XxbQTc200mPt9MQz/cmJOfGoZnpQal9J9CyNC+1gyIWidYTgcX5umI9J
XSYd6xBCgYAqifzhdmwScBB4UABeONPDygQ7RkQms5uSLlSg2mU1h0nZjQPotjbX99nSHQQ7oGpD
Gx247+QceKkqAEUosGOA+6Yrt2pDHlVlX7cg6Rd7rU0CytgudgQ6xlbajufVuVg9xG24aGftODl4
Q71KKLFBO6ABXxUw3+Xd/dShgy+/HRyFuTwxJN0VkwFCM9fOuxAqMZk/E5nlfK10srQjQBWC/wBB
ewmdQXkotbMqH8Iif1MooGwrZ3VpskDFBlY9hDzor5Mcaa53Y1xRlPh44Wxb+FKtI3dG7AQiX4kQ
F2JqIHRRBDIdlOIupJVicL4NRcH6cGheRDxsaPU9VlC8iOJtWr1f335Lbg6PEABO8fq9lN8zzYKY
rMXu0xN7D8nO0i+y8peiqivhwsIVgdLFXzvSDhANROQ6M+vC9A+Jm8f6p/GtHcpH/nMlpFvaBUjU
gSMdYtsI3iWP2pZZkRvV2Ia0D1rPXONdWpou9FeCdgu3HYQppZr1QNOiZ03Thd2UhyMalCJev9jO
GtZ4aRRAdWCbzdTUyNucezcCoII+gKo0FDQJfsfaWpv2kttGUhOqzdjMKLBKe9ks01wb0qiDrmNY
Zn/M/g0BvNYdKjTIZN9str2+yZaODrYy6uRIb4KMSRqOoxg1A/1hF0ZN5rHkva5+FgKF47V0wQIn
iYs39V9D87yevOPdAbVtvZkNFU9GkwUmGw9QEd0bpHrlRuepcfts0nJbgDjNN/NfGfgEscgre3Ch
jI6fQZBXx0N17luWLqdGrRzRqricmA5FkrZ9HFKGKq7q1xZB030btEXxpqr00PTM9QAb3aeO8fkf
5hy+CsUQhDAXD/Nq0Ny67HDg9M70inzv9EfbBo/7GkfYxyUhXyLgAwUuAdAt5GOlvdQTiA8qETyI
NdjQKGEP5TR+roYeLWnQwVYnEhSZGaTszWnjHyPEKUursJHqYH6tOj9BlBro5fjUOShpanRXGfmz
XWibRl1r7146usD9AL9tQukHL4jzvdGxGCX3FBOSk33JDxRtuQ69HVgGBRKoOM3FJwQOMnQGWVzX
AmhzCk31kWk77fv1RV3wC0gboWwDUBkEU+V4sUz0uDMrfQzTsvGqN2u6HWSMByPcGy5RQDSJPU/i
yQESQ6JHFsPvL2nqc+TDAJm8PoQF12Mac8135hG+7LKHnl9cqXwYofdh+DbYyiZ+bKefhvU5UX9E
04PDP103uDhnJwZn53QypLgqXepEeONz5aA0uucUX//FAJK6cDxYd9m7ocYJ7aNYHUPL3NRuMP7D
xsUrFKhmRLpAMNnSALhZW9Pokj6Mbdd7cvTXRFsJphcCDljAzgWhEt7VqnQ0Yr11SpurfWjU2VdF
uNtWtKnnAhhJywYaUVayvz5lCxfCqcGP3MLJmphmStu01vrQziHcNm7B4ulX6Se1vf0Jf2ZH8k1j
ScFTnMMOddxHdXLu66T7nLj19r8NRwpuam3QGRsEVgh0tJ3+ROrPrH8f12iilnYyCFGBiAKzMxBC
0uHUCRiWugYRaJ96wjpEzcqVseAhwRVCUJaf4Yugljw/KaUYMrDIdmNoTr3X6ICwAPrRvF+fq6VB
AMY2K5IijoIe67kRYk7/exwZaHAb+lKuaVMsGUBKD/loxDeg/JRG4SZVreZDPYRdgvCySXa3//7T
z0sBZu0YXVaKZgj5GAjbp2sR5tJZPP2+dBbVFDg7MeD7jrkdWi9iO027r6rNsFZyXjEkSwlBY5to
GbonQ6MJ6tzLnaM7+bmFDOjKK3PZEHpvXDxuL0sEzGktxUnKISRW77lm6sdk8qj9oorcG7uV7bW0
h+1ZSXFm0nIv3k5DqeD/h8py2Il3yFI46gHasdd3wLwCUsCD98X/m5AnDl0L0Mxy+iEUTboDl9rY
gozKr8uHvDoQkoKhfnPd4JK3PDUoebGamVpDBQyS/nuRPwzpoeTv+dolsDxzAFyCXAUk9TLYSJls
E1hZdQgVUIlOaF8yk1mcZk1/YfF4zpoh/2tGOj+ocUc5sMDYdmUgGnPnKmvZyMX1QZ8HcBto1r1g
Ry0AvB/rGA6A1+rwQPueP7qQ5fYjvWYP9ghJx6JT+73dTO4+oZO1crctzSOCf6Qmgc4Godv895O7
zZoo8vsj+kTL6JOm3htj0K8RVK2ZkCKCppwFU1yY0Mr3icaB5n5y0SpxfdctLdQHmhGARv0SZ05G
zkjR6CgiQGAq6NSVUHapfjBLAkIfcO6rvIBwONEwRZXo0IoKhJ7Fvab9wrrDlP+crMwryXfTYZ6d
roGr5u0lH17UeiHvi4rlJR6cm+bYOQZaOTvtvXfqTaUN20p/cFkQ1Zo/U9hdn8WlpYIinGqjewZq
3HKesjSSieS6UMMWlHk+br/8aSRm/ywqRVlZsA8VjouxIcWC6xvQaVveeaAEQVVoRNnH6adt0zyn
6hHlhS1S2b5VB60mfJAGe8bQeDWS2Yq6tdV7ouzFsGHQpze1H9VwaNlPtUO3Er3jvN9cnwtt6WSi
6QbzAc7yuaxyfjScyp1YbaA1Spi7qLX9MtKejY74eKaDRfZgpjtwiCESBqXhd8u8o/wIZ+GbI8IQ
49j3dwiAgipfS5Hrs9mLeSNweUhSgudTfrQ1Nouok6MbCFkDszi4qeNB30xVhmNR/lBYdoQmAYeS
QWEfRsinlj9EUgBK3HuVqHeR4d53XeUpdbxxsuehy45Oo/lxM6wE6cvLi+mbYRdolZWztQ1lUc80
LC/PvrhO4k3iSW1fBIfgNh7TlYPUXbRxxz+FtTXZoTDuKxYmY4LHPwt0rd7UOfEtewRlZuShKnAk
2fH6+i7s9bnFAn4XZSCA2GaPcuL5otoZxqhAr0XfNNPLVOrxIWYG3xA2rSEoFo4x8itoM5pDYWD3
55jjxFQW94pVN1iySmmqA22KaTtm/XRvTX3jQy+++ezQrnqpFVe5uz7IRcsfnKBoukI0M+/xE8uW
Ti0tQ00nHBxQRRE10KanZnpidbwdwHYg6pVTfeGGkZdHthHgKvQFwGvNk35iD1JbGcjFizZMnQd9
evhzfTQXoQW+DsW9ed+jAoWjdf71SSjmoFIN9ZvSgq5HRxMPeODOt0SU7kGAuiaHcrFFJHvyzTVw
pRncoQ0H0E+OoGH3mAoEBLKBK9N2EXTOhubKFLJfQCnIpIEzMJS2w9iFGu+J35DYeUA10fAcJX3V
e0gxYb7XcFGLkzkTmaGFBhWjC1/v5l1hELMNtfHQmJqnZA+ifG1ufuDMQzsxM+/Qkx2BCKbt9RFm
DGYFqkm9ZHy/visWVglFQ5yuOQ2EzSHt8YYYORSsRB3aIvnSCZ6/sEpovuFG2tfrlhamDC1gOpDI
eHIiXS+dY6cgwFamDJYi8h2EQ8+QfbmLhnzT590a6d/CqEy0UAHdh/AIoHdpVCwVmh1zi6P/71h2
0OO5U+3P14ezYkLOa6B/1YYoNUxoyn0Txx7Xnoa1/uJFGzoKRAQHd843nS9/gXpqkvKoCpvUHpCb
KXoEMXn+VETCXjlEC6sDlwDVDNQm0cgs7wMo805uW1Y1iscb4dxZYt/0+zH/cX3SFo4qwAnolp6h
6AicpT1QRBUSgiSrQ7cvrMIrW23cdwrXITiER07ZJvmedCJdAZJcJuk/7qiZU9RAMtiWIbHRVHSp
EWNweX+PNpEqeqjsZ1vDeX02Ud9pv9L0OeJ3xZoq8oJDR0M1YjTMJ/a8nGURXT5Mil7WISRp6F2m
2MKHmtzaE+EyvAavBo4w6tdz5+MFgTW3i3EciCjDuGs/55r+1uua3xtxEIEnHfAaGiRdFWjcmnw3
UVeeyJd7VAc4DBzASFJZeE5KR02LwEM4qkMRxlkfUDUGp4jq3U6Xg+7nEyvyaTONooQ+lihCl6mv
A/JukVhTcJp/6FloKJmQDltiEZC5DVoRkuLPVL50qIyDR3dndo9d/K1KQvtmRJBkUEqPJZWhQ2tD
L0IIHrma7SnaGtb1cv9h1nDcsC3Q4qvK/kO4FW+cFhbKP/VDvnKq1j4u/fysdZhDJ3yc6g+TFvTR
y3VfcemRzn+89IIA4/8I2SOsh+Lc888T2RfZ3qz2140s7l6ChJWDZnEgA6ULNiauEluNUYSZfR/X
hyl5INYKmGBhnuY8Lno91BlB7czjPLnDG+YySrKkCFVQ93l9trk+guXPo34MaBGwRTJCu85KkxgK
LcJRC2rd9kSylsa5dNrwK/ZfC/MvOBlAofc9EIZFEeY62Y45XEuR7KvM3mkkOkxTsbLuSwMCyBjF
L8DNERBLd0SSdqRsUO4K2xISkAb1qeZfn7LL2jGcJNLG87sU3FUXEaMalc6QjSNGRKOH0U2/xqI4
RFYHgmP1QWkhPUPynal194mmbDQx+iMvH1PSrjyi5s0leZyznyFNrGGzxi2pWoTC6qmfpuMzUKqb
pmx3NqjUAPH/ndbifWXsC8cKRtFaipgC1CUX1AVgdXWUpi9Cq7fD0c33SZMeoHywrUHKOYliAzWw
xzGZPA2i1UYjfDpmqFlnEOhTfbWmG47+aO/6j1o4hRr0nyHvbAEof3GHdJ3bEKGreahNNYAcIZQF
grxaK3guOHhYmQVUoUcP4mxpY7V2qQyTbeeAQB0mB5ISz0n2kjDiVzX12uGlpl+uD2vRIF4kYIqa
m5Jl6AXafRRR9FkR1uzZ7hsvmbYcdb00eaxN22sqFZkEertDA7O5gYyrCSqEi+4cRSlFn7VwBwbf
d/lm0mL0la+kJxaX668NudUgLvH4aQnGlSB95ySwkH5LxZqS24KVmYMPSFP0HMwJm3O34whkfUlh
szBmbyN/o8Ur1V+vL9CCqzkzIR3AVJg21QYLslPq/rfu7q5/fW0A899P/GaLwxSpNQaQ6AcCYLFp
fVeybsWXLRznsyFIt0vZ65lmcBhptbdWLXZGQcHpNfnxGonrmiHp9PC6rkfccSy0Oi8xghiwRXpX
rKpPz6sq+cSz8UgXspkSQ1AGM0R0PqW/7LzwKivxomSLdPvGzn/YHLlDZvrOwHeM5B4pdmyIfFE+
u53i54h+1YNaCI8oBy7yICvf8bjxh972XJfuJzpsHJ17I4ho2f+Q9h3bcevatr9yx+nzPubwxj2n
wVBBsZRtdTAkWwYzQQIgCH79m9wnWKJrqJ59G7vhXSqiQAALC1gz7O1mYxfiHnZgmznK4I8SR/Yb
hEritnqquYYjSosrrbQPrJTCpbqEiVfofTfHxwrmrFV5q83XCRcborOBoHiI8kvTOrX7HpmjWGq4
2VhK9kBSrGZRMU42qZuWLZgG3+4y7pUnQsbxFhZ5RRtnZpxXPs7TztMt872KHWxrSlQITuIp4OuR
lYA+/GxhlSpS8Mt1FxTs0Fn3I9nO5El52eeL7VQnVtFCihFu1kPNDlb4atsXQ5t+/vwj0/9DF5b2
3y3mUQwmMys8X5mXtQJGd6/nDRUnVvORjOBDK6vBNn1PTq6NoQgc/xwXWzElW+RCsc82hqGySL5+
3quj7UGNMcS5P8Q9w2pRW5VZG6Ztd2AMNAmjdRx0B9PfMEVS2zinv60I4AHCjd0JVCJI6ACt9vEl
ergxcYUi3WGanXO3e3ZGZ/N5h45OA2ANYIbiwFxpLcyhbQfHUMoYDvUXZRCLUxC4U89f9UBoU4B1
22E1el/c+rWrTiS/R6fZIpG5aMLgPL18/m6aObWcp36wMQFgqNPJ28J+rHsUG06B+U+1sxr4aHTL
oiIWOxAo+xeB3PbynISwiDpx+Dk6wXyIZmC4kdqty0BGySsI7vjsUPkxqj983rVWzMono0vmU7Th
o1HmXVurJWo1hRPRDu+O6HDDmjmVY7Ufefj7yeqibvmfLq3WaDuzJixsdMkg25B58dSmojylaX6s
L3hfyxHon8y7j/NgkVY0uRuxQ9gO6RjBfEsImKz9tugBFiRAq/DzWcq+kMn72MxYMhK6VdEfMERx
Ja/D/MaNzgYdJO6p+9JjM24pLgMwiUrOL3KXgU+cinh1f9ChQ2PbqfYtQAflGO1h9fb7Bysg6KCt
DE31pX6zmt34/zkr+hbdAomYparJYGvgQLx9vg6LE1o6xyICaJE4TXrQtv1F10j7ZT+6tOoPoXgw
kUB4p0La8mNXGRG68LOB1bSe89I2ZlL2EE4y0nA8t8qvrrnx+jfmbD8PnqdaWs1sGL93JjHx2ry7
SqUgx9NuQ+R+nu7/oB3oKy+s6EX5axVEezLqhuq8P1AHRWqhzF1RkxQ20SgWoz4/5yfaOzr1AvCu
cMONw8Q6wTH8vDa7Ef3KnW+t+c0yO1xQvlr02+fd+iXWQUEPeoZIoFCkhLjA+vUJED28ntWH2Qov
AsQ5E5fopL5TRG7z2jgvnVPeX9ZfR60PkwNt4oCEO2aQW1FtX6U9dSj1zNC/g11CV9UafCvpuOPu
Oj9otv1I/cyoW5rkkrR7ogNYn+uhewobMp6rUsFOVs7RGcwlio3b0DkdkX8nbQUZMCeqy409awHo
9ohPozHxpzZIXV4/VVSJLMp9A8pa4RiXheGkplPadyMLaMZnLuBDNqhsdFV/VvvlnEzCGmM5aQv+
gaMfzyJvL1CQNDK7KOSVKJvga41UJCs771oLYSc5JjqrNhyGhrjBjIf6rpsuLFXdDl2wf8qzOff3
Iexo6ltjb9TqxjfsfTHadebkwZyxeQTi2zJZHIBdk0jba5LCZHU8Y+WlVY7fG5UmHJTtAJqgA781
2fRWjoOMScP7pGTajG0bN115A/A1BPmcbQlZ8GSc1YNjGCI1egdY94izDR9niZ5ROynE4CWd6fG9
C3vPqp39TWHMIcRneZgySVRiWvQtEPWU9rqtM6MTbcwaxwBGKSexKMiwMcaiiO0JH3jSKFOea2h4
OIMTMwbD58kHuL8zozd4CLdx32h3A9lGEvPQzfeqRJI4UOKmTuXACINIGYP6obdM1cPGdHUe53Zh
J/D5KBJzHPOt0Rce5M3nesfggRc7HnpY+jjKVH5dpy1+8heoquZnsgEIdZCR3BSOY1yDZYIjPwln
0BqKMo+Nwp+2PBJDZk7+eB7xnGGJ+U5clrO7K/XAMxS3AC7v6rI48N75pifP/AqooIAhT6mSXLUs
nnB1s/t8Pf4SmReeU4RaE2oq/kK9/bi5uYRyPgesOUh6t3ja2Kck7X7ZpPEVsNAWWT2sQBANPjZg
usoaIiJwwI+2Ksw0OjqcCMnuLzF51cYSdN4lhDNk88hojWiDDxfe1Md2Ht2w8Sv3/AvAyOOyM26Y
75wH5RULtvXcbAURt7rfmuac2qiuIiuKG7/ELCaXDTDrJVdJjwN1myssB6CLdZUq6MNXvhmHE2ij
35Vlxsqdkhmhsj1jI81kWKM6cUmrK6o8BOs6dsk9BWiI9Nd27sUu3xY2ZDRc79aa+IlhPPoGFvxw
CPInrupXh8dW17gFLaf2wNl3R4gErKyMzK8UUpHdb9eNl7f9rq3VlAkE7TG9Fe6c5IUtzVhjWevy
RAJ5bF6+b2S1T+SGS8q6QyPcewrqOx6cuOI99fzVGcIUVoGQjedD9TGWxUt0av8+1cBq3vt5w4mt
MCI5Auwcs1PeGL/s16tRWM15z61cGozowDQg4bntvNQf7vlvgzdXraxy37qd/EFqrCwZEChbsBjq
Jik3Xj8PQkdjxM8ZtS5csnZWfmOgL1WfgBg/9o/EPZGBnnhdf7GO34UIR3jKD2Y00f+wwrjqLgyZ
2uHm836camS1CsOg6rxaY8xrAh28jVVc10Pim//Lt7VKZ+am5XmkZHswgEsqE7eLjZNCIKdGZDXu
fdRI6JsvbMjJFonwTAM35MMUywgBzeqjIcZF3AQEoNmg9mF4aRficEQt0qZl2byi2v+N1PprNAWn
AsPxXwZKswvqMRK61S+D8qRN2txqDypPAPEzprgz08+H8WgTiyA/wI9LnWC1dBuXhSyIMOkpuZqb
G+Z8HewT1YGj0eFdE6vVOwlTG0BiIzoUKayTqXUifB7vAso4SHoB711fKTTdnEsXhpgH5uOqm7DY
jURsQQTy8zd1tBsg5uJqDDdJwB1+3HhF78oqMMoWYLw8Y9Pe8dsTl3320TX1ronVmuKS4lQpi/aA
07Cf8sHX+5C7bjzYwE/kCimaAwNc1RolZHGYuqz8qdl5WvHULoc8DnUZxrOVPwcVqKWzhwNbz3Mz
YTWFXXYBh03dT0WGE4KfBQoMrykkOg2UK+MoxI5PrOC35YgQUxe0Pw5bCxxkXeueQdMYA5w1DuP4
5Ek/dtvfJZgsDdiLtQvY8mC8ruZvNAoDSs1Nd2gtiDJ72zF/yccqldFr252qF/5aJsbhCufuxZ0S
58Zf4DuQXwd4YvKrQ6D7fSjObeA+6QXcnBN4k5pdu+HDF294UOVFI8/96RT669gMNB2QW0BuWqbh
qq+oUbfTyAGwIMFBOkU8wrXn9+f4+xZWS1VWU07mEaia2kmhSCJ+G3+C0Xr//FVAw2mLuC3KYAcT
2KB5NrBMt5/34NgSeteCvSLpT2EnauGghE7tszzCsSfP48J00s4RfxA537e0igdcO+PkFBiN3Jgh
tudnrteh2nSKVXy8Q4vkADLRABCFj2GnNMPeG30AUiTf9OMN9XYliYHm/oPXBqlsF7iiI+qEJuq3
lUFRCoeSRmx3L8N025nf5Sn/gqMz2AckDXvaIlK4CnDwXlYoRUe4EfmCGDZOfzB9UVX6T4heZQuT
m7sFYh12chTwFb+W/MTt9dGtBsrVqKWjMGausW3BWNVTBeIy5OFehK5iv9ubdn1iLI69JEgY/7uR
dYY49ubMgWYDCsSqLFQtLfj5uqccRI43AijCgvnAtr+aVu0gEcm6vMWN6Bhfm5C5+XxCLd9f3UOh
wPfz+atIUhIiSgbawgEnStpup3BDUiXPrK+fN3OqG6uAYjpEdZKiG7J5JeWFF/34/Pm/IkURsd71
Yy360Vad6jU3AGoj3XnRkLRy52x2ytumt1JvqrOA2GdwBgwSe56y3Mc9mNtln/+I47PuP+9yfT0a
OFJIwgiicn/t5yWy0wcFsOznjRx9k1CkQikOhRnIx32MM4SCvqD9FuV8gts9HN4dbzjRxNF+vGti
CXXvziVuXdlIBIf2YOJSa5pwuRacIaP6X7aymtmwrBkFG9GRSPXJ0DbJWERbespS89TrWs1vm2qP
2DlYNt6cLrzP8kQQOBb2UbL8z3CsJnY0D4ITSFBDQ/upioCJd8+i7r7KT6yfE82skTtt2CCPDNAN
WJlcTZ0dz7SMXft1cn4XHLqso5/9WSNPUc8weuWiP4NDMBoFoBjGt89n8InptTbmLQgA85yhL4PF
srHCRjkU0B8JL/6kGR+CDDB3Wg5NH2dxg2YaW/EWBMzLeaZxbd9Dl/bzNo4Py882ltn3bqX4lRIO
mXukzbYfl+LSMIKE1jpz1SlQ1fF5/LOl1bIvhE+ZztEbMn8tTeNJzLjL/bwzp5pYLXsoVwzakGii
07MCwo3dii7Yfd7Gshx+2W6in91YLcfW0lHt+mijb4IHOhycQGWT+xVVhbFw4fqdJ446oYR8fLqB
gQbMJKSb11FZy5nZnGKH80kmbUjebn/bYOivNfOzBfvjLAC8veDaQiTjTTZ9z4eNmP4gysBFzIUk
C4DIv4gRkxamL5WNVVlZW9LVsV1cRW1GoQTw+fAcm8+AEoVQfoGCzS+EBAaDzMhvQ/QEpSAJJULh
j3GnL1hxgnxwbK69b2g1D3rXENJjPsKyeTEEPGn1b0vNYVDet7AKzJPGuU7BevYQeWeTRib+B+Hl
3fPXBxgymBAUsfF8EXwz7SenPx/GE4tleQnrxfK+idXJxQaGHqzCAGu+24zNGNt9dMGxiUnjK5L2
pJffPx/9o+2htgvMOJh1lr+KmEpZYVV6uMayg/OSp14RGy9067zY9p+M/ruGltnxLmw6Rclg4oSG
wiFGnjTN2R90BPYiS40H8ufrgi4qGxC77/zmAJ3olDg0AfyrbV81ZCgNtft9hdhlqoHEA7ISMB+A
fnzsDmrXldW10cIHiRl9COoT43IsR3///FVgrhrfKUi75JWo+hgJUiWgvqv+mlUn3tuxUPm+oVVK
5koFJzEPHekKHXf01jTauMtP3HqfamS19O0ijAwIOAJcrYeHceRXtfYS66T14rGdBidM6M6CFgcW
12pQiN2ZVu80uPfW5aZCmbX7DhoScNxdnEdNwr02g1P4n8Tpd42uRgp+zcNgj8teEx1y3aSapgz6
9B7kWz6f4UdfItymIeYG1ZFf1PqGKBrJuMxwYV15HAW1bSFPLNKjewFknOGBEIEqu77FAnm1E8wE
jafFpTqJLoZexEVzHYb3n3dlWey/RLl37azmQwSP61p3oI0wI3mqTinoHH86vCJAs8PSXKNwTaoJ
ZOsknt5bF5Or741Qn0iZj44FiMn/bmI16KoIZqvPBe4Bvtj5nQf8on9iKE61sFqX5qh7b2ZooaI3
jXcY5UX429SAJYYhhQGgDGrkoJl8jGFQ6C/czgC7ZIxezfJRjdtCPP3JQP9sYhmqd1G/Vk1HDAuE
Q2WdVc0LG09c+hxb8eCJupDtRwEdWf/H5xu5WfshRW6phbn3uYL4QpRG1qP2fnTqIe+vPPknp7/3
Ta7eGlAKhighWXMoaH8xiir14To0hdbZMJ0yujk2B5AAAjKE9Qj5v1U+Q2FdOgbBjHymWOxhXhzu
xKgX/v4QgWYD5DBA1wicq0ZCh2ufd3iFIeluTObvafj7HumYaRC7RBkA1DfcX6wms0+lrGrS14cK
ApPbk6i7Ywse2kTQcoHuNND3y3t8N8tEA388gUr3wYvuPXltn1jsxx6/3LyAGLwYCK5Ti7EJQapr
sU54HTdTXP3Jzf7756+CiTGxuqwpoqFXbyCuA7jQ740wBHchHInzMIyPHaivrRYJqi8Wz30lLnMD
oPHwtRvz7PMW1vvGuoXVmnDKSYUW1H0vK7Uz2ZUfPQwX1SmT9790St7vGmgF5xOkdhgEqGOsq3yT
EenIUYW47JV1bTO60YTeW067rauXht6FeXmoo6VeZp0ZxqPnfAXcK48lXDo/7+0vF4/LDwHDA0VN
C0glEOE+zre64J01BaG8JH1005jRi2iJjKuCuLGsyi1MevaT64IDS7dBb746OeQ7vNmXJ24i1sHv
r5+Bw62DSh2ElddaGiGPesBf8DMsOm7ApN+O3M1TodXDxHLAfirTzULYicbOHJ5iB/x1KfRxMCAU
6EbQOrVgTP+LpxGFy4QHzb3hcgZmeQvzl+Ys4O3lMEN0OSjI1vCNR0a78JJpfkZK73lwxjeXDt+t
ST6MFGigIiJ3Zlg08LNtzCtiiWEzoEKUEa1uoXNhp9BCboHUm9OhMPa5N0NQY9p0wXzmRPMVtrMk
4CSt4csXk6ndSh+GA2SCuLSOzvu56+KCBW+hA+jVaJWpLKIyCWmxmZm3LQC4HCsUvHlPN2Zp7iMb
W4Up7xo7yBMDxCVqyVPizuswsugKLJnV4lcX/areEUkyO+FcD5f8saFnDv3nncf/+Tb9X/rWHf75
7vk//gf//tYxPRQ0F6t//uP5rR2K9n+W7/znbz5+4x+Xxbeh490Psf6rD1/Cg//VcPoiXj78I2tF
IfSNfBv07RuXtfirAfzE5S//fz/8r7e/nnKv2dvf//atk61YnkaLrv3bvz7af//730CKfLcyl+f/
68OrlwbfO9cD1QCovvz6pbcXLv7+t9D8b3j2LoZblon7jXBBFaq35RM/+m9IW+CEEC3kDWgPY221
3SDyv//NdfARZOpgeQ404j8/4p1cPnKi/7YgxbrEUFic4HLG+tu/O/9hfH6O13+1SDO7ohUc34Zr
DgLFz0W0LFvQLKA+hvbg7Yw9+GMg0UZbMea7+Y4PQztBVm2es4LUxhYWd/bOYTixxH7tGleTmOWu
cga1D4LCA/S2N3YKVLBzNYz195rZxnVNeXGwSHXn55CISZhr9Jkoe2svUPh04tGX4rIsq+FHP81W
HVeDRVKvrd23cax5E3tjY2xw/ePeV60G0hbOvyNNGhBcts3kPPahBgW2Y6Q4BFPb1jH3ilLEEWnd
L9SNyDeAcYyzEtJtDKYibtXjgQa5bhvLirnvgXA6AsPbdHRnWjzcSAijBF2uFWRFPPuJFaX7ZhUw
HuUqbzem3XR7e4qmfT8FQ534uVlmMw/8myYP4M9W2HM2NAF/ygsYBHmFGX4JffVjjBhQwcUIn1xI
57kirRxqtqmUZn7vBW19ZnbOAidXkB9tGj8dAuCjnCm/1jkUQyNX20VK53bnCvFagGEd05rNKSZg
ng4O6BxB5wA96ZcbZM4XpgMX6LAesxzS8zEEy5+E8Y33y2FpMuLeq+WzUcPTuJTUj0PWiEQq+syN
yrsq5kvL3dHBf1OwG0r60rqF5N4zC8ovTJAgMWzEbGj8xX5uzzGVBRzIWjjHTaGfzW1P49abpngO
hlcVMcDF/biPgh5Mna7+WhQcsgJDaGzDvLj0mDNk3twlVducD34n7oKq14+ukPsq8rLW1jGh885v
HLxFlbmm3tU+KPwIy2e5T92ztqXflRLpWEZFUsGJOGn6Z6sss1xXW16HoG2WgiaGVizOO8id1eEb
znVAnQ030ubdToTei2RRYvVuGPs88mKzadzEcUiEnVnvKpV/gSPXIxQ9ihqmdZiGcd6EO2I6mZ8T
C55/jdrj+hjBGucYuTNzbmTK10E8DXBdTqq5tL8x6BgC3EwiDfisiSlwYwgg3isFLLjN5T6KCigy
2Tx2pSjSrh5k2mhIr5U2yAax2+h8S7wmvOdmXWTzCGUG361uZztvNhYf8cJ6VX6rc9OPPcVEYval
cR4NttwYHoFVHBkK51x5YID5oMuY2gkzkCnGTWkIZsdVk49Z63iXanDvfGXrL0DjTDAtmeAcDPC4
7viGQNBkj+qeAPIZS2zmDXmU1GmehHfr5Zpsg0GUW1r70d1YA8Tu4zJQp+A2DQeGTzJWqX7vuJXj
xkYTVhiRcXiY/QmcHdmkrtm2idVY9Ub4TJ4NpWX9CMhI96VJEmkGcteFnF6buTml0PVhiSUKzmNR
lTeQAGJnINFBDEdFzosRlG1qsOl8si2Abr12B423W0UB/QdbXu8J7/3LyIQjhkfYrm4RQoJpuPRg
4kdRLDEfUNwGkajp+YuHalZZe0ldAcqC1DW1HZnMMroaTC12EDzYGYSkfUSvKm1QrJK2y8KKRfFU
X9dt84MbeRc7tJ8x+z1EGzAPqKkeSj0BVdWnCDl6j186XaqoeypEnU6LMEJd9l+pg+40w3jGVXFn
SbxIOtppCUgWcKZnuQ73rWyzur6YA3IzqRK3VdMZl0Hm0PxR150HOL8iVxoMXGDqn4uJRonKQwgR
1uyxAHrG8esz4bdvRt6DdJ8XfnUZTfO8qwH1LmoE52is8KvNr77f0/NSFuWtUyTuqCws9wCSFtZQ
psI0LklTWhdj1NrnBjb1VLhhVlfdlszSSRtAERKsVsz4Jp5G2lwCd5Z1RpFq22BJgPPQ1nCtVIVV
kELTV8V22O6a2msTAbKFOU/5zjTvDcGLnSXNGdGgOHOG+QszjT5tRQWeYTO0MdfeF7OQT35bbUFK
YSk8xxoMWI3oZ+apAUraudH6c9xI/rXq+VdtCMBnEVvS2qNXZQjYjaPHKXEKl++UordOo/VOukN/
PQf0vKuqLM8HGDFAM+WeFfypgf/WReANN5P5xeiWgAhSDkfhODZDfQZiO+ohQH+G4aUBrqUzGNhm
Iv+6HGGTUVV2G7seTUEB0Rvmy/LKHaU4a3osoah6tmt4PsRenw1s1GlFmHiGLA6S5dD64dTaeZ4M
C15pnQdRS69KTD5+iYAmTcrKew6bPAsNsigmteYX5p8PLjeuQfTQmMA5u/WsrYraM1/84NHEH7E6
EAgLX19Ngd2lQ6nabVXyfcA9uvU4eMlmRLC39VeQVznMukzbhpGHLnIegqgq95x5U2p7FU/L0Qme
CERzZ15B66OgT7kyAGIDtt51oDWm+zElvRzPoK2oNpz1dsK7wntohsmFD5eLa6rB2oZuuSh4Ep65
Qm+UtqtkqMSX3iSVHWPPc7c5Cfaj72e5W4tl8C4pCaqki5RO7GJWbkLnoYi7Cr4YYNnviioX25qH
SVW0UZoXpIo9E6IJFoWuAe8CMC7ZE9w71UVb1rc4uZXxoJ1z3+Ziy3X3WrH+WUYq7UcNB7Scwcwr
r+ZNToerNgDIwXauteGUKa1qvREk35YBd5POs36IKtw73cKSQYE0C/zRRVthWvoSFDXSWCmprJu+
75qktYwx7sv+gVnlzqJCxi3vg8uOBfadP9j2poNbDExla5l2A8QILETbxC8tAHpb+5aCJHhB1ASc
jBCg+BC/3c2TyR57p5+3eS4zn+lYgGIFzYNgZzfAOc62ztgIBCfj5cZRboZDUJH5snBT5s/RdeXT
tGvUpmXReIZ6dRaZvIsjo5p3ndVsbcPws1p5G7CmUJCVXVwr4OT83lJxNbp6y0Ezn4Z2U9FOxVMF
hUZXmE8MF12pZfdbG0I8lXaszeRjZ7JDdgVV/3siZxcYVHZpgE2cdFT2Ca5RQnCLDJqauPTNRj9C
CJ8G0H6J2LWoOQioKQM1Lm6KvLZiwdoOu3gN4+ghBBOp3uQuqbPOuiYhrTJZIn8IIrKvcQxOnIUH
VvcR4DCwr3K5eTcY0wV0CxbhLOvKpkAAWy1KW4wSpFmV+YQDdR23UzDFg2XWOwUwbUaRj1xSH1mT
DK6KAiDaItrBMoLuA4VkQUkdxiwY74HDZkmjmucR2f6eG6MXN2N+CxXLLJile069AuQKIxANCDnU
3LOcDAmu3aK0rbn1RGk/JFM3PGLN7IApSMemtlNrUOUbBEXFpsiLYOe5JViPGvcJeWG/yqDrbue8
v+EAhsNAXQUZR4YFICz0exsE3yCAouUdElKVDETyeAYk1K38bUvzH50hrRujsbGTje2lqPv93LYg
8ZAiJoz/lfbUcKMx9MZswAazpnDcAF26N/LmzZ+lyGQe7exZPjfChjKOR4Zswnlh40RT/qIC393I
0bc2bd0NJLaZP+4gRWHSmJnzM7dhBeflE9kW1BHnhTD1hTEjYRMK02oOW+sh6v1vDrH5tvfgSjtb
RYAMsi2ScjAnTBGDijtzIA5uFaJWX/fj8NXrmwkU1Kq2noGzDGKvIDQGVZkdCiucdqU/b5GA7YXV
3wWBvigKbWTuWPZ38KUbM+Aqve+yzDtItXvthVFFczJSnNgrFMAzzmgf9zW46J6GnG4sevsNFEQg
yXU08DMP7u96tH7w0PlmzZ1Me0bPOZT0COmfvaIjh47VLPM6HmybyOl2tffDUdg1ctc5hKF+EtQM
k7lv3J3XdY/NcjbxWz+PK96KGC973NSA3OS82UV0mi+RJG4D5NRBWcmE6gI4qco/bw0TzjgoomV9
3cNpNzBHIJuufNUi3DTOWz74SNoF301uMezN0HDBmfBiMEHHyMkvDdawTAR1eVNWwk1sCCsqT9+G
hXMv8bovgazHf+w5NF+iAvcbgfxuEWYdagnx477Sj3PJX4ewvOXUubJ62mKuW3CZDRaJFN/G5sWA
tvGDFkmHiysVoikUUVRlT9CC89QZarP5YQ7lfA2X8zmzBM3PPRo5uxIcq4QFXZ8OIa5opLI2vep/
kAjVVau9bOaCQVKIZbQakKlhP6dyVqkLM4+lDQdghby7VGBTfnFICLmX3BhBDcIMNLsiwi2RJ39A
zoDck45at97Yqu9OweoEwirqymamLREMfNzFDMS+yIkjWdb6kmS6LyQyr5F9ybXstyWxnW+FN0I1
z5kCFJeRvowMTLta2Pu5gND2UEcbKstYOuyHz6Ce77o8rjwMQWXXj7lpLH4BUYGowb66kOOWBplT
j1jY64apjRsw79Mxkp4R1+W8eMttde7MsYWjSdowDYg5KzfAnMLNSdrjRVWyvRzLEgRTKq9Gk7KN
q3yWUlhTkBLRE7eF1i4o+DfhzjDeskABivA86cvY6MsH0AFUIhyHgRHGIWEyj9ZV3RV7yOHwLTMa
/8yjlMU2oYkdcaQm0ZjRoBepN+T8kkXy0q7nTajsBNelOuvp/LWdOSy+PMPvryNSRWeurzKmHPcJ
2mp3nhs1ezAoHJz7lLVXjX5tcqzDGIWV7xUZ7rx+2gS9g80aMh0UX42oDaCAUblXBWS1VbQv5c6w
ddJVe9+oL4uW7bXn2y8wVvcyL7ee8iHcOfl4hSPqnOAO7G1oos3EESmFvRwscRHQzhaAh0FKI0tn
CpKwFxXEZ8+7jtopjqB9KqFRDr4zz/JO5knez9652+RTws124jG8EzYe0Cu1Ztcg625qvM075uMC
pbH9nQzdNunmZg/t/HPTQxajZm86I7nhJYNhkifUlox4VFMHP+MePled41XxKIRzmHToJNZIwzNH
AKCJxDm6LCVOmlXn9CBw6hseOOo7b0s/7QOvSycWWXdRCzMNoZYzAqofutgoSItmlFlTjHIYuYsi
1poJqYM6w+3VCAFzm903Akooph7yIXGoKjZVE+S3Nun9rJpztcFpstuqqGr3Ye2qXdXNBLIZVkji
sFQSliogUw+uvTVZ9VIbvUdSTl2sXZAkx5iI8Y7hdvacWv6w90yBJMWpN3aedxmVXn2udfXkeONB
sB5+I1Jbl401Dnd9wC5GJ0fSizUcR4OFA8dkVmFmBCo698b+bJRUJcz05n01dWxr6G5McJ9Wbswp
7GOqrOKRaJy47a4zcEtrjt/dEjlNBg/0OJicZ+pgV+1rvG8kATi5Wrn9/6j7sjW5bTTLV5kHKPRw
X265xB4ZishVecNPypRAgBtAECTAp+8Tdk+VrSlXTffd+EK29dmpSCYJ/v9ZX2FqxrgpI3DDok2d
zLD+3VR0mwJi7xMBs1WjD3E0omJ2YS5Wdu3kkSLDRru6yiE1ogfkrKYFDVpvi2C35MVK+1obDGpt
Gw07JLCmoOjxcCOH6t0AqC474T0NdjpOXgMweQQwY8cgi2w1nD1g9xl80QdQUKToDedY+SGOxZJK
NlZE7FnhUEtG6eG12rfIIP2ELQAvIwr766CTfu9wCVlADJTERTCao0VQ4L5uM5qEJgOEafeOm54X
hRdB7RsvJ8Jr8d9G2Ocnnm7dSjUY3xAfP7jDm6qB91vY4rB1aCeLoXnYrlacPLxuPJ7OWQ8VJE6T
9GGI4ItTrPtuWqfb9ABzS4dikOJxcyAq9TOmEee8huwsFvJBq/5aEfVDt80GdWBPseD1y5iGTeFK
KN3DqFuyamXe1TH0S+uE6UsyR3jdL+1yR8HQTkI8OPBMTT4Hl/AtIjCf49i42dDFfjk48Yby5Oh3
0Wa1blpgoreFDZpj10KckTKOWYfSR3f2Lt1gzqyt61Ir94Y5tc6EGzpHESUvUgGnNAxrsU9PFYeK
lAasYCJB42z0JpW5cWP3ePM/6EmVRkWbUA6F8IKdggYu92DSjxMvD9ZmF0fLU9WOsMXHaNXYuJ5z
i2V4v6WAgEU9V9mMFwUe8Rr7rI8RDdlYp1TS+lsVGECHkzB8w1pGv9Ja22JBAgBqdl26Ub7CTDZ1
mCwiKKra9eYqSr5VLa/Pq+2LGv9wkAsq9uqKvLjAR3+IAe+dCSRKOOH/GEXd59L3603VfHYG2Wdh
g1Qzhai4dd5EHIlco25fNEddCu/7H0GNFIKlQnTaQFq6aftgg+bq/omNdM4NT+L78MlKlmq8RTx/
ejChgZiM+e62i9EK2AGj7NU4v+JbHPaDH7wB48WnQzdf0cVhCwnV0G8rhNJsvDGpf6A44NYDhIDn
Ei+weCab+xUpJAAD5DQAUJjW+WlBi0jmjFgHGh3PxaBR08sQR5qhCIZuattffPy8gVDZ273vNwOy
N28hVN42/fgJJKYu3dbGhR9Oc4naBZmHvQsYeGnmd4njMMNp8xSOAWj//sZjcW1nK3arjeXVa/BT
Tm3w2ln02VXAamamCVx60DePxlkKvQTdTXfMu7Hlfnz2bBss1ddB0LPG/Zu1PrnpqvaOsVrrK+Kd
DhNcdAiOt/tl7ed8qUie2mFEpobJrGIEmFfXl7U7H8Z5KkM81s+E1jGaO0IFkKoFzucDbA10eoqc
ZbwsPab2tR93gojvCHTI+0Fv3UHHG4QInJmXHpZ2hVu7Y+/Aj5973/zEEY/23LSSD0M/F/D4ZosI
EDMQR3ERgny99l6LvEpaSYQ0xGjGxgwkcwYcpRx5anZho6cdARbM0nHChmlRxNMNx1nxCfWQS4dN
Ypn2aSeG/bIcuoYdwhr+EyhELOy2Tpu58YqpCIc9gs4ANjXVqU78pojh/Q2JQh6JK98JgnzKLjR7
jLQkD8AOHPAdzg9wnBShAlo9etV9FVqQFtuuFJvKcGvRapcZOCcxocvlmVRCH9NhPdC5ao5D0tEH
DIoI5Bya53oBjFiH3lyksPQ+wYUZZqQhp6YBeajWZMfm9H1dWgqXZritZPggU9hziFyPtvG+1fH0
xbP2Z4op1zCECKJf5SDB0GR1DxgjAvz8s6/cqxrd4wRIM3VEnYdTtZEd9TNf/Qx0nBYVwXXFvq4K
VKbcpsC7oKHN2SCSnW2cyG1L3mAWm70pc9RYHQNHojozJG2hpN9/dglYDM/eJkrzKFoswk1cTOx2
EmiODOumYE5wjpbK2VrqyXKdcDwFTZ+UgxwhmxXBNmwmHHALwQmhhjCXlbdDNXEeV8N6aXpcdrxU
2WZA68UUf0WQqjj1EpmLfFhy1C1u2hjYeYQ59DFKiPhCEbBSygoLTNfVGkZxdnQCcQe6sMnw/o56
eVVGO/3YevFDhVHTDADJMUdpcDDtTjfDsBWVOvSx6fA+B3LX4GRy9DWOLrUb0dJVDt30sZRZOnCT
BdT/QuTYHdFjuG4iBgRE9nHJMBd7RJnSW7z1ELgYxMBqRBuCr19Mo9oEvj4r1IZgR727Se2P3uc/
/DFKoPJvrnhftvtO0K0YxoK1sUSx6pQv/ktSe85P4GoN1oakKbH8sR8J1LQVxqBslG6wH+vIyVXl
6lzNmBgatl1aciUhFVufy/3UuBaNMnO7RWLO3vALj+Odr4dTEqmoCIGxT5ODUgkaY4FwWb8VNacF
ch3Ahbf9Bac4ovoap9554VydQoB/O7enzNmmSFsB6PTWc48eNEAc3IbGfxbY4BHayY/REKEZSK4b
nkjwENMkT1gvPqLWf6T3BFdc1sc5SgoMaW6PNnLK4Xyvp+lWQzaEhGLKytGKokrGMa/rWhULBhv0
vWGk0rz61k02Kq2YDUKCcaMhVnrauSnDKbeY8UWbtgUutgTy0bFaP4EnPQkObc3E4h9YL2+yW92z
nhbWPYQSqTkZ0mf4N+aF+wGjk7mzmXagp55G1c2KISoxaSrgQeGKQ8r0frYyi5aeO1Ugu5bcZiq/
xMr5CFrbloZ3HcD+eQemYMhmGTyKajwCnlxxfOptmE44UIcYGa2B8wCXF9J6TknvFEGXkL2RLbaT
sQcBNDdOij3JfBe1XcvKQK239nY7jd0N4CzOAg0Ml83Awmp5QyWBQhQdYuvbYec3wEoXP86TKXHQ
9O3v0uYZGuYCyNgNZyLJlbTo0qX0qffw7BhuWoRfz3PpJdMnS6oJu57fvIRRgIV15psZegJn8ije
j90Va1+OXisDipeCTSD8C0TYuhBkfpybQGa+piVMZRszDzsi3DR30hlZS7LA6uvlQ9ss+cqRlxbS
9SPB2Hag7Qf0E3SDczAUeWsWkCcQ4ljVkC0hHXmwU4hENXaWvUG47QIyISADRWTDjIhYrudk34xI
Woqq9QGBJON2MAF+v54QIFGladZiiMo6nHJdKB+qRL06DoA714ZhTlTypFFTmtkAAa/QFNorU1Gz
hSFvyVQ6hocaodwjVCQvji9pWeOFljf+DCXHF6HHwzx41wmMb4ZXjlcqwHuZu85JbnXsYv/vzk2V
PojEuzQauHY982LFQoSkmyJQGsZFP0XTCtK73AU24kS4fTaPlcpXDxDVWq9AEohPMlAn/mMFZU5h
JoRoUYuHPe5yQIwIPgjcM7b7bKyGCF3rg8B5g0CmhFr35Pf+T7StAbIwmFDaHpxIlCJoDWbpIk3W
eu97YYsRSEu1mRddbwcMiUHG4sXbjEkT7NLRuPu+wqAD+qmymcVQj2a4rm2+wIWJkDjJvWcQsEfa
eJvIuLmK+Re8MncKSUm4STpzgovSNoBLYrhAWKrw+FvibLGL4NsN+rLrHfHVC7X3GNLubRbrAoeF
YaLogkSVzTBymk/UheolnZdMziLhZWLdKuMour8Szi41QjSwNHhTwU3gfakWYd/HCPu7EpVzTEj3
AsRWFBhRSV6TmB19Vtfgnpa6mNf61gSGFyaqvnkkeHAxnCz9G36ysPZgRgn7uuTLDFsJvcdP6WeO
V9vi8dKJEdaju3CHSfO0yjsloA8kCsEDdUNWIYofQ4G5iKq9WWXETWoHgAb0d95ktgOSgdM2hOBg
zbjDv0Z4Lznt/KVdzSW1TdPkejIytwv90P43HUnQyqyZaeZDBeROH2HwYDBOzWG8kXa9JgLoAOf+
AaFL6y51FctqOZ8TGC8EO7Am3tS+OodcHI3uys7GU8GAcN3Y4H0mrlzOxPCm+O0jN/YTmesIZ1NF
O2I/XYcRJ5JevlRVW+Mon3Oximwm9YdYhlca7Xo7b11a4e2PzbVzva9Veq9TS5f9aocBI5+7pBsE
S2F+QOkoNicggOkMgsIhU94EZJ82A8KVfRxj1G/AzrbpV4TY3EYpSiKDh9aY9y4IgGNDSTOK5sCm
vlzW4caXKjkElU6zYPUPocD1QPWffxx9kBwDrAYrqMbfoNZOJEAr0/BLIEPQTZp3Ze+EpIjRa1ek
jsTRmt6Tq1iiX2y/pEW0pAH+vepfFodNeRWSOofz6MjC6Wx0v0ui9mMJ/atAGGfOZU+OfZiAm2oS
bPZqxB82G5svETvA86aByIxj1sIwVicxlle4MnLC6Q4Ew1Qm44CFWw7xOXY7r3QclbhZ3DOAdaRd
P/umHpHWQceND5HCE4q0O0hqxiHdKzn4PEuhXNyzUfqvgWegpLDRTLfU9ch5/o2NaENk4uVjjOS+
TCPa9StH99ir0TAX0nqIHsYAIo8tcyVupI68BC2Lr7aK+zNXgBQ3sOyfhfF93LWDNz304VSfqI4I
OnU89bXlcXgZB5N+VjMXyAcxS3MC2OBs4DEHZWGlbhA71wz4XLLu9iAfqzKMa/+oWJX44Euq4EnN
4bB1Z7QaDyRG6LYVkO2E7QqSxEZb64TNZxCtS+5XMVAc6al+OyDdEGtpWi9bzeblQfut2Tq47Tau
z6JLK3r/jXp33tZZxAMqojDZxGP4YeANNb47fwC0bXKLmO8W9FDniJ008CQMkp9wtQTKCgf/3XEt
CgXnSW8mWHLKgc0Ya9BczCnp8mr2aM6aZt1aRAhmobThzU+0+9khS7V0e/QgClshYqVX2yTqgPZj
uT1VbfSahtMLFAMeaNRqE7BFbmQwB99FMOxj5+yk5myDCnxG7PJ3HlpMEfGX0HSPPTGvc+d5GTL1
4q0RGPrTQNwJ1uhWIXqv5PgL1QJz6/zs6UIvPZf4JmdTndJxbh6skyDQHHrIHDRILDdVqzFYO89K
JHQplCHwTUvGc4i2VL4Q1N1ZhI2CJanBOkgXzt0uwibSdubIXXuEf5XmYIbSLwOF7WrAq8sndcmG
5f5YKXC+0G59Bp5sc+z+0Md4EBrgRVBwcJXvzMM6O5t5wR6nptJruH9NLPAGpK8hPXHiO6giZ6Bz
BEmxcxDtAdcnJaQOaK5Bf5/7VA/tnNlR4EPjPAYb4DHFwcYl7Ect1XSxynWn3SIGoNz9yAHc/D5W
h4Vq6+DrHJoZqhAB7gAJS3MX5zEqonbJHWqp15keopigFULd92EnaQ/LBCIsHoHpdlO9HCBNI/u5
scmrHGdd9qEETR1bcmiauLs6UElOedAR+zAaPOFgA/o7ZmyzVWFipmtkEfSGHSfT09gjb1t7/Qdt
RFeinWo+xotaN8Jj7bbt/eDoipmVibLO67qGn3gtvcd+updsCU9AH/Calz6JvllGk+PY9j1eaBYq
VsIj8JstOxFDw7OepXlEZ3mFH29KgDQE7jNZPIng7UrOp1mL4ZNbq3aIGu187AOIGuj68UhXjdMG
kUDDWfhxl81VpT/5VDePYaT1m/GQ7VcEAqE/OcBN4PXeslZzQUUVPxkvWnZMj2wHuIoXMZ1uPeqz
r+gEc48SD/7euHbYTziWj328jKjHDCA2CsOq2fiqM+fG6clnraDVGhtNvzssQXSrJxZweo7x8fqd
WJPZpTK3vvYkYgVRf1G2ylSXOui9TUcaUBPo38ycSeE1BrkIFq324jL85Cdx9jA8I09hjl9ml96n
wJjtlwYATRdV4joKCQVLBL1LEEv30bpdvQ+nbgJFhf0G4ZiruPQATlB7YZH+r+bFR8ww/QbdLzAL
t4darlnEPuRB+wr9ncyDaUzxmcNPRdiYh0IKxPe749Elfv0ctHqJi4QShkGsvkCY5dxnPzuA64zp
vO/ptHyPdS+eXMgsz8NgF8TlniFaw8/bdUgOZS5yT1I2fx0n2/6YhjSusjHxwbb5EO4AZHDq+Y0p
BHDmEUkbeNdqwMm9/lmHVj9U7eogNzM1JR8hlgsR4XiD5WbO/LaDQMTM/Dq3IdZIBKzwHdcudn1U
0ldXb8ExpBw81g7v3ROeLVWsiRNnzQq8y6Jhc4+ACV/kjLb4aSmT4NOn9CuZYnvu0xiSMOAj2RiN
bO/U47phkz/mq+n1BlnS+pgsI8EwWNdFPSPTlLaKF5LE5ipYNb8gU7S74is1R2x10fcwWtAGFhIW
8KwdO/cZCgEOxLELwkudRF/qWL0GfGrzGkrboo1qOBOHBF3N2k1uDpCycYt8+uZSr+l87rhd36dO
g+5t1u5rmFQ/zdpGV6R1e0Vd9+QSUkgh3Yrwvd+M3YMYBqTZDiPNZycC9BdPwwmhqVE2+B0tGcpR
IZJr6i9+Agc06m7q3Vp5MfAD3V2ripjtQju+4W4P8mAd4ge3VezYhlNaLrKaSq783ODNkGtt65Ny
E9xSZg7zCJwZzq0GHJ4KvLcUaYYXycTyTkMDUNBKOWejmtLvc2Wqx456iJCic1sMUqYflIXhz6Zt
56vxbXVRiPxcShBfCGmlQyoy3OzpDtD/fRZKkvY64mOzIulF+9mtM3sh4OfKmtzFhOnYPJBavfDU
SXPStPE3rs2Q3/eZshol9PuVi1Rd35UdEO8VAGnYiov1hyZX3Yjfg3NnsxAc9alLvCeUFDEnQ8hC
MCLwNnI9iHAhtMJKK5IzWweEDnv+UlB/nn6ixjzYWGfAYTIAosMJiI+A2Fix63rGLno2UdGzThWV
1wIfdaHba6G5vWB3rdmOAIQaMygz4xti9+ZCdd604RPsCGVvMcmxAYDiXA+9OMzRhOM6ULA24s6Z
Pqdkln6GBHL3KAJQnjNA8P1KIl2kFOq8NW3uSjnpYB3W8UHEoYDLfqR7m676FMwVh/BVhzO4uiko
ySKctwpNxiVIMzBv6uqPFDg+NliCO6igzFxl8uhan17Chq8oKQvVSdVLWyNXMLjL8PruatsAsk3U
+R45iIZyEhDjBQTQPHNbshnooo7uvNRoJfIRS1xhrpsRhQo4rZe7ph0Fwu1MSI9dCGQebDIpoIWj
Ra+H5ZUhnSwTS+rcuT0InpjTf/o8Sq7Wxt2HERCC53F7P2kD4Ciqcz55uHggXoN12YYQDm/AzmFq
a8H3YDhKGI4XRvoPb45IEYKeLYLIh0YlnNs3X8Elszgd7togfQMAALUMJIVUeHuHfQxLlA8+dFHW
NPwnl1631aPCnSsjqbIhStHvLPwGEfZBu+llKF7cdo4eeIVqS7oAl/XFY0orSA/BEjvPHOTyCoUy
t98MMQApFdDGKKpCJ8Mrk/3ofE9hfHfD9ZFBtJk3tjOfwocuAa2cznfAv/UN7A+w4RWuEDoN5JVp
nLltZWvoS9oZYlOFcRNWjoemozEC5Ij+cc94uXNbxgtyIVv0QisF3mwYod9xQOXg5q9jqBKg1YWO
KnbWQ4SA7O8uSdYbJUm00b5x7rouXNN07AQ6NGhYUFhaytYuGHu6ypQL5GkRWLYJt+lsArxDyIiF
h1+N8QviO/JmGSZeaII4vjno6IqVSR9Dox/Z41JzrFRyWelQ0MEC+cRtgCxf7ulHRGkHqNRcVHhN
CMgxNVr9TLwpeg7Y1GznVYCDDesJeAHcYWtme7ODWl0dAjH2HzrAeBnZqcNeqPS2R6cujn8J11Wn
o09SYdKtpN2SoXbLFl+woNqoI2a4e4uVQstURAD9YBOob04TEgTuA3SpY+ZhPYZ9ue+S8A36JHrC
wjHcXAQVA97k96HSoKuHJCa90qQh12FkrFxiSPBoO7Q3Z5LviYKc1q4Y3WJK2hJPeIo68cGALpnY
iaPq9XEI7vTliFyzvFUighQLOnfsSzzc+O3C36iKDu4yjGfsIoiNEiT6OgvBi7mZ2A+IuEwA1Red
9tbE9pGPLoFaeHI9sOtAOb/wHromiAHIqW2rFmC4r1CJxqbhAfj8+k12NXsOJ+FecCz2K+72yP3u
wn75EbaJ+g6hjN2vcxxtNdiiDzx241szYWVqdF89RtO61sdqrL+qoQ03oAe8czxHFmPHNOkvHd7s
r10TTjfTqwaqT4LzC/1IiF2G6kGI2t0HhDs491yE+OjuSXmLXop46nEsGly5XKBrBDHfbR1e0lQj
9j0OoItm+L10TKKnNRijW1c1ZszQRzeY0hVAlAhz8dChGAiegDRtL7xqFVjyEXxJAoz6KWpwlhUa
cCU2FO8u9jJmJNO5b0blbJpqokc3hlQS6kTETnsd0t8WrAT1zo5oMXjoa5xgs0WNwcCxZTt1o/Um
GGnzhmzk5lRBLXztpEY/HWshfUsJFsmMDJ37FKUrHLkR6ITMEdWaOVigS1/H9NGpdFJO3hgc5jlS
zxXEN0d4XzT65NrpDbhxAyGXhqbYhxyz6KUB0gpryqPPkLqWJNDjGj0a4AIx28qle0y86eKFpDrq
hfklojPXI+pmulexhlVeTwN+iYEJKu7FxUKxYWIvbaBY68U3zaUe8skmd7re47sRofClaxjfDD2E
WA0gnqc2DOpch4iTqlBWURhShRcX4Zb7Hvrgo2X40ra23kavEF7XChHFa1xjDVyhV0UjFiPmiWJm
PgqXkKxTvveMtpAAXglkl9FEVict0uERhu/uc5hhPMo6ZEKfUTEMVldBLFQGSR/d2aYA8qaVOuji
SfWlGysLNUditzCXhlfuBjoHaO+8c7XMpyDo8MKz2rkkNKS5Gkl38VPkn0v4lF99TqeNgo7mlPYd
uyyYIw5g6gEwe2NLMh/LGV4RINBp4rASWEBS9k0YX9IlNgW3Hn2SGKRehQBYbX1US6LHx264jJJP
pEmg9ALy4h/wJs4Zhdgmj1YkInhV0G3SFvairKVd9OBbFb9HY4t7P2ga+GAsLHqQsgwYyHhcPzPa
IYVyROnNGZnM3s2GCnZAL/T3AH+rr07K2yv1E7MV6Fp5W6OmK3q4A79T6Q/QLwTTkZMl3qn+rqsK
VmqBIs9OpgkwQ4fhg5OQ8I8OytSnMGn1aRbueLCDLw6sX/HG9/HCI4bAThO7QQHLhoEqvhc5Nr3p
x1IbfkQ6K/9Y5paWphmh9wnCMM0xnMDTiEmqbu5hdNitNU6V793ooxsK0fSwAKQABwXtlm9um7LP
kTU3DHtmp5ZwypDAOHxAf66OjebNvmJxpKDiw/OHt2niyGxKkaOayGHe1umKd5dKhg3QuOmQADnK
caqCjMZDeVZwuNybaOYNomj9/QJDyjsm9/pHCgHjM6ytPloFOiTlOAmNbZZKkAp3+1EK7V5Hnyhf
QNVPLkl3fmyCwsb4E+HET8ABLmaLfXw4Gw++GjOu6KaIdQQPTRQP2H7CPbHN6OGltU4l9o740ZUc
dB1cZdRf3G8KRskX4UbTzmjXz2nEasR0Ddj0jQqBSDbAYeRQQ1wm6IwLqgPzJR7i6NME0o4FOlq7
7WLsgiWhOuCQ98CTe9WFQdz4kyQSKMjkwv/qkQVGIikZbmjXrJPNYeSuP1nYBzt/mJONB6kz+Ja0
37mcCmRYqwXTdBqZg8RTiekG1uH9eN+jAJzYQzjK+aNKveqZ1mGPIP0UjJyJE/k5Bmu8CWso0Dwz
4go41r2trQEW4t3x3tGMl7/5Xe1aGqC4MKAUHHEY2dMQQNgIisr77kTS+YqabbubB7NcVu3xV0EX
8zZMDbwiowOFxsl4WuwXa3m5TMyUUdr5cAsEaRFLCJDho7EZmN4hg8x9KEO8Jxky9oT/3ccQdeph
ddhz4Es0+xsI6nQcnJrudJWOu07400++QmoDETOOym4IoJoTBLoSd9GlhyqMnMC9Wmpp+hwQCtn2
NVV7BU12IZQ3AMhaf4zg8uH87qHNXLoF3I3uI8x9ieuDQw269kmD9GzLBtQDLIE96OBuCgRYXnA8
XlZhLDo5oW53tiHBaVzui3PTLAcY4/sdn3yG3ZqCaUliw17XWICoxH0Iegrz0RUjxTmZGHpi7OLd
QhR4v7AJ4uNSxGDUjQ/ZIvelPnUSovoEYrFi7vF0qImyx86Qt6jF7DiNrXeA/b8+DGxUz2atDZwZ
XXClsAQd+jEYitiZzIZzW1//5k8z9u8gZjuFLNDclyTdCEQDb3wk98B6DC0vd5/xcgLrPt3tDFPF
INYaQ7S2TkROH5RWDBbnBq4IHwVYFlGcuNPi2BvfcTT0JXaUdQMjsF9o23ki+xuDbMYMzhJtOWaa
La9ryDgU9tq/TbD3J7Xf1jsDMd0XXkE5TCI0MLoBX7YMO8hWwxP0e6zAf/l+/2Ro/buZ+FfD8V+6
if/kQL6IH/3jNP74MZ2/if8vfMeI3frf/8fa+3/5jh/uRuH/dRzGH9/+7FbG//W78RjG5f9AVzFi
CiK0ofqpg8CE343HiFq5e4gTBFQ7sIPDafxH47Hj4PBFzRJOX0RN4MvhFfyb8Tj+jwgu5iRF2EDk
xPj1v2M8/rMRnaDyCMc0Itnvv/+HmIwFfTXirmG7pTFgKEmpu62T1flvpWX846v/kgGBzjBwL5Uk
156HXzvckpmFCvkP1/m/7rg/Wqb/6pP/4pNWroZ3Glv8DcfEBRKlpFBhHP4Pvzgu+x8vi48lX3be
XF37lr8LZP8CL4S/7H/2ye8O8D9cc39WwEoqfHK1YK4DlHuEv+zfBYjc8yb+YSP/+yW/m9j/+MXT
cA0AULT0BogCQYcLGb61vQMNC4iO/f/o8//aub7gTyDrij/Ctdoch6XZxCh7/zcpPn/xY/01bioR
KTwePKmuQAYBcAXBCwoJ8Mz9/dH8J7fMX10bPGd/vDYKjNpqGUuv8TxgdBoxYIYuQ1dD7fyb++bP
EXr/uPq/pIBMgzFrH4FCp7FY0TMqxG4MlZubkE14d92Vyq7+Tpy42f7rb+mvLtcvz2+bgEec2i65
cq0fVogKAZEE9vdT/U8pEv8Pj9iv0amodO77Poziq0MjONdntI+N4b9Jg/rthvxnN+ovz2+DVAAd
Kz1flXRLTwI0WAfUju296SVZn4cRHl7M1c2lkbyElxSKyV2rP6pqH08b/DqkHxAK/Ztv9JdGh3/8
3H553uXgqmAF5XDVlYSGctms9EhgYubnCHtn6H83CZyIZM1mbz8nb/HSZD0e2VbKQ+WcuhTmot//
Jufw/t90IPfqOQZjYtET9vPubP/XP2/3fq/+s8v2y+HhJGPVmXqer6AG977/3QK1jnBFfHOEAdBd
4HaH05KMCSQxG6JFjtCDLG5N7vQpuDT5b3JvfgsK+ief49eIKMizORk9C2quu5saUkiNZZZ009aN
cIVg1/KwXgB8vULMBZQ6w/UZkAKDGjlk4+VVUGVmgrgs2jfNBmadDHPQv75C8V885c4vQXJQYjRQ
9gp2lehuz7wx3i8wDScygMKIi2xqnXwZEZ1cC/HoklZnrZohcg/5C5IqTsqRP5lIT0x0b6nPbp4l
Z52yN6PoM1FIQIF3Hg6Ow4LpcKztMXHJOdYQdZha7afKfwZj8r3pnGIBLgCrqXmHzqSsW1mkdX3U
BDxlVe3GhEMCtT5Ek3nEXHCAdGoLQPtIanT9Eedwv2IMYRyAEB7UrLfrf3J2ZstxI8uW/SKYYR5e
kXMySYIUR73AKInCGJgD09f3gq51mypbJO3m07FS1YGQAMLDw9332qZ2lyrt96Sor4tKo/yt13uP
maw4ye8SG8JRraB1yRF65/nToAxbwPebxgKkC9piq+fj0UqqI5rjXdvXVzAqbgytuM/zahvBKWSw
Kgwo9V4WBdUztJc2iAihYFYHes8GB6FnRDPBHJTMdXGttoVJP8ho/RD51efv/IMouKRW/wns48zW
P3E2p3291ZOGqoPYXHbps4ieDqgjPXLtwBz4IObORj5ZvV527bPgbZYic+3KqIMapY8f2+GN6yb3
n1/7o1Vwlnr1SotEzbHqAKQN3AYs++K7FGHDLQUZ738Ho/9/YfOcVcMg3OSY0dQG0+DdSTM/pmoW
fH7/H73Ss4jsNK3mocqumQtWpD/n5b1kNm39+cU/ejhnQVSxRldJjahFa+kOK8XKqAa0mbrLGDq8
6LsBivXfT3K0XK+qba0JEO0GOGUy7WMXXxH6//1wTO8sxEnI2mA05iYYHPYbz4qa/dBk8UU5BQDo
s1t3xxRHyrwN8jF/dagn2Xb0/vmD/+jGzxaq8OIpUWPZBBrz9hSV5gDWdfXFnvTRxZe3/Vde7bhK
3vUDYScPNSDi3DmMXOeitQom6r8XTw2lKJfqTpCN3s85p9RQJuoXudBHN362VnO9mVKzTLpAtO6u
aJjGbunpfhGMP7q4/t8bNxipqDOXi+teuKUyM6NUaaf1Ze/zbJWG1tigEXWJMjU9cwRu1joNoTN9
fvVlrfz/OYbpnS1T0dM4GRhRDCj3SWh54K/z7FudpVf0n34PZnIsOgY8LQqqX8CJP3hY7tmqbW17
mtVseVhV9pvvaWUUTGF+/ms+uvbZovVKJ8oGZlYCvamI9h48gBIi4OcX/yAfM899h5DMArKrEG/0
nVO8FcJSXmdnbv28D93NXI90dfjMoNnU+o0L4j/0a2SMq8zS7kkZ6tuit8Lt7NByHGfbuMlVRiaL
CkyMYmuWz0jOcKIf+Suz6SPZvWZf9gG5ZwGB4RdnHBW1C2hzvUcjognZf+X8tDzYf3w+7lk8CKUI
G48Bo0B3MmUvrMZB7e08qQAGbDx1TxJxyyav1Pbw+Tv46AUvf/5X/Jm7QXgFZbwAZaWvNWrmax2Y
jssufhYj8OsLF04SW+1khyulcTq/dYnNn199eST/elRnQUIzkEOh7+0CdJUJ43SWuDKHTqxbqWkX
beiwc/77dGRqtaZrZw3+WyUnhtE2gbQwO/X5D/jo2Z+FirA2Kurfbhs43aTTYGp/2RPSx88v/seJ
8x+PxzkLC9DbJpEwERx4mmce1K5ECzYkPx18s3yjruZNOvaokNw4u57oZNBUNOpNHtM3+fwGPvh1
zlnoKJ2cKGs3TTCL9r6smitZfOWc9NGlzzb7UknNphFdF5SO+bNSzV+0L399ftf28vX867GdLW7m
CA0ZLjyytBzlQasnzFGMwuO8qqDGiRCirivUBessdZ7tODbXQ80cS0awOirADeEgIa7wZnRa6Mrl
N0cUyjUD5eF2QA7A6WZSwECFdKlFx3YcZs1u1u18U1Sqt6Nf/lD3oVhr81CvAaDpm16Zaz92Y8sn
qjNTpnVi31EtXzPwbWxdKFwQYOqaqVmrOsRojvwORM+N4tH6oJ/ZroU+uy+Zp4AliRl0NtAPfmOI
o3sJs2E6akzFrKntT5vJVX/KqU1X6uCk6ylrK38eNBzNHRudg+29OL1gkARVEFi+Hjji2P8YExSE
tUgu3G2c5X3/FYx0aIoZVihVEDbhSREYy5Z685WV5/IC//Viz4JRpg9l2NPDDygqS2b/Gga1PEfh
DKxMBw370C8i6gdh6c8R/68f0Tex2UaqXQXE7viA1gFxkifqw6j3l+W6zlngG+dMVKqjtUFb1bey
Cb+rRfnw+ef/0c2fBbwxyYQ71UMdoC8wXt3GEPeFOoOvsbOvXGE/WrxnUa8dlHyaxrIOmIDJ1tAa
mMTpxBcPfwlu/3jJ56Rxphpcs8/6KoCGJVY04p1lPu0dbTGFJWBPyLSrMIZ4wvFyLuPosjdin8W6
aa6zwkmmKgA9eEJ19CvN3C/y7A/eiH0W65pq0tMhIkdq8kS/6iSz0RPwiWuLw/FlG+nSyvl72UlD
zxxYhXagJyooK8BTtMqbasVw3nhRhdy0l1/316KQinSmZtLtwKZfzpzE9Jh6wxeuNh98UPZZ1Jgd
u076imsrOdhUmTbXVXtZZZ/Bw//edzYNqPzofgVpvmqsXXzhYfjP7vPX83AyV5mwHLeDvO8Owhve
IsO7LGexz5awPo52zUCUHTiJx9hYGGV+OoDd+DxAfPSwz1Zv4ylzOLlIqOpYQzOFvHI1afEXtlcf
XNw6S1mMYewBzgo7sJQyXTd5dxNOSvnFnS8L5h+hwTpbo81Yd7pkTi+o1b66GUIaKZGHLEF6Gpga
z0RS6CBa+fwxfbBqz40CkH7gDNUbVuCONTODaZkw7tUoN0xfFtvP/4qPHtbZqlU8L2M2XrOCoUqQ
mNVPiu69X3bps9UaJUw9Vc3ES66VDBppC4XPYqjqsqsvP+ivb9+1EY6Ac+XGp7D3Nbf41jNReNm1
z9drjIqPccsmKFLmRzQmqOPKfPn82vryjf/rCzrbd22mIuIU/+lgTE9F5+xUN0OivNWLhzCGUVRd
j4m1VrXdKN5140duPKvmfGXYKLyYNOef6mMyZ4Axvoh7f3qX/7qfs5VuxmM5ZalwcLxgPHEcVy7s
Eo2Bn8ljPjo80agw5a1Tp4esvymKhgFW4mNt7oDEpPXSxKj/lx4N/7eqap6bPA5pWs62nZcBKdWW
oVIDVVYqv1i6H3zq5llcKMwuqThKlkHoWtdg3I6DrnwViT9oo5nmWVyIAd8h7nRF4EIB+In4Xy78
hTeK88m2mhfFYw3WCB3yjzjsH0yteoJ45d6P02ysKgvkEyNNUNgyMAW9Td+q7LVkbVT6cNtrZnRX
tvx3bec6+7KsXpNW7eFO6d9pNlwbdZ1f9oQAuv9nTZUiL7TBHrPA6GE+ejTqD8w3OZeFGvMsBxkZ
LbBk2BQB8qHfuo6iE8v1+YtbX+LVP75i8yyOzaJkZkzDq6ke82vAVcxbcGwEeyPe9Gi4LC6cO6sM
9KcQiA554ETjm0RGZg9Pn0eFj77Ns2jGaCz4tMV8KBy9jfBSppaqr97qHyOOfz2bs3CWdPFcQx3I
A0lH9BADvP9WGWV6rSugZiqITXBu2ophZbdu1l2kjDdMjef3EI3gnw5Vvh2YNV/DxrN/xEnZn1yj
ULdRQmGy45zJpIX2YOmjvg274X1sDMAMA6KKtUCGsRXJZf1+jEb++3FGOSRWfGd4+B0kBD3G5+TC
Uty5lQqz1oWRM8MdsEZ3kCGfrC7/Itx/9GLPMh3suDgX510WZG7x7lXei2Z/Ebg/uLJxFs7UYdQc
VZZpEDVWtDFbu0E81e4u+h6Ns3BmOQ0+7/OQBEIOYqNFWEgDl/xqsf55sP/4Io2zUGAUilXNjJUH
wtn2gEPImSi93RXyQENfLFKZFIJB+WYsiUPCjC5kLhPtGjpnCn+ZNgMNs9aIZ6lOPLlmvGW+04+8
GEVXvCq1b6zT1Rw/ZEif3eqZsQkycD8z9G9hX29aap/8TZ37MvCnIG3/56/VImd12cM7i0WDquiM
n+d5MM7qD7iIq1bFauiya58lVfS6tdTIyixo+pJOPA4wiX7hOz+LQYmXRbaSFVkQ1tGp1NvbSl4W
N8+teVB4paCsxRI3KSi5IJ2jMX+87IGchYWcABMjMhSBZR9CM6gvzBYW75W/88ssxCSCAyd7YVlD
/pYv1OWeL7pl/WzlFmUtMtHAIVfnDMCHzMBEIgRYX3b1s6UbW6Vrj72eoeBl+rotsxvmqr0LL362
cKtSt6GmyjSY8uhZs2NUJAs55LI7P1s34Ty4xoBcN5iqIttGTEsbTrm97Npn6yYzVebfyGoDLfXa
TT8AURQerLDLrn62dGYqaZGtJQIkiAmwv/gBAverVqD2p/7zj2ipn+3fYVRlmbSLJFB1ZUeoPLEw
LfuJaGjV7kHNG1wpDy32MERRJvs3cfcMSm2jT/pqimagkhyxhXIXwXkzpLFrYFMO7S8je+AKOYVh
I7dOOlexO0SUttxT+/VxATkY2gnVCb4xfKTlc8np0yb6Ghn00w5a2BwQYqvC2pfy0KvbJZi2zuBX
arrjT2Y+C2VQD0T42oghzX4fy9JZNd01/1LPTLZw2ADu9MMNf6nuoxZqvmnectg9Ea6x6PrVjAdc
G9bEZ4WX5aKHrtN4CdylXAwGzB1/e+10YH5qf+SHJNV9Kg4Zv0eJ38Op4v3+bBeOEX8Pl9QoE6JU
8vv0mv/MxQyM+7AA0LqC6p74n8eIpZ3aGLvOJMOA2odoSfQgi7dp+C77assDYb/p1eoY5iYeWio4
yBBtWX3s1K0XRvzjdtmFJub9RZ/flhpErbF+Dj0mLatn3TpkQ3SSHGs0seiI7GfuIaK+EuVir2sv
TYt4trBeUUNehQXUhLoAOR9v5giNQHet2yeHBlIMPcmm7izbfBVBqhtnfUHj75dHqGH3waFMqlvZ
2Eg/t133CrbOV4fpCnnWOo8ZH6zWWYUIAR8d+eJmNhR8D46vuq4vLCr86dT+dTaPB9q9HiTEoE0j
jGpC6zsqxi821yXS/GsxnJ1RIrCYqLtJ9J1ueICXPNCBggJvQMv1kybugGEgZL9sWZ/tAW4JSqBn
JiTI4ugEWObRjOyriy59PqxcZzV6O9lmgS1j8+Di6+GbI+7Ml139bA+o5OjZgNA4RyvlixjAX3Ti
ixrsnxHYf7yA8zHlmqa1ZQ1GEhR8+/EYr/AGOLLAYmkhNt8uOUmb3QFH6/p4H8/ajdZ9cUj64NX/
GQz967PKx67IxzRMA9fIf9PzUoLQa6sHYbvZbwPX5hsXbcgXe9GHP/Nsw2im0LSr2U4CvOjrqwHD
1buiDaEMIVzxpVTG68JNk1WEYBKyJ/BG1qTmHSrMHgA3aPKQOJH2xfby0Q8/217wsczzJsfJWUW0
fI0eIr+BMZi/JJhxEzWnCMOJvL3w2zH+m/igZAaQNKUY04/DW527L2KK3j7/LJfP71+fznmu1hmz
aBhiCTRoF8RnJ/I9uFCrRdB0ULPG2ytePq2BL5aXHZL+tLX/+mQQcU6hO2Z5gCC/XzHgQrcxv7DR
qJ2HB8fSQUtN+LgO5WuBelao+vfPn9TyZv/xpM5njI24aRXXlHmwGBpodv+deucXH9NHlz6LDZNU
si419TToHPUpbFOoQ9ZXZbCPrn2WHpZp23RqqeUAvdRnyPrbvO6+SOD+ZDv/eiRn2aEWuqXMPTMJ
GkcXx3FS0VFbGPS1ECM2caonka8ULt3lUqn1heh7h1wcCa1niXQdYxu3K8tYx7NAEWtlqvsNeHsg
0JFXrzn2a/sGdLZv9pG9zfgR60HXigwidR1+8QM+OvSeG+c27YSlVeXFgQS0nlnZFnGgj9Afir/r
j8Ud+czEQAX/o+JAmPX0E0i1BvvZAomQWsGSUc0IidjV2znQM0DVxxR3vTwFkYAeXfvW2WKTOQKP
HSwGzM2SOvRuuFqyrcT4LrJ72fZrAwH63Jr7rv+lypdefrEvfPTqlz//a6XZwlErK+XXkfgm0077
apHpmMh/sBjOIlLjlc1AdTQNcq2Kv01JJbcUT+dH0x7cfQ9yYoN/ZbPJNAEsDdzxrlDAVyxgHmOn
uSqSQwivZDi4annwi/UVYxbiKdNjKgpKa2JG0mpinbRDczM0CUVvMAh+76QofGWMk5c39DdjaWXw
ZhgNqysLR6BeL9Gy2522BeaVXQ1d0a6aSOhHtanIRNq06LcxM4e8IVN5dEvvXs3VtTVqt3GH34Ix
wuMEaWH53TzlkE6qxnfiagGhFk7pF0UPWzVJjJMSewaZ/ISGWyJwNQdz3k56Abo3V5LfihzSNxcq
x3tf9tV7XKXt7Yx6Hbqjl2084NxbRrhhqmIE8IwvX7RhhTg+PpIFxWXA70k6qqeQIf6tXY35wUgV
d10a4NM060caG9MmRKS/guHToDqNxyNzdk69KvQU3xov2mV1/Za4TQ/JpTevXVO8m4YePcVz/Oph
NfOMk4x1hdNguBtMs91aaiVWqsCrxC+Mob8t1LzbDd0o95Mt7XXOgMpqsdg5mgg517TdyVQHKJui
TJ7ypKluUgXyhYJ39hNnIge7Arey30ywxbdp19yxXa86JTb3U21GG65d+JqKuVc2SY3/gK40pNcB
/5cy2+SOE92GWZvcJjg/cAjvFB/nue/DCDltyggjkwB+2YtJXzeK1q8yiCrflNRhnVbmbwaHMNnS
o+KWyzIE0CiPMmegOotGpgR7CCPHpAeeMc1JiMg+tZUfUID0tVFInE/g0ewNrVb8aDbkNhGOvm6j
uN9HWaEdUlPj7aCcBkPXTdFBLXJnZxtifFWBRK692sRgpBjVXecxg4VJGyQ1DGQ2KvjvQHFl8WMB
1SPnZSBoW8oqPYZ2GvnMd5OVOdP0kBc5vGRVianAQzhB+o9rfOs3xFbGx+DuyM5jAgnME5gHDSm7
D+dvyFeQXeeTxx5613Rm9N7ZYYmePTd+mJHZCM6FISZm4DC3ngJlHRM9dVeGuruePAVKuzvCCpxV
41lYrYGwXAm7tzQ3nEMxVNGmnfJplcYqtH9d9u1v1bT4Qks1O7ro7d7AYfcrc+J0KRcWw6Qp2Q6E
h77t7SiFTQBbhRorYmarwomvl2O3n6GpHBpA8m+hBXW3GhzYA2VejayIzjwODhympufAKzlSGTWW
XvqLBa3G0+ND08ByFSPIuTpxZqQyngcLKS6OhTcbr62aGNfaLBffv8lLjpKFSeqZg2JSpu4ubitv
E7Gb7NTBbetN2jniSesL42QpJihhyI90zGD5+56TG+9W5gp7lRqq3DI00141knINpc1Eu4ljLwv3
vbaYp1TqmF3NhgUDAi2PdoB9Xdy6tZp5G93TmR21LPE0FFa6EyhqHrt2Qa5aRl0iDI/dEcsAge12
WScoaOYSAdUc65zNII/P3yBI2asRNM+v1ppRrLh5NdnrzhrVaaGcIEJwXaEx/OoqbD+6WUKTsqtI
Mgc+dj9TBawRF7Lkk/QyilpZM/yuwCcDkZSLhUmvG/LOnVt70+u6mDe5lwNgMesBDnEN+nrE1xHH
yBnpYCirGwBM/W7uSmNjVRJ1lem0Yj1HenFMcbqlq8CvKWI8e5vWwBQEQ8dNgwHRSWBNe1W3mrIR
ZUOZsXRxdZmBU+P1NEYbrxjknUo7az2mtrppO6basn7wVklhYNUXYTMDUqJ8T7tufmuZjfOtaQ6h
PCcrWdersETHPhenCueaErsc5o0KPvgR4yjF2aet1NeOAvpysj0AAIk1mH7Y4zYFSEmNfwD+Qck0
qFZgRJo9+4QKc422AC1d1eFVZkF0As0H6lvHTktaEoKXjVlQrsXzCrcd8tcWIGIVd/hMJh4QVzNt
O/tGa0t9ITV037uhk88DhlOniFHcfe3IERet0M2+wRwK7+Iu6amaNFDVLZxm1lL3YuArIaos3yzU
EVcnuipYJAD383K4XYmtvRmT1f2YAIitoMzXNx1sFlL1SBzNERMOIx6pIGgFzhkl66i16gr8hmHf
QgBqRz+zS9Kbib58EUJ0j5sebJDemxvVE8UjyPtiH5tWclNBQ/ydxjYyvXG8dduQvCVpjVt+lQF8
YRzew3Ca7nrT9VYdJoE/RGq623nqlWcTHsdhkJXxKnFz5euCHAgIk9gGKt+PUvW7lqQ/VeHcxiku
u2mrGXd5ac6+OfX4Z2hywK8k/DbobADCBAHqtgXGDZ6VrnGorvjyRolfsvU2m5Pp66BqVq4+5hiK
0GVwY2XGwwAcC8OF3W0rhtZvZ9LKvjcgFho4DCYa3Pbc0CHIIJ3wqzjGqAQaJS5lClSbnBFNkOLW
SjqYepK1+pPgzyPjrSpSEBNihQ+sWGGbVt2Rz/xUCxuOl7Xgb4WnXKOcbw6C6dh1XlkuSevIrIu+
9er8MMVNshPN8ouiLto2sYbfZYSdl6q6Bc6XnXPTKGG/9bJKvR/sXNvQWss2mRkaTPWqmbFLBvhv
nOyB5BUAtR+wZzSMbdlqOXmWVMBwGo4er2vZq4dwVrGvH6dmK6U9rPDcsbeT4b4CM/1ZYtkG1FYP
NznE0J1N7r4xRKKsc/i2fPyjOEL8YEWwRsONro/d1skkaPywNLtNqVveti+id6wDQS86SW6Cfir6
ZJUI2LEoJ5PmwZ5cEOWcBNaxhoMo5L9s13rltCMYUcPDbnHXQDNcpYs2M9GU+WhoPTDxakA1WjWR
d+jz2jgxu3ZvJpgwmYlV+7OpYIaNgJlJh/p9yWxvEOpKH7o+yFCcMyLAVCYniVKPunUbNzgdqpjg
JVZl7RQDHmlVxEBeS9a0kCkAEXaSoyh1WN6g+K9yxXuJ59Q+FImpnEQ1PEZqD7ifad9DX2vGq+1h
m5Ca2e9mwvs368onp8JN2SSRo3SaMR/SzJbyCEFLeaMCqq6ayiq2BekcNi/gmqzGA447bWPLla8t
N7hqTa24SRRL27tlHT7aEkrqzPa5XvSdmBd+I5gM604Z+8d6VuOfLkBifMvG+aDXUb2FNNmuWbGl
D+RlZHG0XrIz8tbbFeD5VojsFYjmo6GfiqEvt3XhwAEyepTCXtNhvaZ9g2hFouihja1axz5hgxRd
VamdUX8sjGNKboKhYVO4kIia8d3DdtJZDe2Er3FYAA3wFRPAiUaA8CszHxwyGo8zlOJOKzlY+U2N
1c7Jrkey30jrJRZ+o/tQNg1Q2who2E+cL7St3TfRFTy5W3JG/SHt+yccX8LVwNg/nLZIXWPaJO7T
rCTTYF4EVrvh3TZhI99VfC2PkZf8tr1K3RhVouMoXYINRNqOg1aka/sYjiuT/alznZeAW7ERofIO
VWo6hTVHilWRx/WyZ9d+KfvJJ1aGPBjQwOpQqwqcZ6d4zQrMglY2zHYsupOMWAh4Nk49TOKT9maq
I+cKEHry3bTLdIfI2fZnIfK1k8TTfnTFb2r4nG9kG19lxN0ricJkO3aAycOweM8tp1sxKDGueWDx
zWTg1RBqZHyV3jdMnWrTtkmtGacxw0MAkTW+iePgXjMMwqIZm/RVBzxlpZx/xuE8AcVy03E1KYmX
bAC9EUZjT2+2XqOa3So2MZWhJQ3EKa5ehBq6J6iuZIckMUhzs59l3YMmnkrcNnBv5YtSwf36vTmj
LC9UsovG08EGRsJPXZzAokXbWzrTuFGS7N2E/HJnGM20kRRotyOOKh3+gIp4gCUmkEAIKuvc9y9Z
if6ABSc+23rqbMemsneQIsShzh2PfFcWkOsWQ6JuqF5rG1R3lWAFazgzhnRUx0FuJeMebV27VvpB
7jBPaU8D8Jk9tP3iWo5auW+6HghuOGGRxUz8KrXx7Za9YT42eMmerK4B2Eaz3vc6PqkIQQU+kYQ3
CIE5hwGMvcqS7SZVJiyU+hKLbxDk7POhu6Lr4BxsoyqeXAykyBts9aRyC6BuEpvJZDJie2piHEby
5kaLo44TLL2z2oSDbY5lvAbUg52cI7Nv6cQdUDl3Dkho4oR3p3jQhGHT+Tivvoq2M42NW0buU905
XeqPE2Bu11K76yYc5tuc5GOVV475e6auAOESk+qRc2zYPvQTXgSuOtq/IpyGYak6zSoDdMckmQO7
NorHbWLZL6Uc3FWvwp8wPeW3aajqFiCMASUqBOeFKgzmHKrpBy9i14ONLq4iU9pXU6lq66r0AIzl
sPj5efMWuu3SJOrso1poDJ5Uhf6jBOTWFEi+Gk4MHG9S7XaYscjxLbOAiZi0vxkCeLMyqy8BPefx
pp69X0MYJxuBXbWf65rcty07dlcBhlRlq95wEoaJCEFmlTW1tZ0yIpQr2+m2B9uHWwxI2iGNpnuO
Ut79pCtYxKTxuJHKkKwLlReE6gFaLExPulAzFhihgwLDdMvrYjmTWLr0NlhqqgdFde2NAcv5WLrO
7OP5aH3LXY70RCEOeZPSFyuXr+++ast4EzL7zkxO77ASbONbAdFK9TlywlJtShRrQAtXLkN5206D
ZdtjN7jCUbN+SseRyQoCOfbSye8omrpV3+EzHQ+utkallG9BPxa7tJD9ruxtbTOkKIMLfcSUuB+r
m15vEmjubfU7LsPkBW/j6IqN0nks6y47KJa+HNdr0wc2TAYfhSGw2IbT4yzLA+yv6ab0ctyQ89nc
GZj83YRcdTeqPVbPmVOvNZcxyHAhk1USxzKkRsMdPVoefhkr+7bX519TbdhrkIo0bytvDpKJ9k9f
iJ8iT5Q7O++VTdWU9qM7i3BfkX5f1VR/fXfmMDEK4JDuOJN1GG6yNVM0UohlrQdRwfGdczO865ui
WfcWqhFBekKWn8cJDmiacY8bEHh9JpAOUT2Dl5ys/hFNM6cKThqH3uybjV0PL4NpI6uDUUgX0XFp
VDrtvmODwpUrkVchLQU/mRwHK1w6rLIu3OtWlcWpG/GR6GxvwrBQRP1+0hg5KITZ8l0UxU7D8BXb
zD550QWPqXAsrGIyx4RtIL+HCRREtgHxirtnuy3w8ml681bvJ283TnG+BgSW3rTI8XynHPQAg/UA
FzHVBm09mke1jGUL6lHFsQZCZ7ztavfJLh0NWmPy4sKC1NW0w6pnfucE9pLH4WvW5uI3nG1watJZ
J86oruUosXOzodRhgzJ+V0MM411k4JsMiuHK0EHxd+xzD3Sj8YKikLNtkyrblPHYIwrqk9NkKciQ
FJZyZHf1hsX+Nulx5lOzsFhT3nsICYxSGdaKWsc5VoL0PVLousuYk1uYe8UGWxKMsPQOB6qcrGgj
Y1AWucyth0Zv9GNZEK3MYthPYy3vtXlUtnnyo1I5j7qMVO4ycwo4Hjl7Dt79ylnwRDIvn9M4ujVF
z5fcgASGQj8+d63q/MIQWWdVyMq9z+g8X+mpot/HZoK+0pDiCasTMwi7BjtKo4aKDJNxg5E7U+4Z
vpkUTjRc3Dgglyp0zFb1Xlo53xixeRWa9PHdMC/xe9YxMCoh54ZxlqwHMC2PgnLDtUpq+iuVmC9h
HZHu+27y/A6n26xMH3lmUNTM6lfeaTXlJE9uBoF/81R2T1PnfiMhC2AJcGzW9LfEyx86UaQHhnmd
FSYpBb6oFlYYc8hWMw5UISbjhrNK57NYrvE5XYVDWuA5OOcHKOAlziKqk17LRGlPCkoo6g3FGHS5
O33HdG1JMhpt1WGBhNNas65LC9MV7+TJ1PSzQnGwqwkl/x9AkLOccBiw4cYD0abY7cn4SfNiOPDu
qct1Y4OJwIttWY+maY1PBp/rPtHK5mSL2H6g1J9slSLudnYHtLcRocvrtNahlLuydcUvGUnMixtn
gGxqqOUxtnPo4EWn7s3SsFccBjBmnWyov0PB+IlvCUayh8q4W6yS1MJ1N0aRgHMHkHJUMLPcD5zn
ca1P8JYE47hWY8/cCyD/2BsJawueFCdf0LqbnDxobSuKAyrTnFZaPYrnOvbso9Tp98oY/4i0SG9m
vZ18B3zegTGSo1otPmhtzD6qDVuoq9MJ9KVyBwM/fTRSnjpv2rtydbwFpdeRBSj6reNqnBQti+Xl
CnhgBSdIsoGfVldS2S7NdrXYkxO3cOVl87yuZ/NKhuXJ0RINo4ua4Yqib7BjAjQYGtNbP2XxSlQk
KZaDfXc5inynmFlPBjD/tJcqFPN435xGeitcaxzfcSFN01dKwG00P7WmflHiZXBQTW76kWE82h0z
VVLtbszFlW6E8Aki42kWDtiWygPE65zqAbGQ3spT0zR4zPCZ+DCsT20JgB9PZ7ybeu2nwdZWjxWM
coGHiNornA3k955qikEOqo3hnWl5HNpnMe1V0STPWG8oi6dOfFtxoIAXWepXQOUs3ABde2V73gJa
j4/OrB/tlp6uru1qzBI1qp6OVj/Gte4G2K6UhBbVPWKxA/xR55w3YnhLl6FnW3bVdWbbErdD75DE
cIhj7El8J1tcECzI64yApj81iVFRpT7yRbAFKkmCDVDn+Jqu7ocOShbMGnK9vQ2bclajt9bAijEv
b/DXSn2hjPCA79rZBrk47pI4qWlPDEx7WEq0di272TIuu4dmLFaO4vlzXSx53wsDvDCCC28Nr/io
TuK+n8Oj6yp4vcbw+GvSzLs8mze14V11bHBd524npnejYu6BtRbYPonmNq2MU6MUwCCFfKR5GsDW
udLC8a5tefuFiRWTllnmSuTzsO/7IYgYhfLLNJHryUqKIMu8cjuMc//NjWwq4sn8EhV6tU2Ut6ZK
32aDur4J7WAxH6COmIFPpaOXbF2nwYVBzMdy6vt9HOOwlqR8KjFpGvZrXl49SZk+5PS8ms55zM1i
XbfQ+EeleHWy+j1qc2ad2SzCItcWwd4pYaPHr0u7VoronhbLahbznQ5N9KDrmAZ0Os20uQZG74r4
aVTk/+Hs3JoaV7Yt/Vc6zrt2SEpdH04/SDI2tjFg7rwooADd73f9+v7E7jhdZVZA146qiFWsokhn
KpU555hjjvER92KDdjmipfZIAlQfgQuSdWwMlmfNeegEY78np9ung9xihadsRpiqbpL4oWs2dnIR
jrJ0MEM+vjLMKy2WdxVcY46eLMG+NbRv5lYO4RGxZggoA4Si2zG3WupWlY6gaXejd1PudpGPbJSd
eXYNkjSE5SZKAviraoZNbZKnTp527UOFq8tKC33UDZpwn1TyBpX3R7qq5NWgECYR43UIYja226c+
6NM0XpQl9FplfK21dkMgKaGBnmEtE/8yahvDgTbswMHqjTXm67yMnuIq2pOf7/SJu99vw/LWV8Su
Mt90XX0o5Hor5MCrx0tCAy+JAEMMO4l2cdzC2wWaJ68Z5AHHkLyJHnIj/9VgPkmom5zVInoc/Nbc
aaPVb60WzE8NKnGRqcURLFd3IJXfJiDsTj3M26atWziktEFLyiC5qjk8RSqnSyXaiwQ7e1wurrSp
2DZF8AT2WWAS92LnBQAYatQQ2ysHidW9XJFS15GinIe1ulhjYqxXo+wd0dzSd+olAqHo89aYa3I2
xedVR6+GPT9kttzg11quJ4gtObpWbkctzTW1smKfqdp2xsYV22ZETTBjuVIG8trReua4v/DF+9Bg
Yw3xmWivm9uL0UTtWUvH90CzO7woOSImTfpIhLRRVKM6p0flnJQnP4fpFVNq6dLXwS9Sadsrk6Wv
aY+JAbLnwKw9eGEpFW1swwnkReeQpt+Vkj1xr1gi4Mg0Rxsum1k/Nyru7BKlKaqc4jpU+ztso3nQ
CC1TRDBJ35RSI1iRepg9pQ1A2+NakNDALlXdYapJ0bOKCIJ0P7kF33+XUqncSHSVVgjXe2lSYohN
+osRoJNEtGmGsqyvRG88AY0bnloqH01qHw3og0qOOFwQpq0LqFmthF9k68p/jfqRjKcrPOwTGuDH
5GFSIsvV0gyTlz0Mb9mVcZZMGt5ZnKUCx8QuCwc0p0/L9474T1bRODN9pSKSzeHITTKVH1k7kyCV
4xWD35xu7FI80ouA5AoTtJQWnWzXs0T9hL+aHKE2LWOdxLfSsYzvZirfLNeZWo27Tq7zy9EYjzSz
rELRrk2tezDtyHRys7XfUPpcywYXnk8iRE38V5ApqKwP03ucNI6MFcYv2cKmpG5oWJuQQpPSK6sO
jnJFyl2K3KQoiSeW4Z/1VhGvJj/eoD2MI3KWhxd6pMZrW23vh6Y23cnIL6hxYps+UiYRPcImPgE1
6MxrkUKG67hb58UXKsBMNlLiJ6AusDEjTFDGo9DWdZXXSHg5FPiyG0Y4cfZkN9KY3Mq6YH2ag9Ah
SPjlc8v+dJuqvbWwJViFeTfTbTo/V4r9ihHPs2o3r9QY55VkqaWr5GPuccEYuNIVN92s7hH5V7Ta
BCbV440Gq3rfDUnqzEGLU1Jua3cjwfpKNOFWQR3Pyy2KGrEkqiMa8LpXtsUmi1pSpxBTv1wFF/ex
NXAkpUrforHW3TKVH8peaj3sBDSE07PM1WfIaZXggjLVvDx2IYlTgJw3ueRUP5AFHn1UpNYYe0Dx
NMeEU2nSNpYv1W5k9qUra0qyMbr+Xi+k5iD7kb+aLQUqqp5jHTgm402qVck9/psAw1rY3FgmUFwY
BsMFlT9jJY2WcWN2vXldFt1TFWoT8YelIHgQFvPVWLRYC3Bp3mRSJN9yE4ijGeDxa2NGhE/qiOJP
jXy22hGiGKH5KM99tTazJmetOct9eRDHqswHdK0JVRErx5mcXpxuX3IF7rHdhU3YTMWtmAptpevx
sbCwU5QQpHXISnJvVjr7ejBma6dWOScJSlROpEUvtLLm64wgGY36gS53hTIWDAR1TWUBb+YKt965
ym7xXW05uUV/ndY6Lutjnjh2h15fWAB+Y/ArtVJz0RMa7IzSjFyJzoJNIfmJlygdzkVYxW/moTib
FXbvFMbSyqhF8MiJjSVl1zzjKq5jdYRtDQ1cEhLieoGXoRFUOyUptXNpVNUVTkeTS4/+Ls3UxkUv
2z6kga2CBPodbSG0zt2GipbvVXWO0CdBldJMpmuMeWABJDINd0KJUWnUYy5KH828NBaXEBPG67CS
FvaN/CFanheGFeJWE3nq6VJL4bHuZm/MpIdqpDYwtGlNNkGRfrD9G9PQgO16Ds7S5fUQFa9gPHng
C9IdqhkASyM9zmwgPKzNRscsWu2qjdKDGYAuGroXWda8G0MWsZ/0+jzwB3YyNJlA9fD0oszQaNFt
njTTttCl0ksHfbgazAVy0AYTz+Y0J5CSovuhQxlznhobR63hFnQBoW3K6Brnud9tsFqyD+NsBXu1
xTPFH1P4BMNQr/uowvsTw2l8D3R0skoR+RdjO8bnxhiJlyrSZm9G8X0fYdFc4yFLJQvHAy4FPQzX
bUQqklBjW1P1FTyzMtN2keZHwLC+hfGLkb35jYY0UJ8pBIjwSFQY4rPsv2JJlZwbtq6et1Uznw9q
p+2Rk8b0JjTi7NfAa3XJN5eaG1byfG/0LepNaYtlmdHIR7No02ctUcUW13Sy09AvHzRrEK8UyQw4
MBgHx1TyXOhd3BUgppoXzVN4AfIZuGMQqIfcqm1HF3IGgmwApkZ0wO7VfMRFq8OvtYxMGtySpjmv
uxQ4b+qtNVVo8VBnsnLV81DO1TZvdzXRzW1CJH+0q7h+C3p1wgkQ9XFPzuR2KbbBx1eguEQt1Bll
qCRvlrrwagQ0+9CkMFsrM3Ar5nfF0LvYvQN8p76de0WcpMjFVBJIfovJb4Tz0gX0agy+OmgJjoLh
8Hbuk/iAkeP8Jua85R2pUfPsy+6llivyiyK3N8kkczLi4bFGbV17Z9dj8xBgQwF/0TrOfdu4WNgv
Wv7oQ03g0br+FGBUfVHXVn6W9DMpvlIgt+tQodVopCraMVxPZshnGEKj8bCwq/eDGMOrNg+UvdkE
kpdFZrGKMVzFmJaSHWCota6YJ9wcYcJ/q0brpdOMbKM0ANdRh52Ra+KmLQFQq+qzYYzYSFl5Mb37
KdxQqoUUS4M8eOklcziXZWHemlUaN0jMaIOnqs1IvYaDl4I0GB9ogCHjYaXZwICFVX3E7FwlzptD
bPIwocVp1otOrfWaomj+okbG8FHYveXEsQ/Aplr6VVubHPTVGHyMhpYcozYzPbMTlP18f9jiGmq6
uD9QyVFEfJZphLkB1/0+1Ro6cKZhlxqiPk8NDerEmBjVw1xw+djpaxiYQbMgN+lGUqvBHaoaeVZb
8zcJxqUDLHcsuqcCVEmib6AYLDrdrfBAXew+Kbk5MWdjl8j+TWrH5d1cT/gOBqAaxSprMuOXFuA7
1Uj8dIwT0q2tcg7HGGKfqUqi7LFelV389lqoZ9B4fNDuF1myg0Np9pSZElwFKfual53QkG2pajz2
6qrGHXOOOBPDWX/Hw6CnAQ2cJY4x9rQtrF4HhRgtGII2cUqqJlcFtLyzrlHDm6YpoQhEEmQBDDtA
6HKO+oW4fdZgonQmej6O1AXFeUlHqRdaurqSkopU3SzELrf88CVOKELKYfoQFLnkYMODUSGiYHrk
VUpePZuBUTwMrMnK1EduBzqAEVaDAjT10GocrMGSdRU2L0OCp16j1c+RZY5reqebq6QaGqyvbXWj
olx5SDVD3JtJ22y0aMqowgmgqbEk0m/0ifymVs7kAg89s09heujp4GZzCVsNvyU+CsFsVUzPqv7p
Njv4Z1RxLFJny1yZMe4FeawksPGpF88YNpzZlkS9eLDbi2ZODAom1IYCHwlmZRCtU1G4ecPrvQeK
xjmqg/jjRCk9LTPOJWvhjwBdcpBcBKaOo3MrRLBWhcamjHLdMxr7Xo8s3gTu5/QpFHV9WYzWL6OV
6706BBwKzWISj43lHWd+vwoNMM/2VkYE6kabSqCCuhDnfodbgxaayW4CI9vnKlXzNu8lF6DnI8uM
DCGqNtsPQ1wR3sZocg5DezPAz6Surg/3+ujHFDhl6htIhNMynADUiLxoLmY1mTzFx64UeaPkzEiR
4VNRprrUtRr3D9k8x/dr9MjYss2YNfJTYvn9dgoHyskm3CX8KuS7uJZgciblkXCsxOEa5/TAD6XL
QW9wszUt04OhppD4pQllRsiwkd9GDoKW5NVBw/RjKJ04ljx3wTBDCDIEr0Wdr8ywKFatVZOvlaV9
gPQfn7Um0bREddv1jfQttEpr3duAVmEoZxuBSdGGy7jZGVxDBZW2Qd31xYCPLC7ix0id8CgtRn8t
JP/R91t1PYaJtB/DTn3xq5ovq3baJ2avn4c0Uq+xYg/Pk7qo12XRB8dkBBdw+kGXDlHVD67Wi/5X
i69kwdy0Gxv3VPSG+xl+TRiVa9OfKePX/S9LdJCIyfavsAuZSirLlrLXAzN2J52KVCUUbatB9sEf
venql6TwRx5hRx6Bu++vpFPyHf5ZxhU6nRDzE+kR9/V031aUJVVNzVaVD+AkmX2LcY4Y1qB+02GO
pc4Lsjx327mdH0UQml6YmcIV2tTcYCpe31ZDVp8NtdDOkeRUvYG74Ska8jMYbxjWFz3QSehqESwL
Se6OAOnA4I3QHBznqkt/VJJVpBpq4FDQ5mcXRe22WchxqKg4SFOHpF630vqoPyvx64JGdE4h3Bus
KcT6qMm3mI6zWoPc3/bpVK2kfopuoxnSmBmo3S8LjArQba631VTqK3PCrQtQgwoEMUTh6KN2zz9t
tjp3Lpat6q8QFiXr2fZrw4/SlxldvLtBS9ozDgZ/X3d9uMuhfyI4IeyVMdP2MClJ+6LAq3iWtMYy
eHMa38t6+b5jVmtWVzv6QVHf2IZVhU5Zd9GqKubK80csf0epWk140+yUHhUqtVWnGxolJzTkNOGZ
U5pf10oJFSop4cSrlRVfBralb1DKIvaulW4LcWE8zos9cTxOrderlX3RUJR6IFUmwwzxefkljRh6
u35JHlTGJtB2p7b7WOmnSzLoO1Nk0xoxVXzFlaCr9oEy3JUzea1azZXbC+ulj3R1V6OHvVgdOxOF
x4RSJKxIug2PaOg863Hxy/KDGCggAl9FTgHYwiiHD1mdKf0kuKVyqOatR66KbXBIjoFan/yqmr5Y
Z4Uen2ulXdLaRsnQd9QgEHjlNipucFnG/07TQtpM2KpuLGGYuInmz9IwwQGd0ajbGHaEoWo0wYuy
6HQ0S2zx6rzMqb/q1yIxoivFL6hwmVF9PTXzeBuZiNSVVOtouaNiHmbJsE5i6TkdrdiFiaVv9JLS
SbJoR65RTQx2qYWdMUVR4YmAwwHR0b46wF++myQsymutTM9zdDPdHsNI3OX1Jx3qyi7KevGoW9BR
4rAPz+zRvzfS8TVCvM9LskxbQYigGbBgS9W+8I9FYm1k/TDgER0aUfksGVl0qKw6P+q1wUVp1R7k
FWWOJPoGwxmNeljvAbULx0ilyzktMTPXxGvJgexyu3/EeEG2+jqormXRtAcVE9SDQXfi3BnByscr
a2UFoX0hp9Mrpti5p5Q9YG8TW9xdXc5tC26XZiYpTp4J65ddoS6H/ThsqnDWjNUk5OZsjCok28Ap
Vq0OCbSxYePRafXY4yPoEv0juiP7puRB+jVucKevL3G8DK8qGBBPeDbNH+pU5LeqDBHDbDvlCLEj
4SDqcvB2yXSkoI8fdKmh7RPeH96VkBw9SPewNCV143dSuZVsMkCcttX0uk1HuERgthVlP9+sXm2V
/ljoOuWqhIS1USjBwtOOEMvGVwl6cKq48GC5PoZCW0/0plLiksqrEGjufLTVaDPh8EhxR2n26IIT
UmJI4DdDtkvTQcWUsPMpuwfBcNNBvFtD9uLGGlIf9+ipv63kIvWI6qdN6ceBq4C178NIDlxoEyA+
PQmOQT3F+RSp9SVgicBObCBa8Wq1PkCbqUjAiMks2ZfDSCA+BLG9tiHbvVXUWEnHZ4hOap+smj7K
7ytDK+Af1mAhboeFnKcblbqmi0C2dqGVUL5LyS0ukqnBAIKGywi2jaFfR2bLXYkKQ0s28dEA4x86
LY6wVDV668PMLShqHbwdn4ro2s9m4yDTiUM8FeU3w+I6T78cqGQbT682zNRtIdFOWCbAh71OO44f
9/FdD3EKQKofdm1dQoTw7cI4wyNxcBTMgZgIDGBpsuuLBuYqUHwM3SBIzaMpZ1BKpF514hE2H5GK
vC7V6hHwEUu2An/bOYBCPof9G6of2astj+2BHNy/y8C11nY1F9tiTkbus4ikpGSD1pExbciIVFcR
Wb21uzzyOhKj+zmasW9o+pZ7SEFMMzTwei+SZtvXA80AZgyXY1T1fm3h1HrI/dx+6XtQvdpo/JWZ
jfUmTIhmir4YMa+gwrGdh17d0LLRE7waxDM2KVo4waEck2COgYet6qnWtXk1chY6RhyNezOiUZGI
yAg3OuEDhglUN4WCFynGbO17q0pj5GpNUTwCV2fHsYH2UUS4Q1bIH61MQa13VnD+avNu2I8dZEpE
RemZychJFlsvamCpcTSV8CaUK38t5zH1uEx5gkjTxW7CZWiJ2t/AmC3W+eAr521pwuDSAhE7RWBo
NwL7uP0EY469XyduxXsEtoM34IBFHx1WBki+hBvwgITwAy95fPA1yKckydl9a6M44KiDMYHfWE24
sjsxXOI1HzwH/L0bWz1ZcczlWZQ+QhtT1G2VDGPNBongVWkHONkO5PmpDqoRoMyGohVnLnj9jQ61
3UNOkzpiEFWvDZYZ5APxsAkgbruKNHW7XsHJroqG5Dy3reYsmu3xw9R93gWbG3TN9VO6BVc5xdUB
Nw2p6elJaeI5WNGOw7ncRClQTTA94EpouuDDv2a561a9gFkpi2AKXXTbpY1mVM+YzlO2hGC0griD
JQKklIEeEfw3wElp8TCr8W3Q59IJEsqfndmHXjxE4briDTzI8Uy3USe3j5SM01WR0BE6k6yey5Nl
bNPSimES+PlzkqRPvSIDdIacIZpJU4dfTE+SVMy0xmg63PBGckv4vMeEDgZa6FNe5Uk39QT2CGY1
RtDxOmiYCn62Of6VedptkfH71A/tD+e09XtxeMnem9NvWsb53ZTt/467WJX978/vDd6L5YtVDgo1
XWNVMh3fmy5tfzc1+//9y//1/vlTbqfy/b//CwJz3i4/LYiK/Hf7M3WRF/sfZ6Yvpmn37/n73L2n
NM7++8edv/33f33+m39bpkm6/S9LNgxhWIosZNUU9NP92zNNMsW/BJ5lAmcFUycUWAT5sYJfnNEU
HWc0lZ9j2posG4AX/2OaJv/LQGSaf2PL/COD4Nz8G9c0del//n9tmLq+6NQRYuPOpsumYugn7Zh0
JeGtWUy+d39JdOy8PUfOVeRcBs4hdA5X7+u77cfj2/bmt0W6+veP/8OOaWmp/W7UkwZTeF2+nvWD
7z1Xzv114dwGTuU88sXr+x4jmuXr9/Xq6eHlsLs/7F/uPm7udm/Xg/PT5/jhY5z00MoZpeI5YfJF
ca/Ir3V4/f087WX1vpvniUSMOmot9wbzLJzH+2viEef5/vF+9/oe8cdHfj9nzuzcvl4ezy+fb88D
5/zoXJ0fj+f7w/G4dw+r/fp4vj4et8ufVtvtavd8c9i725ut+3RzcG9udpfX7vZjd3PYXnu73ccP
n19fOrm/+fzGaWu0IRcmzYm+d/F88Xi93Vw8Xz7vHh/X69vdxWPgrPbH/Wq93a+Ox8vj5dnl8hG3
1zfXu5vVYftDn7P9Z9vol516KmVaREVSNuJzLV+XbcNavr7evl8Fzi20Dpbx+H4bsZb4VPJH6sXO
cf1++87y3o7Lbn7gOx9K5+opdD5eng4fb08v16Gzfblmdz1dfbC7rm8+7j/eCifg1/31xz1mns7j
9X7/9PK2+7gJneu3H9b3UyDru/U96aQnt1ShQzEn7+zC21x4y3/PHGd1fna2dh3XWbl84Wy8jff9
xvyUAPxu4JNe3DIoxjTyR5LVz214/faxe73MmO8rZ6RzPLBWubN/2t6/XL0cfniSy1v13dgnLcbt
oAX4pTJpydhUxgPezki2RSFdAyVscfn++6mqyj8MZ8ACMnWhKcISJ2uMhHhUKODAHtep11m3dZi5
0QA3FDaK+hqM9NHSaz2I5HkeXyJJrPL+qPUPWE07vbaV5pcpuRvwuu5uY1P9wVbyH49fw9J1TDMt
W5bt5cP/1m6dpHNOswiCoZyBrwWH4DFyXl+vXvZXL09Xh7cb2bl/++mt/hQ0OH0Avw96siJzWFeW
0S8qpTK9e/qDiVNyouzG6YYilVO3S+12RzPU9w/iy01jCKycNfBzZbnZTp1JoLd1gYT4nFdUQePB
WJtRhsqGwJvafv71d2OZCPLR04DtqKGpODWcbLG6H9q6aAPLC2ezv2iGSbz0Gia6eGpnV//BUIai
cU1/uqKeHPFFJNDJ7mPLQyNhvtGphoPJSTT4Gemc3X0/1vKxf39wy7R0WWUhbctSiRn+3C0mUUxH
Bd70tLbQL+1G91cWjI8fNuU/jWLwuhiaKYgv5JOzoa/rMRSKbHq2TiaF07W5zs35J+mxL7twmYyB
/KCmGbJiyOJkMqUeicSc8K6n1gM0rwnxACM1EG6u44AdZTXhMwB97GH+o3uqYdm/kECCr/f3a2rY
lmZZmk3yaJzM1uzCSoNNYHqxtKQxNhnn0ADD/OUolozFPfCcrcrktaeOVI0e1iYVbWyPG3r6Egut
p2Io/87vSieU0zSMtS1DWLoQlnLyYqPP11PAw8x+rGRayewcdDS0A+/7uZy+yMsoisrLjHmvScfX
SdRkNGg46L2Bcfyg2NsQ+git5iL0yD5/EqFXl0/8x44/Gevk7bJtbBoVi7EQEHZEmBypwLhV0266
zj+PzWaVStlDgQ1F1ZtuMJcb9tlKwgdQQY1AofMb48gVzW8vwtBgXapnsYCWJIRyN8Z/exAsH1XI
hm4TVOv26fkmK77Aa4+PKpCbPmst8ShoLoXsCFHj+wfw5QVdRtJ41IJXxyaJ+PMYSOAGp6KAme2L
zLiAfyLvJV38JHt5Grsuj5nNSl7AXGxbXz7Fb1cTbiQRomfaCJ+BFhUwCiwZgTUOGEzR/4fGw/n3
s/ryrK3l7WNSQiYV0VXt5E2MWknm7qgpJu3rK/2yu88v6kf7TTuMkdM+1Lv4Hh+6Q/gyf0RX9tZf
1d7wQ2TyJVY4/Qgncx7GKpXSgY9Q3IsbOAmX2qH4MNbBVlwPsTOgCu1Id/JVPDnVebMRl3BKfjh8
T1f99BOcnIp9KLSwk6rJCyps4VsapQIK2PqwLaq/E3Bmi1LzBDO3sfyxiDxOxYmkWC/ltmkhA9D0
ifT6XN/UQS4/fv9YtdPdyjAogPOSCnYqJ/3JmgbUThT4DJOnUb+xqpLm+l55tEYaL8Kyd3LQSSnZ
huWdUIY15TGns+/MrHLDEn6rZAFYWjvgxMd5OOuguynhLq2HDW01XiZdqBQ3FHl2LBrERPyCO58z
Na/t8KQoT6MOdFni5jKtZ/lN5QHK0oMJtycxKPsOo5tEbzT2PXODnul1ov7lxcK8DUU2KDMrqmVa
1skxWUBWoNOI6WbFbL8C/GnPKHOvfljdk/ORQYipNEH9wVRN7dTHIFaMrlXVafC0KZPPUMK4NtNi
/CsHhs+NwiDc1xYHzgI6/HkSjLQmNtS3aAxp8wmpLyt3oH/E/8FUWC9lgTaQ8znN7wx70H0TexMv
SRtENkw6LbSps344Zf7UXvv3XBRwDhnYQwhVLO/fb6eaoIKthFWPwiZinE47pPaNLWJIvNVMm0kQ
CTeZRvUHMaXlUf9+iy1PSTEV/Ok11pHD7c9B/SAr0ixlK/QgiFuzrl+qXBWQxFNJkp2molqqUCzz
Ur/7yeDoH94+hibqtrmwde3z0P1tvjqdFtDUc1ZVFwnlEwlL3sH4O8HUf68qZ4mmyExySWT+nKCg
1Iouk9RT2wrMM1oQgW+5dX8QWVROD8dlHbUFFSNb0lGKOFlHKS0oKiPRQEc9aqA5ggnQRNXgqodS
s02wInHCZMzOGqBXvkUoq2Yomid7TDdaPwi2EyUi2Eu35WCuIk35QZxuGf23p2wA7y0BgLDA9CyL
ZO7PRcj1MsitFjazWZbNrwglm3XGrlr42KF4+av3fhlLl0kGaNw1yXQ+wZLfHmvPxQ/BFLkrWpGV
a5+2CArf2U8+pJ8B429TWq4IyzAMMg5yDlUxT94Wquhj0nH/e4poApVugTp/1UelvKyjYjldE/9o
GH2+mUm8QQyUoLmGCKTXrmykauJKM6yQ7yd+ssjLJ7JVW+dsJV7nU50scq3FRkkLROeZQ0e31iRM
KH9meJZ2w08H0j8NJcBFOfRAYVXz5NhDhgK/H5h6HuIXTenSXzhex9okig3EoaZffT+x5YP/udSc
rCbKYzY7nEzkBAmg7ByUitZ39C5AZVF9aoxtNCWb3ihz6vd5tJ+FvAlH9VjK8vhDevJlqgqSIaZu
0XduIflxmli2SCNYnRxj8Z3lc0BdJeVeraFGqWto9bXyw1y/vMecE6qs8q6Q+jHoSUggK5DpUpT/
vCmuLlOpfSxx+3F8c3pOm+onG/Uvhy/OLoquyjb2Nxz5p+47kpTlY22ZGNzHJs36NGFfUCHskKhv
+mNjRj0X9JCuqdNaZ98/0i93zefIS0TH8vImncTpiIN0fd3YiWdMtCDQigKHpAzcuQyfa7vc5EUe
/PAcv5z2jEgKYiqqzZlvLCWF32+3SDSQlEyDg35hIZYTHO52phT9/bxOHh+HD+cBQQ2voODXZxT9
2+GT6R38OHMuPXA1HcUmjAebo5EZSIONAZnRmo7gpPzhDj2Z2ueJpyz1Etr6NBQfT8IpdCpaylpD
5olaJOtZCeOXWojwh1FOXgRgCNr7ZJvowtQVTpjl73+bWjRWEBBnznBEqzLrLBNN/qDKE+YZXV01
P8T6p+nGMhpYANcmz4TSuXXyuKYZk8Oqj2ntpL3Hgr6igYTQUWlHrlXrqXYtT+jh0upeTbNxuSjd
PM2lhVhJRUdZjKxUXrSuGplm+IxMUP0qoTwXv1u5VF9QIaevIMyjdoAsFakaAjG+ZTSopqiN5QVx
Yl9/vyu+PCAmY1FC4hlRUFJOg5xqsCNpLpmMmGPbLVKowVlc+JvvR/my9wQvMjmvShjFNv8SJU52
1U9SnXq2XVFSzrSWNhVYthK96XIlPSuc1frfxb88JkXROZNNWxY2b9jJpmglq29nPc88ILlqNcT2
5OgRohHfz0wRf94An8MYClNDxYHs/lRLOlGGzu+phnsVtH4nt0I67aw4ceW+mrfKYJU3VTqrLq3V
wVnTjSG8RgS6FNqR1yb9IhtoysrD95/p6zNdYmWCfs1QOcCsk7gus1otyuKQnkWc1DdRrA9nsVSL
H2b+j6MQNSrkMdwGp8L44zhFWVYxSlzr0Y0VhvBdYnS0/n4uHB8LmKHJKpfsn6+21FhSLmoNCj76
c7sIU4i1Gin5f7BXuD9VVSFqUolW/xwlCenpSFEvJMru4zNrab/XTdTZ/oO5MBOAJgbSTyWLZ5iO
FTFXyjutpB+FkIdVE1TQ7b4f5uQC+9yRFmvFkwH/Ib38czLcMo3ULsOkTSFdS3GC4GcEfREZinYN
Lpecm1HyUy7x9QhWOHkJ7RYZVqZ2soJz1AZIzilIXljoCijJSH9/Qvf3HNfZ7ffz+7rxOECIuIgO
mCW7/M/5Jbre6Ko94k4goPN6ENDzfTzT++h9P87XKbEXDF5pQlFN52L5cxzUrzS5KQBi8yAxHku0
MvLKaRq4ryuUbFXx/v1wXx+bCnyvLtmtTtp3Oq1UgZhE6sBwRW9ua04JRG+GCXWkMve1NT6WyQa5
U2n9t8NyTnKZLbUQwG55Obp/uzvjKY+FNKUSXgd5NawMpZGqtQ5P6LLtkCyAwDeGcMuyrP4BeT0J
ndmmDAzabQtEp2SivD8Hhsrft6McSpyUg78LCxP/CDOI1/OItlWQT9XiyyId0GODwp7lww/z/nol
gfDICmEDEAkdhSfDQ+6oxzSluZOO06h3VHsOs7MsU+IehT8BIFyqVq/8sKW+bl0GRTfP4GYiE1aW
PfDbYlsIMGWaAVkOqQ9phcFN5WC7N/4wyteNyyisr4o2mFDZUn+OYsdt3IDU+e5Y92hS1hECGPS6
wBjB8pqN9cNF8GU4oi5VNkmdGYvy3cl1E3SjpncWSsHaMMvrLovvUwHNSa3g+n+/V78sH/tEcKQB
SFJQU+STZyY1XVfTzGe5Mgb3Z3TVQWZUkuGH5fvyIi6jUOViYxK6crn9uXxBUFSFBGvT7YcqP6pW
Fz3j/NQ/KZGGnFdgo0MFw8e4/X5uX1aRUbnhPhM53ojTVaQiaYu6Uy2al0e0bg3ok02voBqMnM3Z
90MtE/gtaUVgQ1Z50dl/5DiYxS/L/NsuNCL+F9qsphsiFnZv2urYXxsdkta0nSXoCFyQ/5naul3k
Rpfe5jkf/zZgBwBZ0CCAZX6SqZ5sGZoaampVqe6KgatWovV6dGxaAO+LytL+FnRZxtJVHUSAX+op
V4pm9jhDdGmRMurKbZdIxYWK1uQPm+YfHp/J+wyuqxBIcDH9uaYx7OBMAkdELltOaGrQMAxfBaC6
slthbvYTQPh1uOUNh/ulci/xPE9wh1H7P8ydyW7cyNatX+XgznnAvhncf5CtpFTfWfKEsGWZfRsN
g3z6/0vVAa4lFyzUGV3AKMAuW5nJJCN27L3Wt0Zm1uyO61KF+lBWuHDTFr551PjN9s93y9++1LG1
wfSf9l30YTXJKu+IwZF8MmuwZ0TCg/88D1bQ7wblWp8cFI633vtbk8/1y4t9uDUdyFSpLzF0ZJOe
dr3bQmtoh+aTtf/vPhKNd+oVBvM8dsf//8sDwCI8k8+k/bVqoqhel7gMb/HJxOfeGAfyv7h+EQty
RMFCl/FNbfbLiy1FzXRacf1yL4VPJGvINEfuqDuHyyef67c9LaCTyWYewm2iT/Ox5U+ss0COz0s5
kRI3+eLFmyWu7DNVYN4cu/azGJq/+bboBtl0aVw/ojv/4TqqREMP6cC7doWM7nGNZSdJ1HSfPFp/
+yqhj+wgodP1WztTOEmPk6vy10Xhl1dtCUkIqmv5Tw/Cx2tHt59RPD1xjvfv7wmTS7eDCc5tHgGW
BjGW4xJe5k9uhr/5hnwPM6zD4us51AHvX4UfvQiQz97akln0g2+w3+LtQMgzCOalbktExD9+epnj
2UxmaMHSe//wgn2ajRbDBPQZVotvwl5E5COVGOxX2uoMRv/8ar9vnY6PUAK0Ks071sIP63qh6ygY
Ml4tMF6yDsscrkYL5xtfKtkBY5hc6cnOPmnIcKw/fop3y0YcRDQW2FNcCsnkY89O6nJxFwDXtHsH
ed876TCdEGsjz5HzeALuCXarVesK6xnzY31hhw1Ab2LK4i1OM8CkVdKOcLQ6WdxmpQfTDV6vOVei
9LFmjAF2AjzHzV3VpwPIjrIzYi3D0at3lKiyX+vBz+9SHgVE3FJ2h7gnx36dxRlC7z4MwfYqsAkP
7hCI50aWgIacrO/1WskO6F60pChppO+/+PxjMDr+EpP7FuHEqeMIEJtP3gLzTxVJhOZoxu8brZ3T
MT8qLFC4d2d2aUeviZU4p/h+UrmvhrQ8D4oZXhK/T/DgiaC8QsrS4KAapvpktKYq28rBDr93Ps0s
DGA0VldSVN256MdhWIG5sqLdDDJ6wI5dZs8AdXuAcdg2MX/apXeYQ3uuz6YUFP+m0Dru1/1cdl+q
XKdEpJWpuuewWz0rLdN61bA9gj+xHOdWdT1uxqMdXgKLcYqnwI3FsqKD2M072IDiR+aQHb+C3lXd
J3HtzadtK+Mvo7W0Nyia/GoFw9q/115XfDGilsVB9WHUQW+NoKgNglZ/nS1VsnKdvlnWbiqNxhE6
WNeBWMqnzKGCW8scKgdyfxHTOC8DIxlaO6BLeVimi0WEDcgPmaUwaGpiEVeTySpE+0s/4RfvR/zs
ue9NW3guxfOMrevZswYLXK3AcXJqVTHPsUJtgQ6+VefU+Vy0WYzdhR0MZlyl9pKdA6yXzdYro/gb
5JTaXVVZBntVcrb21hBmo2qF61R+j/opALlZVP4XPc7jt2kWwUWdyvDrwBw9OgAqJYoV0/1wXblq
wieZhNjC7FiK2yy1pgzgTDqU0N1gpuJMgM2z6vphKXEr6ibeatF7p0Gx5NZGcjpgcm/D3l7j4gRd
6lWxdyrA+H6vgK9fE8bS/VB5nXzJawV9eKHBe8j6sfkKt0h8YW5nPRSD479kLQK0VbrAKF6H1NHD
NoqgleeE6wXrkBQGcFmqBS5ne8oz6zbX9pVMlilci8Bz7mNJjtyqaxN5jVWqj9YUeHjjBqcTHIdB
CB48bqCfuXVUiJrMEvYqxAJ2JAZ52Z1mhYeLm8xPVmwrYq6Egu5Zz2aCNOvH+Gsg0rhbdy6DZsfJ
OCt3HbNYeK86X55qWs3Tbl6I803c2ZrQk5J2QqWqelBVvr88IkIdDnDWRLG1vN7/MUf4itaRYyKw
NfjptqNngnQ9Urv5nBfS2azCbEwg1UJjxdqU51/olC3BrtWedTF0dfjVAh4uT1FKtAd4Nz3woNCT
NzBJan8nUpkdoxXLcsOYLoZRUduq2lloiTS8DiqK3SKW+kJEOnglTcTchkO7AP0q9QiRkUsANavB
xrsBx1LfW0OcP1qavEd3ElBAQCJrqGuyASEi6yL+ujhmuGxKnsfVXDcZGRfKgI9sIHedac+YaI1R
ZU62heeyUHmRiUoAqulIEiYwo3Lj0ChB7EgdwrULdPBdL9k0wtFezCObUBjtofhqtTKO1ZqdY7kB
QGO3Me3OxMSTuXMO1G9SQXCvHC2WTe/NMOmNHNWlgLcN0dOHVrHuXQJt4b1Zolr5PPQO1EjAKqup
GRx7Ew9yPER2nv0oZEBYSFTn8lkJARfC64l0b1vrq0uTAaByCVthMLWiu+hA8+bGqSoCbMQ4r0Go
tK9FgbV3NXZLnV8NNmpYpjPzfFc2DeoT2ZfZSz8Vzc+eW2veGIpyiHNzDs/T5GHC55b60ZVKnGWB
5dZkTpny3gc5840Cfih2EEsnYLyN8zM1TXtllUlgtjGZQ9+m4UjSUJXwvidNB7VHcaIGAAG+6Wte
DxMBmFYS7TNDS2FTeEPXnMmiUC8A8EFN9YtlvqOMMoRjcr0vcPwmKZeu4a4Nl37YhQ3CACgXIz/T
ySyPvAIrmaq92xT6Ji9TmL59a32b7WW6PJ63v05dqtkjGs95bHXcKMaOhWKSES65h60UY/QqDwxT
ECDiTObqKvfPPHJ8Xyim5P0EprYixaTVd3ZR+i957rEjGNg3PKC1M3zDvjizNJYpO0ngNC5bc1tj
+cd41oLaUIED89ZNH+HjJ619WNqCfXgvZdXceLaE8NPNwms3JCn1OOPKhJRmX8gf2mvTU2OkeMnH
Kq3XquWL437j5sXa7cp7NrYQJ6QXKJZvxzxm2iuf+zrsxx15IRZ8uSxofoJ0Cb8mdVXrXVb1QCE8
5fcFU2xLf3WqwlvWwN5BT0FQR4E+djU0gRLMRh5NDmS5bhq5OtFEPqFqquqhAmhFYoe0ipIJqu8D
LR5Y+dZu7qvHOjeEUfYp7xQWVVqRsF1DtuHtLtlwNuWQuVa26YnLmClm3R1BAl2+gl3t69VSObxq
Umg332FNbCBsij54TOMlmE9CS6k7MlGSeJtZeQdSFj3fgqK/y2BTTWnmEcYj9FcvHvgUY4y3fw/R
KxIQD0zSsej68RchUgKLJEbkcaOIg8DCh0YWe2ShG7n2qUdsRl+JejDVEv0QTFHHjZXFjsdlEYlZ
J+UUv9RT634ZIOMdfEBsX+m6jVeWyJYXA7TvxcqdbFzTc4EWjuI9dfbs++XF0FqpWvdlX+GDm/Mc
q2JBCQSpq5h3aQVaaQdDprQ3S99X94Crjb3Ro4UfHWceJH+LPJrvCqTt9146ndqIagRdYwPBYdGp
/S/YkimFhKxTguiJp+E+FHCgdnVdmfwI5iUGb1NQ8GHCZFAgixcX5km0SgycXhA9Xdc9J5y/is2R
r9RtbBS3d6CGM6igQZbzj3InqNZewbXfg/HIXqfYHlG3LrG17CzVNE+UnRibOCDUy15I2BpIjBjb
nUcY4tMTo5eQx244rofqmG1AyIPfg4504/Gl1AExRswY62XNtgSwMT8SKlYFcR0lpthQ+BszIbmj
OmMZjWhMiDo4o0kq+NA1hKCDElmBOb0dpzIHs0rCQXIb9x2pPjjr2+jJDE12H1WG/Ftaw2OVYfwc
w+yU+Y21PMbgIcIryTxxIYBjWOqziLArMhqA4S2AnZLYrQ9WTW7DVqlO5nuj7bm6yb1cn2Xw9+UG
q75ln2lqbfcsaIJK/vBziky9ckarqtcNXcF6qzrgBOtWYWAGEQWo36WISJJ0S+48DMxc97o48yvM
Ks/ZsvSpOWGINPREHHjpnJwhjWnE+QjEMVuznPjqrqa+UQej89m/8ST7pL0qEMJgti8QB+9mgE/J
AwHqSNumQMfJycQS4d96lDyEVzB/LO+6HsfmQzwBVSk5fNtV9iUiGoGs5qiI7ScSw0QJeb9VdcHm
GXBk4G8G8SkgJ5KB2iaHwONkqHlWFf5f8Gjso846dCv4mxRpDQAHNgMQzhHb5X4kFK+6dwa+uHNg
u3l4FhVi1PsSsh0hGoSd6AfHqZbl2s/pAPanWW165H8TmnxQiVkLFfU1JpMCAlTRA/4YPKuxEYbL
3HqMXIyzVwNS5mYbjZkKlk3YB6l9xmHYIxAGcEvxVfbMvxtqIo4tzhoIo8zXkEnHx24iu3qbKYRQ
93HmWYqVY9L+ZqhT39wVmnwIWOeZhnyoM1zRQjk8WjrIIZF66QJYkT7D8UAG4ZrL0JuMF+brK077
XlmUUwm8ONi7VBfisrdbzeKKwaMedrpr9HKQKT2En4mdzPXWM6XnfgvbdowvurCR+raPwXbuoRHU
x6pRDPoRL0V03P6npp4hXUrdylUUqXS8apaWccRqgKMIjqnOR458cCvkD7uKK0o1yaifjkSQX2Jl
rhtiZ736tIN6QmQL8C6XPcsRzbzJraGtd0WeV+V5IvJCYGwpI33t2KaD4xb66jnSWBmu8HEHMbE3
o61+YOQI2m0caP3FlC5LdAw5bdj48diIVVYvyS0DMKfdenMRwqCZkR9vB7uc2r0acgc0iy8jThSJ
H4z2bjGjiY6pUibOt+WYDkSkQQrR0c8U1nx6aYRFeafnxXsAYQlroT3Gi+yUJGLgtgF7D97Qhdl+
oOGOxQKLv92sEssvSVocSu3eg4GgeJsoJB2wXGVrf3cSQE4n0ZAdQUqjlFG3XwbT1eA8YgcgSSCI
RK7KOC0uliFFawP6pNJbaU1Lf8ecwgzPyvKC6hDovpTgXLq2DEFfcX5bwfwdnX2CpAu6napY5wpv
8qydnMb+ZxoY8eREy0JuDbHcxHdAIWlWduZCv9TQsW6TJAedl/kMJteDTbTeIbOGqlsXfYaZTdHz
PmPc7IE5ahTHKDpplnMtWoZS8KINZ1ZII4YlB7d9uFEh1RF/wkc8hYnH01rD52WnT8qQIiNwS1he
8AX0dzNXbXJdociDsQp6MT8rOVnGB6HnuPpiKpoah6K05/Y894QbAEUAEXRp+e40XTSdwGhOlTRC
2aCmhVHs52hET3rbcP+LqffD67wJonJcmdJ4EbXdgn8/ULnVf13KwbwWZgqC9oRUmiSGdinndI04
zWmI32jsMwDihA7ToAzi+UHlXjf8nDPbq7ITaHnCuQ7t+piix+2yNcpOr32IJTO4uDbdEnGIb4ML
Vv7MjoDjbdmVsbfLW9MfQzUlHFQ+enyoocnLwzGcplrVXuKfpaYsk1VlAnUeBmPAoyDaGAN+ACkF
wkbr/pSTgwiKBgM7g6j64SXQWcxBTETmuoQWMvP01PMELqRKAzp2XZbv+Hlo0gjsCp444nbLflGm
fnA8N1+2zUxG5jqGOpau/ED653OZkU0BAMIVe3H0O0ELrmq1FxYPD4IYQra2o66in8tYQoV0SSpQ
Ya/PO0VaxqpPcvWVvbmZQDgAUtrOdFLgSFdldYhA1oOpKJJqgpXUD1uHlJDv5Ca07klXHp/z0R5G
arYSeO2O6Su0HSxb98wp6CJQNqS3MifLYp0Hk0suDfial3Bywh8myoDqWtost70kkYCprTNcRKMH
TC5Z3OALcDMVcFxGKgfw3iHsp3CLb0NKmxaYggZaxpmy7Ykgs/sQIqNt7GyV1sX8I4oE6lqqE2iy
aysMqm/B0gTnbkIAzToxKrG3gV3qOzokwAj80hlJSSFpbdMA+TTryenV42J5NRJfAo7UBh6dfB5j
aGHrcPJH8ItFJQbAg739czAQX7fGYWYBNoyAi5PScmi7WmPZv/LF1dFqhj0KFAah8Nc4qC0aA/44
6RXe+/LJKRpYt5Er2TyzpG+/ko1WeTswtDMwolBbz2QJlFYOcLZynBMZKLKWZi+jCik5JILTFa3j
rLQh3nGdExpKB7vt+u8RhP9mk1rpEXVhYCG45NIS8KmenClX0brgvM4b9iwK85wjwwM+vqlaxYJm
6Ea0PnduYsLinmQ02FBS+nGwdmf9M29p8Kznvlr6PdFi/g+Aqy1xHdw7V4Dk0PvBizN0L2NJ5hvN
SHWY/cD5YQWlIuSQcJ570BL+jalmj/pioN13AkI5WdaBanrnzK2nvN0kU9b9aCU5ihxWx+IJkkJU
cd6h6D/CeZeWvRg29zYHMP5MupIDuXaVUG/4BZrgWOPhIPWLnMsRIK0BDgUNz3PonbGwSA7ATdI9
G9cZOyLXLXigTBUAwVlgSjiUAqNbNuNksdg6hqp2xXMck6fnTwHNzHGegITFDak84D/TH0YNrOc6
BbbCqg7Bh6Do2LumGKKarePUgG7RtngdyLj0Vn7XQBsh6rYAhleMKDKkJMT8FN6TFa9gLpXhdoR5
+NNqIF+vg7gMngykO7FJGzXwsFdqsjZkydAgHgY95pcarHZF+pZOp4siJt+dY20MTLAae5e6q+r7
c2rFIQdepmNnXdpi+eJ7A5PYaB6VJrl34CGppIIbkmEhi4/dpeg1UwCy14gIGveEIMPKO/jjiLWt
yDrxbV4EeZzwjZ1iLX1JKFwroTytKoZrE3YYKP3rnE4LHZnAr+96KE/NpWXlRGwSllzADmeKsybU
tHQ2IYeivZf3pTrVQyitbUyj/0g/oYZAzekArY26Ht7XRBLwsk3TOD2yIP2C444dwSfMpOnFqvTI
ZmCLA2gC5TOhZaGIvgU9HpGRQpyGa6+GTI4khki3NhvFKK0FFzMWchMRfuGtusrPxxMrbf3kVHVW
8KoKaXFyz2lUbZI4y24nwP53SdOc0YYajmkxJEpshiIV2ESTkWwAXwWk/NraacZt7yYa0J3qxnTj
Dj4wyrhayAvVwVz8bPQQF2Q1LF5+WmPny8INpxVt7sa0EmqtkfnRNhJedJnGnGDWSB7t17hJa875
lIuHvrGN2HvwykgS5PTlbKTn6lupIu+Bx2OU65Ep8TnUPycAQFcrkMYefQyrIXkDZo+9BXsG2c2Z
Ch4ful4PJajzY4pzbD+nuKOKLcGHtIRyD8nVWiRlXe8Lx/CvTdkC4AuWkk6400WBWY1wpaxNXKe0
dumWWHdjSaIJm3tnvzhpEZLDR2eGoFgox4ROMP2IV65u+yvT0gW4YOhrK04MaoZ64OrkUC54tA/N
REG+5vBrtydQSptsPbcda1UWi/gh7hOL7Y96qtgsqBFldstgI2+uR04bl0VE9b+JfItOUTp3L70V
AdxqCEn7mQzDch8wpVpWqhWeQ2+tqM+LSjtoyox/tNoH+RMdPYzNlSJaNEpjyKCwHrmhYmsWV0Yp
WE2s+RRINuTFwyhBam6bOKTsDUx0xsq5PA0BzjmAOz1WaWq8Se9pqVon0hAEDkYzGWlcWdOY/6X9
+0f4m6v+tb2T4+urvPjWfwTc/Mq3+Z8r/ToifHr9F39R/Gun2h/fJPSZj//m/0MoDhrVX4Z5v0Fx
7kg4yP916MbXb79icd7+1V9YHOaj/8YIHYWOA04S3TM/7y8qDmiAf6MqwebDpBFGwFFE9h8ojhf/
G9E5A1VEdB5j6aM7SBxf6v/+H8/7Nwo+lMFvjIeIqf8/YeK8yfH+3wwQqTVvLeHdIdlJQvyvH2aP
AeFO2WJZ2XVpifk6D0y91kHDRsTif5mqpSOAA1jYGLOjFMd55MrqZX3S0Hg4D0Wdb1KfDi474Thd
9BChNnA+6gT0WZTvLdeW3Sez0je554c3fJRpsgwFiP/xVryfBY/MMVhFx+waZat1Q64SnX23Urt6
dCmZVPM0GN+791tOLECXQ1pxGeGlv3zH13+92q9Mn/cD2+NFQ9YB4CjhF1/fRyGOJDVM+lFdX1tl
6F+llLzfGp7rU9IvCe8QdiU2/iDzL39+VecoDHj/0fmCXNyr/JdfH/W2eWHEkLmiu85FW9AzIh/8
OWhC95Iiu9j70RKd08PL7ouqwZ1ua7ZuKpUlxioW4XDeMSyIb1w5sZ4yyGy36JicT6bK70VSxyvj
Hh2NKNbDo4w2+fDtNKknZtW39bVkXHg++ZSaeSLEiPYLGe+JPUTO6QTe/dLTuak/uzeOP/3DBWKK
HSE/5VnDFPJBdCPssQQnIdrrvBgvS7vP7+loAfqzHQJ0yII5C8MaVjiH6nSd+854KgZSQ5O6KM8q
uoyfiAjeyBvv3g7SiKM+lCE7Qm/7o2CGETmwT9kVnPxqHinde9PL4ivn0k6MaHY5561vNDHFQ5cM
LlV34k2cfvv5PLOwy1xUrdsQtaNn+WB//k39/iDBycVThhAFzl2Ev+X9gwRdAmG/kvHV0NvdaWi6
5ZJWnMBNrIv9G18+VgCmOavIQ12W1lnndNUnl+jtln1/ibBQYrrjHfCt/WZxyEsIOQu07WsOvtk+
DFT/4KCiPZ1IILvhuMF9HCQyvsmqXA7rJg8qUNg6J6Qukd013WxQlFZZR4I5cP04+/4dbD6z6oOc
Q1Oj/OBgCRkcQIVOL+nkRDfGH/q1n/jkPVfmfjBqIke1i3ziJh11kpbDYbKdftkoTvjFasra5rFN
Zx6k+fhF2fYiH4ZlXg4Q9eQqk4O6zRcqfDI5eavlRAW0YlDvbJaqcE/GrpivEqa6L39eCd6LgHnK
CMpm2Ub4jNMc2ciHr67RYTX6RpbXfjGF50FrVydE1+qnHP8SoVaVvsy73Nktc98w5BPtJ3Kzv3t5
ABwYeVzcUdCq3t85GV5vz5+m4lpYuXUGq7/aOPkcHLhLx5N+6og4yxi17QCivPSV517/+dO/uRfe
3zS4bsOE/dFzYzyox0XoF23YrNMESnVWX9vzyF2hcxL+BkQ8rHbBMr2guCcW93hTm9l2LkmObX86
jGUWBix1Eq86xDg3HOOHfUfJRX40ObHjqlfCoX+08KDODLA5M6W5oSUoSDSyCuNcovso9hnJgcdq
VGm15gzaLSsMw+Ndapn5y6IEUCcyn2KKvQB7/qbAP4qvv2mdy7LLeempMNm0ahcJVLIZtXOpxhSD
Ywux7yFI+L2FEfOlmlVwAALdPOX4YR6Y8Kdn1HDzIX9b2MPRjm7ovvTPTdHz8/98df/uy41drhFN
GESZH9dQHTAOnMagurbY4kn3ZI277h0vO3WDwjlxaHJ+b+GMrhrmy1trzvxPbq73Wq/jvc2K5MYe
Wu8jRuFjQULnlEIkSMUVbcf+eU6AVMAz58skZ6F/9lsRfLKZO+9lUG+veFwCqYCO/lc+8vvbSUZO
g4w3mK6ob3iIK0Z0ZzR7KpLXhbvurDbcBEVBELsdcdQDZ7oxpE5bxOZ+Ign/mw0D5Tn7ehwgMEZl
f6w7frmxU2ZqmdXH5ipnBH+O5SnZ9YqgdLRBOa2EwC4uiI1It1PVVOey5W5iTkVClabFWJd45Zal
1E9xkX2Cs/ptVwdngfUmodLBf2C7Hx64ZpqznqLHvorCqdjT3BjPfNfLodN34bPTkYbo48daZd1S
fHI3/F7z8NIIMxEHs0c4mIzeXxInUFnc+dK/Ihgheui1rgGx4iZdjSVPinYH59IXOrr2iElbZ2nt
rxYrqCbApoRcVPnRd9tO04nJ5+4kziJp/vHjwi3DQuR4IbZNnpj3749pEnEag+tf0RSXD0qCpmkH
pb4C+B3P86CQV9GCuIsEXycg26oOv//5cX2rd98vhvhAeF4QYfI2OEq8fwOYz6uQsDHK0C6xvogZ
mkgRC7FhnmF2IDgLDHNOcYGgMSeqsJyzR52lJe1GVpqHpEPf8uc3dPxC/vR+PkgnVTw0uppy/4re
1hP+vTMnKX/++SX+7qaACPAXY4Vy7+NNETsayRWNsqtoBMawjhepdimr8WlL8vm5yursvKwia9fa
Xf+MPTc4yRZNOJ1uq9Oc+DKaAL4jf3RtIbZOopJPbtrfH5fEjo9FcIyjwcfm+P4ryeDS1j628uvM
pO65X/myRxlIZDcjHJtuXI2UgJS71o/PGkO7689X5/cFFIfCkZeA1J1N8qNDKKRJAGujHK7HKcwZ
CuShfIjr2L6MhHLXkfQ4tP35Fd+sMe++c6g3yH9x1R+BBWH4YX3IK9etm1iVN0GBglPlme/RVevI
R+46Yo6PyyjnoX4N8kNe1JEc1/UQyOuxVdY26pv+eWnR/btjZDPCTEgdRY3CmWXpLiQ+pBtqP3OY
SE1Os2J5fDu1VJ2y7//8Kd6M/79+Cv/okeE4F2IOQBL7m8qYxMMer7G6YlbbnyejOxwCfyCoVPh3
s6zZhjKnOmdgSja6aZbqBSPSw+gs7FLZkCEHotI8DVFbb0iNIXaDXIp8o6eQEJykuejK9qmsRooA
/CnLV9uobg8Re6RbHA/3ce5Nr1XizNdvFUBXht1pEhbLraEO/UEG+bAjAHswG0Y15muzuO4XlK2a
kJ2U6rYozIkdj7zDePBOXHwGJw54+N0w6XBDe6vdkaOYXKVkO5JbOIUbyRh9q0Ord7gxk2bf4dnZ
xclcfIti44/0ZWv08DHRzPvClLxCaQOEihBIoQ14tFjlzksJilsHSGMan8JrCa5cpoPkJSzJijg9
61tDoN2NIKtpy1wtOMR0n9W+Gu2cSNicjEZXVj/zxGofIt/rTjPZu6TCGN09uG1vH0pyF86lKpeX
OHed56JJo9PYD4ZdklKstUPgFp/cxR+fG4BCfoQ/kmU0ciBTfFhIg2RqZ8Yz9hXxchRiRnFYCI6V
mx80W6iH5pMi/rfTPHwGNjS6vyHnQ4xF71cJUXpLosPSu2IrlQ/jNA57ZmGE4jQMnr1PFPRvhupf
b27KKmYBCXc1v2L341nUCqRxW6YVV+TAU1EVvdCPEO3zQ9wI89JwyFqHIi6qlYex/oRDp976EUoJ
6uiHmCgHtQoyrj490XaThwL1IGKj+pScSrFHF1Of2HOu20821w8QnLfSjL6Z7+ApY3X57Yy60LCe
Alc4V4PqJ8L9yFJZI50Zzsnl4S21SWiIoBw9eYhIBL1HEvYjOZbESjkek9BwOnNZKJDcVbjPhFXf
oy6QD39eNz542f96k7TJj4YBwpd5t++/yCVeHNorvEkx2LpcT0QeXbZR1e58h7FohkP6dEZpc1/r
2rkkxnAiEK8AxFGLdaCLV/gvWvw3F471jPIZUCKX8Hiz/1JJ8pqLz8DRvRJLEByEcOSDccj9ZqIZ
3ZXUaYc57cxp7ZYL+ct191VLTe1rkRMXI1O/s6TyzlHGcCwhFuDFz/P/6rK9tT+PgAPe6Yf7PzBY
MRF5OPSxJueS/Jn6OijTL8nUk1gqBOl3ZV+fRKLpDnZi3/ZjT723hPEpx3N5ZWWf4TB+a+qxg1HJ
0VwDFUcby31/yTIiktMqmZyrBOn4wW+L/lmnPQt0nZMAOEfuSCwAF/OTu+e4rHx4MCH2YpemUwTE
5GNTL1GOqo9Z1VdZm2TfXVWF9F51vabYFFvLXaabkmjJAxCV6Ab1ZXf61yHwv3gXsXd0b4Y8JHjt
3394Ju7owU3pXFXkodYr4eF3VVaI8iV0shWJGt/tYUm/4TjEPHf8c5RkYv+P34QPvobe+bEpnjgf
+wqRQnriGXe5ovOQH7qO/d9ZYv+lYsJ+GaVTRy5VfblMdbFBl0HvTPjxJ+/h7Sjz/uvgPfjs/iCz
IFPQXX/34KA77UnV822mL1nsbU1oc8w+PrgZsRz1KiXW9UHVVQW7ZF7ySz8fnDvTDt1rp4oc0Zcf
9M9pVtGWENMoHypPiVPkre5NNPTBITgeX7NCd6ejEwriOybi4+oZyTc6sLrYRaD1oaVKVH8oUzn0
vvVpo2X69JjPZf19A6LhdgRLHU3sHtCL9x+1bjWjbDX9Z42oSYW49KO+2OdLEN3MGIcOY2sFG1Su
30oS1W7Z1eMbiGXBAZ4EB2MGrvvCdufzsXXvsiJEmmChZu6SxmzrAAVcJvzpdRSTd0l2xhMDM7oa
ZpnIhm6i68IS4pGNUTM4xlT7V4vUGM+7GhZSrzY6mUoWbZLD9kvu+zwKZr6dWTI2MkcQTmUQkpNz
7KaaKqCjjbA/OFDBVJfa1VhUFuugZTmcKXRwcPxksK3sqX1Ci0k/I87b7ex03SnT1Oom8E3Gje9w
b1VEfkoncW7Z97pTi6/qNCR+/Szp5+F+Tnr1c5GYIMiNIqFMu9lFzr6zT2p3IRXQ6h4jbVnfEQfY
+So/lr0ev+fESlY7HaYu0JuoaL19iZPiIq1js+fMxq3CqSy+0VPbnQIhiW4GFG+Hpp9341KlTPmi
L3Zh3cxj7u8zO2PUbfWqeOnCMj5/K5z1IilTnD4+Q85eno1IUvYBHWUDzmRXRTI6m93cbMfFHfZu
qs1hmVySnI5tsFJB0V2hjX1F3lhdFiW936ZNqTObejoM6JpPDbbLL3E7vba4gy6n2S17UmzS/HRM
Yxf1U/OtqVRyxpnM2qF+Y3hZOvlVnJCZ3JBzRQ4WQuMTvwuunbrUyCIXpqBWQhStcrpTcljlQzN4
+rZhxJpj+VgeI6ceyKISjlmPecQfvv0l367bczp1wd3oVGfIMJvtGJVhS7Z5kR1Gk9R/7VVhb1xy
g+n6jnKhkCMU8jkvh+C0oai+rrLC3qOR45EbAqKL6SgrdHnHw2ORux0eSXrGgxq4DG9fmjdwIVMq
ue9lVfkXdGMgRAszr5Q+Iof55oaTeXLWyyQOEtT8Vy/VF7V2IrIHMZ0gH0vXbHCIvcQRIlfWYlPb
abYP/BnL3WIMAbFBcF4EIj4bq/p/mXuT3ciRrcv6iXh/9jQChX/gfe/qFdKEUEgR7BujsX/6WvS8
BVRGBiLxzQq4g4tIQaLTSbNj5+y99rBsqrpcpKbEskPtnB5vu1Eo3ZjkWjnRw8SW+MTxsjobY9ru
J1tohyorMyiftn1BtlQuR3rB33v8+HeFTy8dB0W3igcSgLrCmDZj3FcrrwubLUmV2I0av9PWVq58
lOL+A5a06VT4ctjVvZ2uYg0nRMCTjF40JEWwsiPjjbDROl7oo1QrhDSwsZqWWB08otEzwDV6CyNa
bQwt5DebVW2/KgQpP+cgG/QvwV5PEe1FbhVsbOni7+0RySlo83YUfORhlj40g+d99G30LVChsRaF
nW+Rb3l3GaE+y6ou+t1tVYx4zZ7ZhjaMUbiwuEA8NSAp5WX8mFicLxK/+ULNwvw6Ap80QAj5rIUi
t3c+cCSNzjupRV2NULOzPnqcc8+Uvc2zPfdX/2rl4wThIYTRRXr4WEYfac3qBxtmXPI5GdZ0ntga
sGiwdHGAGsc6PAWBtLcux6BnmeXF2ieCcjPkHcGmra7uEnwIm9FuwquW408ifKe6dOCWjtqMkUNO
oqE9FzbpRgvPxkdLelOyCWshX0WiB5egciOaNqgZYS3jePGa8QFxIvYG3a3eCA5kIWwGxhLLiud6
PfUuAzjLYZdRdSLfIkkY1OLWKbndvWx03bupJRA6mfLPQMZoa3MnSrZ5RmwPlqv0rBld9gk82flm
Oar/ysOhPA9aLK5uXmqPZivHg+pNZ1MPytrrnur3hj0RShg0aj3FebUpW8/FLaXhPwTduOyaWmJx
zZpnj1wEuJYTJfMU0ae5LWXjYDbPVeUX2AbjzNxFuWJkiRCEE8DgYAayzRdchgeOLuWTGetnZLrN
81QENQ43rcGzEKOOacv0ZGnGdMhHWeLrHNOTEilPczjy18bRqF5s8PyrgRy7ns9ZmiuFNPnkDv43
hF2I6ZqAWZxXmaT/Fp3+VrrxQ9GbI7mnxE8Tc3dEph3u3BSjWZ1N4twQxrAHl+LsBBaIpdmRj5hh
gC3jqnkc4fGufEzya3SP4pyjHnHdPjl2bePci7na9FuPb+7W4VZJaFRLKkJva7Lc9nn3CLaeZsLk
rylKpx+x703nbszKv1qOyVwcJVg7CbJMENvxVW2zzqLBZ4Xa7NmbNbAhucGuFuknWmAZmU2+2gJV
0Yg+TEL2Ni36JkR1clHOIUgO+6Peh+0i70sd02w0bEUjx8+Cum9FZyYEHz/VszsDryQaoHn03Poy
XlWB8WWjFnq1ywq7RI0u9wgP2Vz6mqQ1p5LxAEKjXUa1lyMMxWU3BjI917G2zidI5TUm1Qssc2tB
tqok/jLst7JD8NPn/Y/SHYYz4FfYp4yk1pbkjJ55dvxoprp7KMeWhc3sgg0BzMFDpg3N0fSa8poV
Iy0+nJwObxVvPZmY+jM9muw6zLagRTQaOJHcTD3dWqW3ck+6ZXwvrTT/MQUW43yk8MtCofpTmuti
HcZ2hOPOuBg9l7MwE6yp9ii9q8f8eVHYhO01fj++ZKOmHaaqUHNoX30pWZq3HGvKvacX9tLSYXYs
JTdyjxyO9AbTUrR8eMFfgzZAHYnw49zddkiZTHvF3HJfWVZRM4Ew/Wqh0FwTQYi+dGuVkNJiq+oJ
g5/fZZOiLZSl9dDOzbPC1+nWO+WanlIXAhzmTrVC0CJPOAIiE4yF/zhavYsfuNK2lEHGs665+yLt
cRjSXhKMF2IP9UeXiPsiLOeqeFYP9KHrvuvZoPHx00jcI3LknfEz3XxDYUefXtU1e7ckGTxZNpzj
aiQJE//S95IT5VxHFlNXvRFHy38aginhDXBF+5Ao/nUKdCplb1TfQhXyBPoCn6rvTvaBDk50iKFB
f4JgaS61n7azmFRMaMk1dSSY04RcPin53bYlfy5jNkvLdeqfGiQ2TyFQwasoY3yx1jSrR42p2Je3
Ea+peW216iyT6zGQktt3dkqTbD3KQWsvSUDuXRynw0NfxNc0sOS07Lo5BxShWffIgEl96a3WfWuY
lJ1K2mpi5UqqCaEPk7e/dXlQippfhQq0bzpVL5mR0lL3VlvJH2VtMolWUZTtE7viPG56fUs6rmri
pRuaMcGb5oaM5OlUczlvrDx1s+jQG+8jS5RnOQkSRupKf497oIpLzDH9cZjMZyUq+4HMzDtsu88e
Lt3n0RrEnnW0IzO35+INXaPqAiwI74Xvm9m6SaGxHt1EW/Gsz/iDIAwhXeVGvaxKk3z0APuA5VUP
GFzSPXObcS3VrOJH//wW4bw+GamwN5EFjMTyAvc4ldHBTpyCIiKOvwkv+kC/QeUGlGi4jl6Jg8+U
gBoHxDxpA8PKjrpxgbwaGH9iW/XnICpYN3boglZvQD5+J/xUEh+aNcGlcHoMjOjd7C+evcDfD1xf
ci6jVNRL3PHDzsut8FuBH+dC4HX1s/Art99oYxy9yhxh9Ct41nkHoPOJrHOw6m+ii5R2SvupC9c4
SXJ58oZce4/izltVhiI4Bo7fNlOZWAZaiZjQC6+5sA5jn7cHU/TDpXeNZGMmmTwngY4gV3EcSpI4
u88KwebNPpB+sCJaMCziwc8xd7OYrd3WMU+jyA1/0Ve+96E6avll5qpIHdKisF+yED7DKkZmfe2U
8tu7oAsj6YMby2S6tQFOvRiE6fL7xEDXH4SXidlyire9RyM+kxwuujENliSWz67HjBPApFsF6t95
+PxX/ZC5UolFqNzgWsVWe73NqW89WqnhF2XyXe4l0LWjOQ5U0Xmg8X6becerY+Ylr87txxLdiIkW
kE2517Gp8bxEBkKkW+1RzVOpBEvt9vajKqDeyuaZd0i3XKx8O+82SN/nRqPV3OHhFqtaz40LmybT
R5emVJ7H8o20if6T9bwnmpijHNswfzGYT81hXlEUiNJ/1W/mrt61mfkUVla9kVeIbtkfYvdnG8+I
gFstmRXzgaAI2+RouaVzdN0WQrkckLsVeVy+NPOBN8x7+rJoUJCSxIK1zh5JG8A16jFmaQfBR5/j
zi9NarPsDJXbVLxUld+QfIm+fEVr/d4OMnXVbK95tpzA3rh+yGsYBeSwzEtqWSl+oRZWt1XS5q71
s7ZhqkZgGKSmisOUT2S5k5J8IbS4DHDKFfRFDayfdND45FHY24sIt8ZG+dOwG/PoZ9sJEj/lMO7Z
Du56mWt4rOpin0d+sGN18J7DHuFvFLdsUnzEBeVuuNNw/R60zk9OmLgK/MRZ+KjK3DzzzmKz9f1u
WCZ2YzyUTds887Vz/6g203U9RDAy0ikM0Njm97kdTNPSgud8qCJt07eOPOeNyi7YUvk/YfZx64QY
vcNhXOkg5fQ0WPkTpwhhpOGXTyrCeRQwDKhi9Oh7ERMyvlABGfWYXLk5npgfMRAwd/SCreOAl2KT
jUSJ/vXF9o56NgaD1qGXurucHZ3TSdat6EE5D9gGd7evdkp0nRNMqgfZurA52/dYrb57FN6PXWGV
67jPX7Us4rhKDG6+7BM8QLaRuE+5nhp7zn8QAyad5kc6hOsSWeQliXCITFQIj1rcsNmyDvJ8hEFs
boaUU0PeMwO5PcFJSlMvTGlne2OMO+y2Ufy1o1pBnywlk/c99IFijcF52NMpHw/4fZ8jLcZ6YTvX
RE6YH4Wyx5UwOZL3ndmeehV4C4MZ6n071vWnbwfiQUUytVgauGG29LUfyqPDusx61DyLkPbwfW+n
1SUcg2atYU8fF1MSW59ObOo7MaC5J4KY6WWVy+E7Bq+UvpZOmTi2QbaRIomXQdhNOzvK9L3AC7Tu
xZBeMQFhVde1+P3WoAkzjZcFhowr15P0xpe/hFOe6+bLoMssTEfOq42GP8a76aTvYArESpG4Q1LK
LDHK8DJ9ZUMQ3N0edwkn4r6ktgDIPr/daZb6S7oh1n0zZHiZWSp0twzClWlIF+ydRkPADemWSDwQ
2AZjmnDS1WIecMy457+WI+CLmDemihZXpRpv0TcxxrgM5Zc79423eoK5aAhKfdMYSNYjirL72B4p
4B2E1saCUSFjioljN3zgpoFvUodEFg9YCN98PaXNh2N0ftIDM38foKsvqWuj6211s1FT7KCyPeKE
EpcZMmJtbl3C2xGJTock8s/LjLvAqpxnwCnl/na8Yz+iWYiYjkMpupl7UaYWiawqCU6Q1cR9jxLh
ebotxLXOhy6C6Jg0pR5j5EHl1KIGONja0B11htWXwbSbFd55/mmSB1nK7rtTu8HaiqV+p+t1tCkz
LX1z4rHex4O9rmG3XmiOaQ8FGqjlrdNXWUixGqNIyJxDQn/unap+y+yaDBOkfktcecPDrbPtB05z
BC3EoYY8g1469r5xC3UtbvqoubV1a0givytfMzsaDq4KSw5io7bEvhKutXJuEamuVA+pSopLhq7m
vvO7cMuMtbu0qEW2wpsX1spzPnCuZkd93vhwzLUXLIdyMeEB/cnoRqctMjNg6sHeOJZO2dhB/V9l
PRX0kOv5nS6zcpc3Y8QMwvI/CXqhZ4O2FHJH+51QknbvjOXFsCZj5bVNvmRuEVAVGWKj4Y67h5jD
Q+dIqvJOjDhJGKtHFyAy6JoGxSMCDdZcKgiwnOKBiuAccxy8sFFjhfibsvYLB29oH+Bh82naIek/
MRo7x/QmO7zt817YsUd52EOzhSd1njXXy/ge5gFQ6cfBsvQdb43HKbyvWMK3dI88mhf6+HB7llAP
G5vSx21sASU5WK1fbwt6sPu2qMROSKfayyBP9j7MU/iq+snQu+ipS6uPMW6jEwUNRRkWntNsTkvt
zvyuKrt5zmYdhqg8myhj39zgkYnOBqeDhZEN4xMuzuEpsPX04vsUBm5hia2TNPYBYJMJY0ZcPA7V
J7/UzC+ep/gNP7RzvD3x/zKA+E1HHDmbEA5cBXCjv3bEZZOIciwbxo1ekz3RPP8SU1weVF+kTO2d
4lCXutj2eZ0/xFH32nUdY1BTExY2/SL48ZeCV6LT2maAde7+fHX/VJUwHBI6foBZUuL9OqLBY9RS
x6fTVed5Xaaoa9KbzAC8ppkvuzKFRNAWONr0CnPwv+R9/EZmhNJSB9QNCR811q/JkkHmFG7vSfva
hXGC+8YfqrfbikyXSl8bcSrPeqS/9EWWcIpoKuvOqsroR6pnJYqPPN78+Wb8Oqy30HHrgr4T+Si/
USliZ+u7NtDEtfKoxxZ5xdxCn4+MukdXMLVZvP/8B39zA4DWG6QHz1gEEjJ+EXpRbncJ3jDtOmrs
XRk9RTgsse5/GeaoX8eqtB9wYHdbdij/HOFg4rDDxYEPaOqDG7v+y58v6PYw/n1SxQUxNZzHu3hF
zFmI9X+NeM3YpiZoJu062fTIvCDyP+uJ/q5eA99olPqZdZ2/Dcmr2XvTMK2zPrwfG1H99O2+nIXm
eKFGt5KrQtOT9aDq4KgXERVvHItnMFPVru3b+F/ma7/RIczYYN2DFYuA+B8qC73zTfKUTOtKdnu6
nlTV7DQZ0TdKC30l++Ad3XNzFxZJMC5sN+/WAcyhk4cHbNliVT4X/mRNC+Q/MGVjw7ir9aYGLeGl
x9t+QVqcuP/zjTbmG/n3G80lo8nUcVMSV/KrPrS004IU+si5eqmXnTxdWZsustNtjKVhQ0PZOTY9
1bUIR+dtGGq1SUMyuYTBqXg+6NBTEpt0HKN/eyXnJ+4f18WOYRCPA0by14E1JpXK5SxsX/tIJS9l
6QXbxI7bZ+Wl2QqXqXmfDwmc+WHgWO/6B48xj1xkCHfORju5BzEXQgQYdGTrueqzxbux6oKsWP/L
/funvhbWqsl02yGQ0PF+1SLM4to+1GLzmt4mPLceGGkv1VtMmb/gyjoakRzgrDr7KOIkXfXmRKd1
nuf9+Ur+uWgAdERzg+fJZgX9VSpJzcWmozPwvA109aibvvwZcUgrN78E88Toz3/vN1JqZD0IwPGC
YhUSvwhDelNiUSJX5mqVASATVXwyjim2kPxsxHnCOZLIVe8BMHQMYSgK/vzXf6OSFDpjdJ4OUKM4
Gn6Z78bY36eM7K0r4Pzm0jcuHe3RFZfWz2hiN92BCUN6Erk9+0NR56WOlPdOhLkY5qn2OZTVk+jz
8B410r/dmd98EwbSFL6EWd0L+fLvaxdu2dLRe+Ve4wzV7E0geNOZMTCu3pQVqOc/34vffBOsOUCb
b/sF8o6//72RwtdGaulcffbOnWNxwsN5Wj7mWckYJ7c05kqtvc4wqxwc2/H+TY4zKz5/eVVZpNGs
zqsI7o1fvgqtJpHQrYRzTTWn3eNQCXcFQIFPCXt2QbDMyhhnCTEj3pduEsXZHMWT8mW7TNLe3YV1
1/2LT+t3DwcXRJPVNRCJGu4v3wCQeb2yKte90rNzn+ukDBHxWUm4qRAU0chwvZ+2zTyB/GSgIKMG
Ri1ttkYUFfliMN1qbTRR/B0saf85TLPc4X/8hXGXuNWIqlk0ft3cKtvKtdDyxNU20rnnXduMsNq8
/0zmIW1KUsLnrVi+rVe4mxlN/PkCfmOPYnPFDeAYiPFph/4iBGmG0vbjqHWuokvGBxWONq3+dFmO
Y3os4ZUecddPG8Magl08DNk2dWnb/stz85s9XqCzYAUh2dkX/9BI4Xgo3YlF/c532gOS8oJ53NBs
uylgHAox6huhG2IBEwNXidnZAySv+9RN26NVRmGyymqg2spUH21oFKuhLeKvBL3R1QUbsZDB1C/i
1KNF+Odb95t9CRPFrC3hdUFD88ujlTk9J8kKd5Ka1zg6Vt59a5pIqip3PpXMY7/W+T/b9P/IkPxU
5vzvV1fx35zI5/iT2LzyZ/PHn9r+KC8fkCp+/aH/Jw3KHBT+v///f/Epwx/lPwzKp49S/d2ZzI//
15mse//BYTNHZyA8Qx/KI/5fZ7Ku/4fqmmcPdSpi8nnL/q8z2TT/g85x9p8hdSRMwOfb/a8z2bD+
4yPWZIGjrzy/NOJ/5ExGK/+3VVMzDdtDgAUA/O+rdRrhmKtbLdvLqSiWrhWF5UqUhnwv7GjaxpM9
gQa1B20f91p7tkyNoJukmGS3n5ohH5bOILQA796Y/HSgN8B2zWvJyNRnJbFJKgc2EeTO/TBNDoiP
yN6DvIPm0YU16WxjZjAgjEs683T+IBam0hwXYT5kxZI+TkZzpEaQU9X9QU8Td2X5WXeRkC12jGgN
pqZOm2fYbv2WSXvpCkl3ZzJeqlJTmww2TLEY7CFh2F6EG70dkTiGRm/+1Gklpatc9sWun2iwRqWP
VF7LxcM0INtbSgCAZ1MHoEDQVV/cw5MxFUrByn4EvImAgJrG0RaJyaRtQTGtTkYS1cwWQ28LnEZG
K5HY+s7NB/+kMwF6HRlT+LSKXdA5PdzKOzcxoLpB23nBHivf7T7tj5kv1RHjrneE6dy+Drc+LIGM
UQkRqAUSq9FN28sImu6y00oiXrIO9DHq+Ogcl6gGrdQ18Su5dbO1e92HGp8rd+NIODZl2o1XOCH5
g8dse0sOYrXJZi/oItETV+5SRX8mHmrzofADUBteWME3JqKJfhWoOIvurUmXahq4fi8+Vswnl+Sd
oj63pH7UALjUG07o1aOgwSAWoG7Sdwn47Yw/RNtG4CLeodckGx/c9pNqFCSnpCCOI8veMzJdmHr5
1caKw+IU5y3LJ7UaPW10ON5i8ANzSf1YrZwujR/aMQMZIxrDTZEqDXG4aJiiblqdBosCtldsWvsJ
JvXZjBDhjFWTMkEd/bscqssq9CPGtYXbwuIVSl+GLixuRrpAS7LeZyYfiJ0bDPYL9Vx4J1w1fCTQ
uc9+abR3JjIZ0GY015tUJieh6n1TCXF0i3Q6SwJKX9B9JJ+SIrQAX2wEK0vJ/FRmgfbFoXBOXLD7
ceGWqJE3ljW4d6Gu+YexKaIVfmnxPYuSEmpizcSzinL8jw2J6yWksG6ZEMS5ZFwPGN0L87PbSgH/
N8JdmyEaWJiQtRO07G2wmcBT7RtQpz8T3/W/nLlr2TJRmhadAzsbTHTbvKLdkACS1QnXvYGYA4Hf
fcJUiqfZ1MgsLF3MC6nPYZ/3K8FKFffvYzyF3/S2Ck5IdPUr1bAGNUWzlo1jxXdh5sg1w9X0NTAs
+TSlHsM0xhxC3xWhaa2G0i8eENU195NXiEdtrPQPwZOMj0zXkWnVMt1kVUb8tnDlKc9nMAyQmjmr
wr2y/Dkt04a22eX+0B8mty+WkxLRM1n3LqDuyr00jjm0fMZeYV0eMhrqQLQj2iMGGbUx9n3qPNWf
obgxsG0seYVJ7d6PImMQG/d+9WHkHq0dUdrltVemzyOmUrUOwcTs+ev2pcls88PoSvelZZi/9ZU9
PQQp4ElHgvsxdTEhQyknmHh+FO6MLtWWIjTqOxl43dqvquEVKYbzpvtdz/2dDSSJMeUHP427Dd79
cNV5ORP1UBePFEty0+eNv6YdKF5UpZBkDnQntRiT8kJruvQ4mUn/YxywbjwGhentrdyangTZgs+6
CJ9pe64J2aEgOEnYxudJrxGkR/1A3FXBX2mGZlW2waAjuKa+WNAKG+6aZhwvYyeYpbjaV+Q1d0E+
Ro+SdLZ0oUw6TD0z8wlSojlPEJCzr1M0vA8eI6YfZmE5vFX2sepC82K2jb3yUK1tujBR18TQ1D1w
++6AsdDbwiCMf+Dk6+4cILbnPAzNHebd8VvSBLTc3c6snmpaQ4vJzqN4nVhpMelrsOQGupOpUUvB
jAKmoM+ooOql8U7UVp4uG1BB+yxm3BbX7LeEUsnqhzFNb9PgeU80WRp7KwAy7hNDBOspC2jtzYkh
TzTY6n3nGc1GQQNYR4Ee79Ada6cawtEdfXns5+40GLRwQnVqi3540rMgxqkTth8qq6pNwY51Qe4Y
gi1UvOR9F6Lso+5/sGZ8pj4Oh6yzrRWKwUtsZfFj5RXGokiS+mqZLZ2jGJQ7dP9++llUZndKxMjK
izCqWkuzaRYmBoOzdCQgQbPSln4LKY/TlfEBhd3fF0hkt2bV2W/RmPnPZu+CcibTo1+DThVPUZr2
d5GM1B6UfHOUWattWXn1DZNS/VK5abjFZA2UTuY65BGmJOHRoHe97dKs2bUVWF5bhhOgpaGmnyzi
V4MSft3JWj4yznc+7TYyIKD6sfmU26m5giowuWiWVXGyps4+6zKffnS28nzmKX55yWXZACb0tJXe
B91bOVjaFm20+e5lzbSsZR8TBmXm9jd+JGcWSR8aEXLqjNdSH+xdCo9rQoOcqd1Y2vYmyAG5Nraz
LCejWul11q6TCWNNP1TRndFo2Y+G3AzwwQTP4mBxI3SYLFISVLrLZpXgWHlAl+YfEbpzxUk77ftx
qu+MyNAPoq/NvUUw5CNeCevs2iXIaNpESwe920xsTRC9+Q2OXAZnxrbSI7ITXHSmD3rZiu+oCsYH
q8detxgTqFEL2WnGfQgc0VlUMZjzpJDmwbDK+kNHx7j1KssD1GznLPdMfBCPFmZIcEBdkzGWycA8
gAGQl0Si6GkTMRB7FsRrY8gs7oty6zsvGSEEe04ZXJ2igeGo6uZ7acUodlqKmNHNsx9I7vOV3iTa
a6h6ezl0dnCRbVqv8ADFD1Fspj9dv02gTQ8B8kuz1tpDa+5ThgjZxESQsLXjBFccpLwckVIATQ1W
ioyIpRHZ2kuYJ94nWn12m1r3849asQJ62khsdlDme5yIBkIUXTtAxnbvB+R0YM1wDe3tEGGctAN3
FzHVA3YP8NNYl8LVj0Yr/X1G9bbhZawuuCJgL82mgS4l4FSrzYjpx6gx5dBztRIi16FpjQkKGaOA
Jpzn1ksUqXAL8Qp1VjiG5yzzgh1pKqyqyCnPg+GrfYMGCBhB6CVLGrd9Cjk8K3lwkDkfUNlrK4Aw
5P3kUTI+tUEhD3iN5kgeY3ioiOVeV2zGq4Cv/Oggg73CZxnu2dqK/ciOcx9xhoNkqAuPOVM+ATdL
W+OAWiUdtwXowG1VC+/RcPrkJYfjvUmbkoe6rzR16E2hxeshG9i5CyfJVgGjHthWo0gWUc1eYqUK
4nrQrZopDQ9DS71GVkvHNqJKASvH0J7GqvXeIxwZTxOz2kdwLNnOcovm00agsQHoNuyJx9B4xTPr
Y3JkthGOh3Jb9IgigAWmKWu6Jq3IWSLDyx/tRvU7PTCGQ+SF6E4b/CSbxkcH6ZW6uR9U2p8HMTpy
aU4WwHnu/9qOh3Sd5nbDiDbSk68MSeB9qgXB25jn/qo0bXHWVS7huSHHP5XshleNqMiVTejSXezW
OlVpgqdjEcF1Bt9piuAxNSPWnGmmCFAiWlvaB1G+kJOHCKoDX54sTNl6W9tLFTmTXR1v4hCufFx1
lNZQRYJ9lET9JUJsc4fpXczHCn01uNI4+2FCdMBkDzAGJzsYOT+AAOq80NxIJp7YNpn6ozBK22BV
9gizfSTjO/DFDtM6YhKWRUHKTBUSZaLQSXzTcGvD0x/du8CAoj2YWbebxjbGmAFWb+36bAvL3LLG
l85JvaPms0QsnDLrD0U7+iu0vOG6oIF0pHuUrevMZLXPOtIIqzFPXxijy02Uoj8sEO7MlbGqtXXE
1PQeHjPdFVo7UIBB/yVoZO712g6BPceV9mCIsDgEcIKOWSacd1IPQShOcbImvTY5Z3w3G2XY8b7N
zWQD/768xjyi+7LQ+Q0xc7td5zm86bLt131cokhtDG34clIG2Tzlim5oNyVrs239k8iUvhWkCx3c
mqyUJYgQZLpuT6q7MzD7rgL6OyaC/UDflVHf3XWN411QE6BTFoE9rcPUcTd1m7LYx6DvDnNz87uV
c3LmeSi1ncPL9dQ0Sf81iLhZ9AEWGyuAzp0ltv/Da2O1bdrWfRlKiwo4HdDUi7r4RDqYPgR2ztCv
xRuLNCc7ubU/rF2H1u7CY8vf5IERPmda2PyADR3esw/4W8JX1HnoCvXddjT7wFvh/MzAZHGM9qZ7
aQj5mQ2699I7ieGtdG9uzNCl9V5IykQLFPapXDCtJgYGN7laWORjbbLeKS50nphFh9pkA9ZRxZXB
LKebXuP9QwhXLNXkh5uW6kwt/FkLYca1+9kR0PEG0L1ec/OddadMdznmQjvP6OhLwmzgxVOZXDAm
MGdKdenSfzR1jmAtL6A+kavS6XOpwFn1ToqSX17Ug3mUPnq8xtO0Ld4q0ioqjI3PGhtouo6Rr+I5
qaIv4fCAL/jS4oVVJP7rLOwoF5ZWNpusbPJnLUCz3vqB/xyUprdSRtKMS4O2sI+begSgyoSbYx80
1J8cW0m8kRmiODuNiy9+FtFlhnNxgfI9OAaeQWiJEZb6ySRDmROjc5cwLlwSkqNc9IwxFaAYCOyz
cs5WYaslNXPsSGVLZxwI85xSFpkK6ROWVvwfGiTohyyH1s6mpVVrv/BoLaCSjNGVROYFEaVxhnbe
bEtd836OduueScUeDowjxLGRWormaspXnIb6uyyzvQ8ZQi+x7HSDCrY+mm5ir3WGQqybLgxxLDTW
yplUeSgru4NJn8tda7ryw3Rab5NTkAEM9lntgTKvgUU77/xtC5VqMUK9iM0Aa0Ioz4h0vXOrldRx
g25sFP2Mq+loDdpOJN7X0WohLNaat8JEZSDTK+otTiV3jaNXPaI61U94vIfXxi4TuQS94597sy4O
pge6GdUi2FZgyECfNiVPS5bsHQ62C6ceeI9clb6PqUUMA9ku4aY2O+spgD+GBjFPH5lmwFR3fHIQ
HKPbTHqZvlhaNf2s4HFtiRaLLiPimaXrSV5R4eTvPQKNCqMQi4emqvzoGnmyEgHlVD5mhFWIIrmi
5OLZ8ief4XNHclIaotwc9EmQVFURp8OyE6ZHk0vZ2gNZA37sWy8c/dEYx6G2G/ThCS3L9CgKae+C
plUE3BTyXKQWbiinbzc1lEtg3JyW9p2PJyQMA+S57F/L0DDjGSHUYmKox/C7SOo3z5GOu0Y+2b5F
ujEtSKTSv5nksiy0onEaYM1DC+3eK761KnjEnUEdJI3xjMxRcDpWJrv3VJQ7XrZeW2JDUOnSRfLS
L4j1mL57XvoM4K4kw2cwok3jttq9QTzkuSxV9dpZhvqRaIX9Bbidi5adqpnt6cEG8ve4HiuCQYAh
dosKD+9mrIBj5gXpAoaKtlOZkxGa3D43CtDqmLtjsRtY03fj6GpnB6kjOjWaQWzEJi4ncpzemXgH
1yEdSISN8KTnXQ3MgNSRTYgbD2STm22TpG3PivbYpWOiMqysXo8YaXAupjEhbUVLqbfMpdBldQfP
2pbz2qRYsV3j0DEqKv83dee14zqaZtlXmQdoFujN5dCJ8opQGEXcEGFO0HvPp++lrKpOg5nq6UHf
NHCQyJMZRob6+Zm91ybMKi6uPWDvtxhJ2W5u+tHlE1E+5lAVviE/6ghg4zo+6HJMKBCIQpR5SUZC
UzvmJt/fyJQF4WiclaKSN0g36iO30sYTa+k1wjhvh2qZf5ryFMgCdGebmcsc+TOgKwnmqagc6oXz
IBBL6v40i9aJ2BSOOZ8K1dz2eDMnT56VhoypojfcIZomMOrqhCKXIUMakA4WuYSIRYlfGS3YYLpJ
KyhoCG+pKMyPSdOtTN0Shbc6FDJxmypM2tqMqCpoaqio0W63sWcMEggTJiTcaduovRm8LhLjrCF3
xRD+ORNApdBts04GhknlrBe7FZj2T51k+eskhoZTpapkwvXNBIiS0Gx/6cYckdia180R75Z5wS2b
SG4mJAO+N8hhN0aDUCl1M/TbJZUnnkWmIyhjfMsDnGMF2yPRKy6yOHEPbt/YLgjnwKFyvlK/NOF4
WTqdCwEt2ZNCQ+t35ag/A8ABuGwIxl6TsmJXU0Die4kpXGvuKae6icuNhe2RveyaaKNfrmYuA1Su
pleWywKxa5A6cqcip2JTNqHGTQvX/1M+kwHg6kzcRm/Qu3JD4ykf5EjKBTcxoxCbSzY9ZKM8O4M+
dd/EzjHISs0VH2FeSz+mySmIR09/mjSLoJE2Hs6jZnGjH8PYDLBtSwdU+AQALf04PE1Kp2/kO5i5
mKz8Y4QXwkuTwb20lmJ9qCV1fJjJZuGdrprSMeWh9NOxSwanGef+oY9WHZTZmqyuiBtDQcjczpvU
QgZXCUO37jTzviDqmV12gsYFUUSIzW3N5A7sFmUVET3BtRGRG3CNEUpiASOvwc5LQfghtM06i/0g
/oghX5jLYv9dZMyfQ1KzM2cZ+KTzcJjMiLV5KtdB2cLgrfwBDw3I70hb3805ri+ka4EmLwbhe2K+
63XigCivV+qZQ3/KQe8t+tuaCA3Sq5A0uaqIg0rJ2HIpcXhUeI/eGkaXC9T5WbITIewtR5oWk/C1
mukh5r7LoEqYDI2hUHYkVQ0vqdErG94DRBFxUTsiEQApi1FazpQpNnU4ckJyfGYyvjNkaIESt6Ax
4nr5pOljHBPXeXEJySD5yhXQ5narL+v7qhg0t+EUwU8ZE9VXhxHw/ZTNzzpIk7uQZTpHGpLZSGUq
kynJT40UctX7p+FgCghfLNoqfaOM0g5PVyAW6btMaNW3FabUv1FoHlM9jJgLoGIm8bApEHyHBAil
NLhOlBspXKgM8GVO07Xa8I+XjAsl014alJvMePq6fO7kcd6hZQeINwtkxxZKoaqY0Ltmi8eVl0Jq
Z/2tJTCEMyDMkTxNUYqkFof5gTIt/kJ9T01dmp3iIjSdtqCH2wPM/3hLBydnGyaYJNDwsxC0k2FB
GsPdIKoZSms5gliADGIinddegUhpL0Q5VV4oRr1fq3J+S0FpvbdGtF5B+UfXAeeYLYamdFiQ727l
vqr9ZRCV3ZDKGEXga/YU+nLiUN3olj3Ec5wzQYQIL6aq4alrXuwRPDEgGlqJnWSGkpM0oP6lXc2M
brbvvbCWmUGBgfXIg4ouWVgLl0aLysAC8vqdSnl9UpJp9SjnUN5GKjrdVlK8JByHHYOD6lSNuf4i
mUB97kJ5K9A6Hfp+OeYvdSKXz3GoARkgb6xk9ltbvj6Qj2kPgyB9mAZbIVWxQn+cS/FGpEXq9XLa
eex1ImgMJYtgW4p1+RyP6VXnruBqhtpdC3xXJ1qCycW+NzOuUvWTNhUajVCaefEqL8eS7uQjh0Ll
DSvjLFtuU9VnoUNGnd5UD1TEYjDFWXTQgb7giQFpToRTQ26CGElMz9HpFEFTq5G7aHXOVQRT+BQh
QY7dFX3N5JrgVz+oFwrOzkng4Mul0XwimWLFGqlDiltbQbAFKa2kIIorHXpXriWNoxCZ8bIYxnS4
h3NR+3ZqzjJG6xb11kFwS8DkqxVrdprwdBNLHLjbmvOVSq9WSKkq7jgRR0dNjSo7bjvsh4r0kZBj
/UK4R+sqqFj28VBWXyvJBL6chy35e0PRUJ0nTU5olTpSXqDi6Zip4qQ0/d5E8m8z8erpcrtickiK
oAyKQ8LsXBF59PXOIQZdIPUhz7MqSUBNOiH80JB88dL0q0ij1qiT5aaL3lLFtJy9hpBGp0qhV3Tg
3fEVd+tJvyXlCxsU+dDZU6W2oeQQhW199RDSiUOa9SzetyMS4SDTxqWmk+EAc9RIvnvXLWJ6nFm/
b87CRTFfx1SBXp93TTkH7FHDTYUqPtovI5j7m9XHHMpAga2rkor9EnT3IYCdxsJaJVAVYA8A6l8z
TErMf9rSk7j8BK9MzeJX1sZx+sjOozr3LXyAL1Wfcy3QxahkCZSn8697Og/+Uqvvai/PYBpRVeC1
Yy/b8qjjSjK+ZvHuoY1nRu1un5iF4jSVPHkEjONMXePJeBSEQdwUJlWt1xtS1WzwqKgA/8yIBBu8
jimbNUXXnLow1YCXl9WlyCKttLo62s6xEKZ+ow/yYcX99zX1CwleJZ6Ibak37a5tluKBnokZul5Q
I1CmV6+lYabrnu1G/djWefq9tsC5clyuF3MNeYmjNaBGIL90aekOIYMq/XbS+8ZnJsHtDJ/DQmTt
Mg8npVbzmyquaR90pjIV7tAL7H3yEBaG3ZkFbBXuKwm5ZYVVk94uE6NkZvrIEF2hjWSZyUyt67r0
MKHJG+1woBRC1Js+0tc3biy2ODNJ5DN8NZQNG0Se8sGgQnEHlNSeAs/2FLWRtjfEdHhd+6Wle9AZ
hONgHHdqnVk/5ZDSNEdzcuzrpuvQY8j4vZnyvUaMJzgRMjP/GcSieOtjySAYMh34r7k6K97dN9xw
rDTyUaxM+mfUUyjVKwUZtJLl3CgZVcj7ccJ7yqrYuN73X5eJcaejCJgz4aYu8yt5Fupp1k3y1liu
PjB+S3fE18mbMJaHXZLHcqCZQs3+TZqfF8axh4X4iJ2cGWxtjVIkoI+pB8myVF2KmdHXRHJ+p+wu
rtWtCkGXc2+YROIs+FpxJLHDbRjIEF3AVp7qXiEthTZfcVQDNa8lZEqQZOX0Qrtr9rhcm3Sr96A7
hEbDQqeTe2kLWdNvmRFJ0Mc60lahtYmZ38jWtMsEcebGKuaDz6Zr8ghaWJiSKvpzuGIGcDOxL045
aKHnoSDNJOcBsUgAtTMe7ndRFf9lKLt4zsOtHE3qUa4lwSX1V+GSMFl3gb5TFteYB+0LQXR3LsiV
kZkxgIsAPBDxAUNfCYsEtnd9JjxNvZvMSyljXZ7DdfhNOvLfrbH5n6SeuYdi/9/VM8ePr4/qf13/
9+OfJDT37/mHhAbNiy6CRLX0Oy4Im9J/SGj4PzARDR0NDSRXTeF7fpfQIG3BZ4CUHD29rKJv+YeE
BnWNhGRUFSVgVKhy0PT+U9lz+buesPvL3/+Iqf8LmezvAhqGvdZdfvkHaXiU4ZdtrGbcG6PqhdYp
q5RnFkVTdB89XkIukSl8Hdjx7vvykFnK2x9eo388jj/+3t/klL/LHX//vXd/xR9+LxlbXc86YkQy
4pPZm0tXcapOZfQs0b6IgFTOWt9+hHnt6uSQdAbW3GpHRMigPjZ9kPMFQBMcff11r2MHlMjWUjuV
fp7AQU6qGbCo25iEY2cOhdB+UFd7mT//9WMHwMeD/D89+L/I1gxrGIs0Au2QJdtZ/JVqn3nyTkWn
0umlzC9nv6m/SunHmE/jl8Q+KHLX6SKmi23NJ2u5TFbrGPlJeEs++dt9llGtwSofJPlw7IVdU1wZ
nWTWaLeFLyu78a5QgiuAw3hXvTc/GVsfsoPiLaOXoDyW7x0tua36qOL9drMEoae5nFve4M0u4aO2
dmC2Y0de5JGu6QhO6mYeQbj2p2EXdueBEIgP6UFenB6pTfiKxJDoJ+qeJ3k6zXGQNttQetPrU54/
MzEsRM9QnrOGzG7Rm/JXDLJkg0GzLnOgpS7u2W48I9AxI6pFd8l37ww0qx1jYi1BGWI3j6gujC7Q
GXdV/PG1Dm5MeOrZEGQcyXyF8pAt5yZ3q9Ax9CBvn/iFEAP7VnKZjhLc6qeACprDVJzU/qUpQfIH
ihZIdaDHgaQG83hphrMZce5txHGrjN+Yu11ZsAc63MrP+EONoS2P8RTaVurASSoCUfXqTyD6z52y
0TIaxiMp4Jqv2gVqX8vVHjum3Wzsvbl2+hdBPd5vuv3iqu3Zui+WfWlXgbLBddcwY0reJl23ZcKt
PtQv8WtQ7D51SgNMlUmqX8oNjnSde/6zIz0S+ByG5N5BO/li8Wl+Yox8KzcdL2ynbwVKs2tym+Xe
byzpdSJUTIxOXbhZuid2TQ6bBSKLG9I1iOPibReOyeBK1b7AvA2lEy+jFDntJtdcXqfYmw1X0OxU
x2bqxqzQjH1ZusrLyj9ILUz9gnJ9mywvA3WKkmGk3vXWC6Vy48s+bfVW8fJd/mwFBIj6lq/5okfJ
Gzqiuslw3P5n2uM/q79/Px7uKuk/HA8z09O4Bwy1F675Jdw1OymIz8pJOyq78jSfyl15lC7FfyLC
/0vCye+/7S8qQop+QHMZv608DC/Nqb3M1+o9voJe8tJTeyrelmvptUfzVP3//kaO/D8+P3kx8nWK
zWEvncUdyPaXddts4nN21A/mWdvlJ/GgB/KreVKe/vWhxWD/zwr335/lX5TlYw5Fa5aQIsFNa5ye
t5frC035q3VKdvNW3+VPM5vJ0S5elp20bQLdW/0s4COwI9tqx3/zaY623a48WF8YWw7tpT/XPkKS
S5I4Gl7qLmCW0ls2ExSBDKTajtyGAKrJlzMnktl8MSSGjW4zIiFOryk8+kY2JlVuy0dAJcMn5d/0
kMwuIzRrsJvFZSeZepKn26vBYsc5nCr/weg2c+YPy1YDmnWrDzKoMz5zh35kJ0gb79f9RtMDCRXJ
yZr2YXcg5ZqhFWuj5WcpkSHZ3Uu28Je5AIvCCNXWf+4pn7HNLONBPNKRsXs1P5rH5mTtn8i0Io2u
tMnHZpacHanXSU1G0nHDrrxcFsFmsyaA9nDuGeRbfsEZvQQlpMdSwnRrbQPnV6BN4yjJXQNNSgR7
ZtMUu6H5ZXH6Vhitbln3hSu5V17k8icSt60RmGkwf8nHaS+8ocbSyH1XXepvfVdHwSDa7S/xMz0q
2+Sn09Cquu1X9Lm+YcofU8YydvE5X8QHpIAcWvs5eyeFICrclsYRlwDNRm63IbmEgYjpOLTr3uOC
6H6MwV6/ktPiJUEUNC+s/S31fh9RHN4kK+j2yx4+6vSqP4qP4kO+jZ+U2+BlduLHfCTzYxUMDqOc
l979Zprv6n7mRmfrwqsvTRyPPuzYiBgGrhXZrTl7GdFtFTf3s00ZaMfWW23VWX354S5CckxPsRsv
O1WNIzr1YfRnn1HhT3zZRy4zXSdxeaNsGkI7dYxtfms86zy8MKm8CylcdmOqNx256W0NL/TZvu54
ivUWJauDlQI4Bnfu2K5flzPIxvcu2/TWQwTFZ3lBdWhHT2UccWlCXmEFWX6Kv6x981i/tW9cBA1/
MiIaNy2ZfF1gWo7qcXlqXkuguBP9iH4JzPo53+uC4Jvj1iw3/ZOGlzk+S81iV8/4RvhWfoBeOqxk
pEdxuZqMwh/EizlxKyU5zFcexa3w0H6kJ+2huUkPy9k8CB4ntKccZK9xGI66vZ26q/2kO1FQPQo3
w9cO9xdTcGIn3L33W4uvpsd1Srf0AfwdDae23wjg84cn3e83sbcEjf82O1+zhyTzkH2nLDne+o/k
kp/C63Absa/zlNCgXLJdE9n3n6ba0m7dcc9yY4fJm/qBaIHIs5Skx8ZlYN0h3PokNhV7qQeiVNX3
o0W2Ojpebvxiw2ae8sLW8RGH9sw9OIGjQDVnW7bll/6459OmfrMurW6iBfp8b7Jcp1J0pHJ1aIp1
v7vWRz10x2WT8ZF1hU114JO4bopDEXt1PNvZQfOEU/SQCC/Vu+H3hzGx58EpCnf6mQCeQdnlwpeP
wrjBoUeqRqL4M9nmpqd1TvauelGATMpPqZb0rfQqvSqB6vVbFTIUKJctet3Tuh1OzUnfFS/Cfr1M
D+OXrNlzG3QxCjCXT2S3sBzzZdaSo51+0UcyS4BuRodY2WW8uTNs8i1EembCCVsJhAXZfmA3RWr6
/KApQdvt1/4iK1jOnQbpE9IZI3fl9RIuJ/r3dTNL3jTv6tfymu2jfX/oMnaxL7L0VhufVvauC6/G
LVqzt040ApaUYSLGjgij6ilafgRgJamXPgOZmfunjo2SUVZeHznISckk5KScgvQIMJkCFT6Jbnqk
8xITPpF5/i3cxqfxYr2OeV04VdO8EzByMBhL1rIrMGbjyfDGM9X6Vfwy34xH+SJeFuKeZ2BrEA/s
8Kv/iN76x/EhujVsm6d+I+oja6nGQcwQI0WrZG9omiDvnTB5j/INbG2GC/ZQ28RgV8mz2oK23eYl
lDZEWo+lEDn91fxFmrluUzUTCYwJfDj1Z/VNv1LkDMtNhVNlwL7oZnkroQS7i61mQlA/kuQ8jpto
3FpykEe++lh9p+F+LAOdFc/VfBHHz6z7XqStcCte+pv6gPhMGFEgM9unuNVNxwLF6yqGjQNg4iNe
FU4dO/X4spI0UPoJtPeG15Dqsw6hBsyHmlI40qOj1X2jrtEyV63devKKzmmUbfxc56NXISHqX9Gg
HpmxrwsjHwcqHncYYJO69VhIfhnulf7SSH6tnBFE0hm1e6pnFpv6AS3dubmGPqqn+EWLnaFFe+cU
YG3uShsXbnhfU+qxVkAHwTjQjSJPheeQ+WXhTbBZx+e14ApjJv7G3Y2nFh5U13oIv6JvNORECccv
dXlZijfmeXZMoNriCMt2BIVAbrzhUmVOIBUYm0i2wgGh2MUvNlFxt9Gkx9V60Po98mrOOd7T9Ad8
U3aRDz1qZnBSQdx+KMo+Dw+F+mmpNih/XUP5uaO3k9pn5LEM83oUI0HWO/mMndu97x4rV5NQFe3n
/FOKUyLEuD3rEPl0J85eCqbl+vydhE/cNg0KGECQ5+WFs/GB2O6OT72wV4aTNpyyB+SAjwTznuub
Ur3nN5JXq9fkWp2J7l6h5/QvrAOrbefOj9L7hTPJIw7yOYFe5NVkE2txDiWDj1lQIqfj7kTOXGkv
ZLxZgQkTDIhaiKB7kV6HtNxHkgTnbHTE7cJdb4Me+cI0Ol+C5TOqHuSrZnkEZODvyOypfBquMT+t
t81X6Sg+NReZm9nqsOSn65jJ3V3s+WH6AhNl3JntdpN4Y75FfkDKgs8FmX1VnnZIB0d9NZ5Mv7vk
CHGINSJQ3FkISb3272ZoJ6IvyBur3hvqU1vvE9Wx2EeDcnKzLkiDwgWVxojvGduJuR+u5UP+S6ic
+cgVznYWryT/Un0mP+lhZgPOXNjWn+MDsvoTOSwC6lyNUM0Atf/63bxa1GToO+p7YSPLQWMQXO00
3L5ju/XFR95mU3Rk0fm3BKpPWoXZuE/CdAIpu9jioAS6mT4IN91Rn1HKcwfIfunAE0nsEE9pd0Rk
aYc7EPAUuS/y7GpUOf4kjA7weU9oXFG8SxYFWxXepOZjyKHQDMURRaVHO21Jt6ltvbn6+a38/i+N
xf7ffGWnjzEpf6r/CbYyjfnHvxiMEUBX5cnHn+difMs/52LW31jTyHff9z+nX3+3lpnG3wxVQYOm
yJLMBEynLfvHXExj+EVoIPYOnWwzwkT+YyymSn/TTGitcCcIrNM01fivjMVI5bkPon6f8SB/UkD1
/2Y9vkcwYJv6c6cW9gLaIVARxxh4hhMZas9FidWoyJ2G9Mbp2GUFeggXPEIxsUHCWMzUJclisuU6
Uxbq57SyJvGXfoeanfVaHxdW+sv0SR5RYXxkFnSgAAWMqn9kdTdJdgXhePXTqFvXXVeimbjkqUZE
QGaprdvJLetJoc/DjUhKNUDmJe5BGtV1C+EAPROWFERNeocsWkie8k5TnFRrpuKp6/p6uui9XBYH
wVLzRzD+urg14hV6TFRm3UNf5OpLBpVDQBispdUrIR1KEbmogLpAEEJNTdm9FJR8LHENBQPA1BXJ
kXAHFjs60TV+OFsLbVs+61gz2nlIoyvgdQMpwNQ35rdeC+ZBTiV4YBPKOM7CcRg56uH6euFIAoLd
lmVfHjuEbPQso8bui9WguGTBOjE/3RdI2lcPAWnR34opkw0ofThvt3KrVR3i1lruvplRstuJSRDn
wBmm/D1a636EnSdMZwklOVvEClL082o0aBOg5tSObNbLl65O3WbAcLSRiv5u0Ell9WkSe4NwOlge
CB9yXIZxpJkYY7Qa51Y8E7vowHqEYAxXPBJ+JYhyqZNKtZzdEo44sX9FB+I2gaJd3wnl4GS4KNrG
8tcuXU9RP4TImpgZKwd9nCBqoyuWEtGrO1R+jNUW9t6hkwBYDOFUtmPrV+XKmT13PNKHQgGNvFP7
EUgZ1kMhMOaUnmmqqLm48mje8wiHmGzMmdp4SykJw7UoTPTag2kk1OT6tFTtRTOBUeNAKtT7xULY
uBa5sLqRO8BRK1ZKrM7spv6UQxvMXhtFBQJowo3p3XsyHKyfWI8t9BrqYJrfJEZl6nayUmQPdD5Z
vdjjtABak1IpHHxdKDTDHa2lnzjfzf6wSuxS3ySuBOV1qkVKh7Fsi4FZ03zfuNqKlGilV46ZrDwj
UxIpcru+0F3rTu+ztbEMiy0Crim+kM2mrFz9WStMXjUWGv6GMpLmd1WJkSGv9TwNV9a43JwX4k06
z9IjcF/hqAqJM4m4bAKL0HIq45k5rjcTG0PVLZKYE4SgqiZnZBODLENhLS3dWpOoZnZulUU/K/HM
F3fOOwh+oOxyNT2KRouiCd9TZC6FS9BKHe904FFYKHugDgQrqbDkWwM/X52ulZMjM8Zhw5qUo4D1
Z6dZr9YoWvha5ilLll9GPFfaZ2+oU8sZUWmZKNkpwquIxOdm1HovSatae6nNVbFMyjGLZG9oq3po
HGMWgoLp5FgRK79mt9T3u2Qgka3aDYKhFyxz87nQrvqawJmfl6lV3mtloZtRrK43nTvHRH8KC4l8
uUbq9dXpC2vMn0dsQBr+FoygXo7Gvr/Ha4WPsHWoBVSZDV+QmGhy7VBRieaw5EyjR1y0hFZSEQzr
ElVLx2ufmvV3NFOHsWRWhbubkxztoQbE4HSQ5BvmwKr6VAilyacH7AdFdSJqrFih1ys3HRATB6OW
kIozLFjBbpOlC6zTRhE4FVlQy01PBPA0DQye5qnBlk+JimQSc8BQqbcC9YXbzNK8haRntfswK4ZD
N3fpESVdth4QWCFBSxt6nxKLlLbRq1HqM1uFhkpcgJSMjyuS/lsTRetJqZCUSVZj7bUcXWxHahrc
VHbkZ5VVLv0/owUnKZNZdwaQF3Zc15XPOl14I1q5f8uwNWyThJAbJg+toQQTlMtvscgW2mG+FyuW
mVJMduVOnyTmCvU9AVyqQ5IQIADZaBejF3MxgPd2OYsHmBGNl0BdeJikia08etRbKIHqxCSgLrWP
9HbWtsPawiIMuYgVgmnkGl9mPEeqvSyTaNI3tNpRTePqM0Pwd8tmFHVMuproKGOHWK6yQNlE9Afu
S9jP9XYpUQYgvVXF5Rh2A3BIB5OgyVYU/x0j6DoU9GMoiEgD9D4ZrpUE52eLUlvkR2nK46I0sR/K
aECHOGuZS5R1UW4WdP+pJwq5fhFXeH0ZrEKaOOMJ3Y9k2lmI+Ytla4SkJ9VkDVd0K3TPkYy3BlFl
kvavSzNlL5E2tsyr5lB0QsJ8DSeK1PrY1NLyVpRLs52MrDlj2+BciCZS6iMpfpz7XNjlyRAdkB9w
/qhjtW9U8uOuqjoKwPtXPpE6CuxjpLXJ5JBql28naNbdpgMAD+kRFu9eXBThDVUO07FBtTBQDPqu
g290JFL+zoZDuoe6G42wxDVp9jAgbSxa7R6j78oz6DqI8yh19HYRjuYqxI5M3NFeV7HCoODlIpOz
0S0WAkWXvENJ2nAT8wB1ilzL7H4nuUi+SfEKkhRV59pF2UNrdOk1m1J8CmTWb1UFvwb+XSZAqHDN
G7qg/I2AMN3D/8+101XJDhpj9CauHV3GsE4nec6XfTjh6C7w3W7VnBsIDt9kZ+J8o2mF705Cqojo
0yAXxkVwyWwrGY1HfV1xnzQ6wg7MZTr854EdkDFwbmRY3j/U1FRxp1VNaotFKyCWqQeuUNLwrohx
07M4A59qZsXcT+mK8pw4rk2Bd+g5EUgeCIuQwaORWid9yrksB1n6QP7GYYCI4hpaujjZ2ZhZNxl/
DB1LRGQMwI5tk1E9qf2quFalWCec8OZHpC+/sjxnrhT2BkJIVd0MEkKLupBZSRii9YBJDONFQp+9
qhpjrFEWlPOIwPCUJ3jp7wnXTaLinKbUpPMLEzekmLJrCWreUBpWMGZxuecwFlwlWuLNWKki+QAR
4O4wXvappCnIfIvG3FtVnASzMRpPnQRaNBM7/YDXzngQ8NG+yllY7uAWYOUJGYPjELiopVTj6tJW
X8dp+BoRsXF/QSOCkZmvOKIsPRGdcwLOSyeNVZyNWwlSRrcoSfth3aRSnbtKo75p/fgVh4u4iXQl
9A0ynoNOYkbRtINkZ2L01Y84480WqTwho1GQFmnOebvIHlhKPmRxs8v7RDzUPZsESykuyzol286g
06qT9GQoRR80Ahup1QzrTWeQ3wNW7K5IB13K/KSJkgvXhMKyMIGisDFCSVcuFSF5J3UIo1+qYaXv
ChSBR6NALN1VPZYePV4OaTjXtOXcLWYOO2LpsGTHxXe5Su1Lo+asBzXV4sUXLziUIp7x3F1NORGc
kpMGfjTcXXON8YnRUZNzUrrFSlgoQvTiHVAt8XiVgPjISXo1vUQmshR77nGJ19SEByXUtX21DovP
zTpiZbniamlyLCqATUeTKVFr7YlYXLelNWFtL/Vn6t700neJyN1ryOMAZMx9Cdioy76oB9mT+7E6
qsu6IsO6I2YUAbGBHTajcur7OUTPksDSrYwSX078Iwh6v1kViftONC3atU87PPfaKAgfA7qCPYDh
4dQSac00e60Hn/sro1lo41/xwuJcNcWC9MW2eeayNp12xryNeonBLjBjt+jjkHaoYw08E8nR6YgO
15mBOqES1bHSqN00yqENQu7olwxBE4CMlaJyldkWEgjM8LmmLKMfoirUivmeA83/jQf01XFi7rs6
S17HbpqosJE3VrpSHmc+c7h5mIuVarfFShr6VsQsX+gUxjIiBiy3I7OeDoTGwhZkXXuPxib0JxnO
DZ4X0Z/HUX5DoT1uxa7k3qGXhRvJRvkT9+IpS9UFceXSHosy793YwAkpq0Phm00376W1OfeqJD3W
2pAGap4Z28JazZsed89lDNEAGZq12nHOAHo1xdBthPJQUXptI6XMfVG04HlZzK/gNKjXeDXjjcUK
+SqpzW3ICrLmZSr7AQoDiq+BA2cuUz6Pbel28ayAGS7axyhK80Br4t9SBmgWiPg9NU1h8iJN4eK2
FvEmsDpKEph10ZMj625ZZzfVh8V8G6b+vbHifK9lib6Lo0LnQ16+9WixqQpXkWyiiuWJiSNsuosg
RbdX1tonC8A8AEuR9gSXP/ajdEcuQInbShkXsZzKV1Ja6qcyQXgXobO8cfy+l3hLsIVDWFF1ahu4
pm7TYBfTe1PxEbx/cIEtBFHSzgHPrx6XqjbcKue1bhWGprMeZhfJAr8yjGVxxKGtuhQDrQMt6Koa
BA1EirrstL5getbe+18UyD+5wiJwleYYuAQDRnFh/FSMHSEfArdxY2ZwTT1sgxvMUztqtHRfwt8N
euIVg2VlqN4ttUbLISPgzOoiJFIDDa6DkYewiBWskpRjA2RxA4UN6yfugsFoMWT10QcAgvpo1lO2
LTt98hRoKFe6fCTVlBn3y3oqaI1YLpEu/KCkdfRAOoJwRRCnblbkm/texNoVhUpJIAFnqYPo9JnM
dOsD8n79kACMgWMz0SJbawFRZdGEtx73oE+gPQMusY/x5IcZy5p8uKrd8tWp1h30VGcjo4QGbyEx
BoWrRSD/sYyJ2TlvK6adVjQ/EuBiBByu6XaNi/KZZnd8W8xFvJBPAzFWrRWPCXtx7mI9/XfqzmQ3
bi7rsu9Sc/5gdy/JaQQZnUJNqJcmhCxZ7PueT1+LrkKVFTYs5A/UoJAJZzq/tClG3Pacvdc+TAWH
kLQzKAsg/Ns2OTJCizgqiq/jk8m94MkpovDV1lH80m22PKYmrVu2GC+QTXoAyWieiqK7L7T2pNUJ
alDyMi8cdazeEDfOB7aZbgdxzHyJOppoaeSU18QJjY8lk+Wp7A1cZcjF9VUYdt0Fh4PHqtA0LxJN
epnFLLs19+g3uSTT2BNW7xT0QG+Z/bYAf3ABB4HarMpFOyey5mBYFlYjAD/gD01aQG1CAI8+bUiH
FpvGKOQzN5QRe6QmMQI2Rr1tWYcPpWpPl21Yg16gZzILnbUzAMiCPrFYI5u9QJtpHlt/SexISqod
eOldP/U7twwMkOVEhUIr8T1yax9KI6+8FsoIqxTlhKhur1mwh59zLQnE0oIy30YBJnEDr8y6NB0M
3qbQ9tbY3phpp20t3ewfIzKDPa1cNhXpjG68ROpEdldtfdwX94UjT+B2cRzgxt/rE2dkZM/22rCN
jP4EMIQy8XELa3W1Kgbu9Yqqdje1ZVV0VmMCzddLLO061GqJpjOo6j3J9el2cowrqxDLlEVELDX1
rSL+YReg7ie9iiKuHvdyF9dRvZuthC5vhS4LfX2+Zz/vLtCwT6fZsaKTjzTzAugCd0+NBIfQD8WB
l88PWVMCQTbKioOnfi/KxvAcFeGnllirplC7e6fNUxoJkXI/N012q6oY1uwESYEIKvN1SKZ5nZdp
5Ua5r1wopt5gqlRltKvsILhuMJxvscp94AwLL3wlJ0NJlBYNsMb4mViG4fpakWDopEB4SLN6QPLJ
oQ2mDdh6ipbOZmQuXphzM3Da7Mxn3Z7Lt3Su6IXZVBpd6jbNdgJQdFPXJV1crkGke1vJ0n2LAOdb
QYKPg8LnD9WaBd0MRRAAk0uON9jGJPEc2OKmuj+oHKLXbVjEropHYc3VNT+katM9ZXFdrg3OITcN
xIJtqmGQVC3hP7Il+7RbZfIWg0j04LfRtkB/yFm+iC9U7Ce7XsWBRDwTNlXbyGlzdwggOAFzYRR5
egwjtb8wB6luqWYRWtbNymHQ4kv6uD1UaCIfnBrTT65HOflPQTr/FDIBEh75fL7NPGKf7IIXainB
pgEc6qUaFTt0Bk52E42RRjcPYp4H32FypSHe6rDUjvbgRBuiFLhDF7NhE7jNvI3iKn+eYnyHatkl
Ox1/67on0uNGjHl0OU05M3XMkdznEzmqZYh42hf9Ky56RPZaYdFVau3perRm/YlIjGGT62FxbxKK
BYlfTWuYw/QM/DQS19VkTFs2ECRTKPw+ZGro5CZAX3CxvSUvuY0DrontD9/S52M2zsNeDynLrEoM
U1srC+xNlE601uxIrJbr/aWs6fNCWeg3So7iVwYKwMRxIEIZZXhue7GhKCdqptTBdDmcRDxFd2FP
zYeqs9iqrTlftSFUbVhY6uyWEg4SBj31NNRze6FAR7kNu3k8Ogl+kRSAwWrArYmFqcf8Sjgvre+c
3RAeGE5V7u2bseyddQbmHtVbjCVyAek0sVUj0JmTdedXBjufbtBLkQiDuZ/2YKD0JYzZbocH0M3s
HoFhKJh5bJgBdRf6J8yfk6e04YyQxVnKnAmUU/YkQ7E/cIcl5VLbpTZBQUcC9e7M0MXTXuLsKrqa
cCNDdXvIih4Gge4OwuRY7chXQQTE9E09sszSrR5wrZ31rN0HcRhwOQprD6sX2vjJ6psfMgP4xDG0
094I8wvv5ZSYdJiMeXgAd0sDUi/srZzG9KICQr5XxUIHM+uRU3QlKf74o0BdneGJQZwyvQ1Bql91
A+dNfTI5USr2eGd3auplmIF+FvCLPtRIM/kxLO0VnayyzJr+ZGJZOfZMYo2LO/YDW4biMSi4qcON
M67VyurpqI/BXkqS8ladScFYUxtlnfgzOY9diBMVBMoK09gJrhOyfUYn91QxrggaweDr66+ZBMpQ
Rhw6+kDNn5p+HPGRdMWaoAUbGMR8xDnH/cSAONOWxkcSx8OOo+1PO+qOSgxwn6rRu11DS+MLx0Rg
1drNjBMBQaBWIegf5k0YJypypzmB1wCwJZFzvZGMR6z8PWKpqZNrnw8DONajObKgj2yunFlK5PnF
oSTLiKwd5QTQmnpZnd/3Eu0J2ltygV7wrXBygqX3ksXVRwDZh2KFrXECicsN4ufsetJK2sImnzjH
iGplUsykV2+0d0qD03vlFHa6HvwEVRTemA3OfK68MuFeJbPys0219Ikgip0uWDSlQVk87Cjq9GCY
1koRRVz7c6Om6y+0t6liueBiLrYs23ejST3CwI/pUky7nNuKc6DaqMoeDsgp6qG1JXjNGMnqc50H
42MVGq1bq1IuBfNwLWsqHbUyRzf1EJbHQAj/UtqG9CrNvKWG/lDR692UivIgJvIPfLuisV/OLvMp
cp1otG+U2L7A4jReUbaxGWncRYkkuEygHby3JgtiZ5WjZ8VUFHCWcQ3C7rEvA26k+qSoK3Mceo8g
i+zWjhP7VdNGDla6w8kNs/Ue13PzavQ62mhf17lqiwDkVpPfGUlN5NKU4Hqvq4GUxbra+TNpb6Cz
yJBSBudG4km9kFbmYyNLrOuc8HOXE1Zzq4oO5VsZD7eFyaQcZpuEeDNoH33iL1dchXDyJssiayag
aDJtoLomMswUPq7eaEXuYw0dSm926pTFq7H0h21cNti8O8yjqyg0X22NAmsxIYEYwJetKi1XfjSU
BE7SUmrychjAnUMZrVDL5iYAfbGFvRpf2r4Y7gPNgcqE+QelrBFRRZuksSGi4td6Hu4CIIk3gx12
Hk6eehdzPb6nEVVsSwp2B0Lro13rQEGmgSb2mUYx2CcocJAweEabirRZzBl95sw/1oSiHLqew2TO
a/2cbQs9Hj7tOPWtZvUrk9TWAscbFSW+HYuQdS3u5EaJBv8B5TeV2hhw4jwRULXW5nq4txCHIpJS
hHPRpEbLXaJnJvQT6ZLNLyyfb4pLCI4TmGh/QDKUzfGEclpT15yQJaq3uJSc7ZR6pdOsuaQJRtEl
y+2rNBF64JUREuqgaF6s1ihObCRkgI02qX82u4pnjlSRoBFS5m4660Y1bBYHbAj5yg+c2M3z8jKv
UaL7andl6smdD6rpRjS+dkFBwreonLUZiKsiuqKuG66tqovu23LC8ptaOMfxLCWeYVeQBDqq67jT
ovuob+8IhsmuCUJrr3gRzkeN5nPWTsceRoKguglDoWDXn4ptH4ERdFqyAvoSUy16I27w9Kku7T7L
b5zWNt/0UKHiScmD2BAzAh3YkusLEqDfKXhdj3RdMCbanUFl1gl/KFP3RohgAqYMh+4jhak4WDuG
DK9biTJLLNy3smQrxBMk6MkVoAaSmYQe7k2OO6vgAWtdoNug+LtKtSE+4RZFshFwEtrZlX6COTG8
V0SzQKdzFKpn9bOjcxlZqaKqKLs3P+bQGogaRfRYhRySLCc9YUu7SUtRXJLwou0BEqK46iTiei6r
0+jp2N8QnfEgijc1kcERTtlhRoqdZzpSodnwy5JEJZndxiTfyJOTmMY9F3tpHvOskE9TbPl1tK6C
Pi/WDdumhrZoFNFaB1HXvmdtR0VF0Qd6MLaILRAYwPbFc151kFExi5nVDqxZyQXLrEkfF12kv2M3
d2jStgQH35i9xrmQuKpbYHZ67XaZNQSbsdCGcjMK4lvWTiRadUUrYyD+LMXfGwy6cdu0BKdsGqUt
HoqaHZ5KZUH65jjlN3Ti8k0xyuCg0AYL9lGVR2SIjI2c3CkM7dfOxCqHsHDg9zmBdWv2Hrldvuin
rg2Ql86KfaA61p1YMqkvaDaKPCXTKxQ7VXqnTE34bgnn1Jez9WOiOeTpIXm9dW7f4H2lDplHduo2
9Dpuo0waA5PAn45aMQMVybXGuFd0PW82s0+zo0xrszuK1CfuOzeHk9oLZn3PjW3YK74lTnUSmM9R
OBjqvovL+BRzgUUzRFwTEsfUDm1vdor+yhz6cMaSFlbOfWLaNVUdIGWE05gKAqih85vGMx1s8SSl
0lZg/eX6mo4GHyI4Syo7sjVJamrCVqEihQPszqpmAESxZar9Q+g0tUIYohmE761idlzSFEaPgK/B
FQU2st4HZryTJp/rbOj9dT8F0TbxOZrttL7JXyY2r41MEsRkWStQ6hXQ7hAGdBHJxFHUUzlV+vuI
uNANH5h+0SpqjT4MVIlM9Q9zYEFflkRRO8OGe1+1s/HSXQmuCvuxHbofHHlJzDXqpcvcpC6k2RYK
YYhcSiQ1vBiqxcU8QOmszPmyiGJzXesmaTq9MX06bAR3me7UOhyrVj7AAzNPmOzwY8CduZ+HwX5S
K7/wHCUCAEYIWLX24QYfAdlAeqBf/V6IEvZInGNKkZ0xbKeKVi2td/KZabBVR6k6NlWvisovTndK
QFY/GB99U2W7vqI5lQzNk9l3LKZGdRBFhSG+yZrqvh3LcoWDffyk6qm6TbMcr0AIvhTF+BaUTXER
SU1DpilalI42aAofStkqCjjtskKr6yTksKnHLSXhepAH1e/tbZUzZYeeU2/GKFrbGPBPEym5u1CR
xD4GI0NYGScNIkObu5IkONS6yXgZMSv3maU9pWOov2LTJsAacNwGn214P/aTvHJq9GulQy+lyn3p
9iRY7aw5Tu6tpJ/39GbuOHbriOFTa9iiSeArjmb7El8yXayuh6JgRIa9Y/Rbd13eEquKMPVkF518
wgrNNhvBT3Y7pcREHZAd6kUVhBmWKPUK1YyBDaron+yySe6DOhwvVX0klW0phRvSeGBF0u8XeOah
I7IVPVnLnVVPKoueoUEajxM7Ok2ZFjv2Up6epSjwVnUHdbCsOyXtxJrwg1u/Uj/GKRhAf0UUHTSq
rYdcnWExGsKhvRhpnihgnsHRNNbM3RxVCIW4iq7bStXUi4ayqJsQo7hrVBnuE4zz3LiNSm5mFq/1
yKL7mAz+vGktfOUB3s1lcQxWdi/126jVirU0KdVMlmEBpOmxJXC0WSZdQv5dgRhAyrCETWQwvQKg
zKyWhqT/EoaXtbbEzAfGj9og9ZJWdaGtU7se10Hb09yd8AYUmWh2TC99R6taQCTiEJ8yEK87fbZv
J9t3PLgcgB0l1iuj6x7DNI0+22LUbESpff3h9KO+uICLH2M1G3cDS8CSg6bd93nbf6JTGD8rwqZ3
mQLogRbfrWl0FcgOfzwqOtPMCfTbQNduYqsTD5Hje+wKMFF1I90nvoPcEW2jrVcoDvkZIKXAT7ym
FVW5ikB/YihGslrcrLdxPOHOScf3KQnfesug6AZFDppomtxLUxZYzprqhroleaLkf0f3fqMdAxuX
tmfClL9wxhEVcWUWxmapwq4UixZrxP65I0QSqFFvNXSDR3oB4wgJUDVBJyUQ8i+SIH62wzDU1khE
2sekSKk8m4m4Z2ggR6zMBAytlLskYMUAmsqP1M/WsUM/RtFP6Bs7nxHAZ2g6VXWGpNlnBsDiyoGt
B/vUuXRMx7ipspgE5aZ2J0Md3hj1ijtzQruLC+ISWwfFSTjwZ+3QH3awrGB9dK35NtIz2EljIfP0
gGjxaeflXaAk4R2touFeUKPfR42P4L7tOSFUCY4XATILc1qU609Fk0S7OHWe1caXB8t3zIu66E2s
zEH4k+oH9dgwUxJtzSaU01wpyML8KEwCMRCVZ3N+tCFwbtuk3hcacxYzvZlcj0owN0dUOHITRDjf
N02E9TtPohi3NDY1Rhntqmau7hgt/kvbAj1fhW1oXNedbCnnmTqNe8UIAbzRPN45s27ttYXjmiim
3BE6GK9LI26PUkZd9LgkrR3UOcBfY9dim5RB4zWOjl+sbetLGC3C39a0Wyb4P2quHRIrCQkzQdYT
VIAsTSyWNExj0+11MEeHuUK5saFDggxcWvMx1WOUzjABa5gRszSil1ilmo1bUBmjYdvmkdZ+ZnaH
5c/XUDethimt4hMpynqLT7AS9yTXztIFSt8BRuq51KiPJlZv+6RZU2AcFbAN3NRp7vaR5xAVyYvq
rQPipQhGodwPBuzky47ox/zCzAxImdjk8SvUSZi1P9pJN5VrtGRpcKKVO0BDqEyzfZ9Mp0+QgUWK
kj3PSuXjqtBsII8ou6nLq9CCCOwkY9cpVS35DMF4ATzUaMUwn+ad4AR76EQ1Z6uppKxh9lXmSqWZ
r3J9nNeqjfI6orh8Rz0GyreGtPAirfPpSmXO70K7qcP95GdO5bYa6pnRKQNPqzJr43eo3vtIddxO
Nf27FvEvkWHUFNHhgFk6xrTKP6kl1a+WnIw3oYjUonimy8TN42n8SYVi+pjLQTu02K3fes1orcOQ
FWV6U0xctjY5QbPmYSwqxtzUCP2DmFSCWwqMCRbKKFo2fouY008U8BFimD5lyHVpNE0I5OOU1QYY
pd4R3kj7CFuHLbRNa3MnyoKu3An2ktHLilqwFXa0G25b1dc/7VH2+xpI1C4ZyT0AZ1FPPiUKhJgF
9E3KbCdRzmN7EUjdkt2apgRIYBGVReC2WRzDfwJ1EenPXaVBb16PJJfA7THrkGoa/L266++VRBYp
mUQaHA0vNyarq27gwkwKNrkUmDoXEGD71hUEdSs52I6TOPD7hogjtm233a2pl6oRIy9UBZp9dCIB
Jf+wA1zBBxNGxXYKxvTJqvXGdtuyGxvXsvzhipL20ChcobISv45Rt9BTglcaCf1LXsxWDETGR1lg
OFSRJlezfBrNXjGZWfDE4pgmT03D5UtVzSbdOeNUL5zBwi92Q+9o1BVyBQb3ivi3gD1TMYyg9Xq7
qPvreCCW5B4NkdHiFCj9Xrn5H4sS+f+BHPu6/JnftfXPn+3lW/n/gyhbImT+hyj7Lf2I+p9f8z6W
P/K/RNkWrAJhoatWadsYVF//D6zA0v8L1oBEYb0AjSjH/l9RtvVf6FQNYs8AElCskxZ/6H/DChT1
v2AbEGjkSEEwoEWOkPOf6LLPAg5NZNkmT3Fs1bFIjjEX0fZv9uBoGqdINq3qctJw5G3BeWyN+gxG
WYqFwCIv8kJzvglRW0z9vwnBTcvWDBTglLuJquEFz+yzPpT2HLUnXfEqT1wtpWkw5Xrr/fY1/AWI
YP31MaYQqmZx0pa/QA2/vZrml+C0hlB1F1a+TkKn4e8gMo7Y+cHJRC9F8pSkuxJpZHoge71y1hHs
sYSe3WoK9tUDRlPFOsj0qlRcH0Bwu25xVGm0aNa2SbtmPZesslyrXe4InGBTDouah0bAPmpXONGt
whv6i0W2W68k/p0Q2+g6fks+jDeQCnBeFcVTwT0hUccq/j69VwMabZdqLEnsGG/caL6wnCPkrRkU
5jhw7nLLxLN6iiau/0320x/jgO+ExRIOBvQMU+iLffy3D2uo2c21nnFAfBpgy2T2wgF+EVS920Sk
8VrMwbieZnn695f0t+/ItDQHZaIlpWmcPTbNS3gtAY8FDzluuCVw/3ea8hvzu/HVqG39GnGWrvNi
ED4W88HXt+sbfRrhic8oUYA+uZXlmvk2bC4Hp8BsBlJpVYLglPVblj8Sk62J66xY0LYbm+E/oWBf
j6va3GtoXgEP3dTOE4EH61y9tvSDZnHsvY56Wkazvx+Hl8l4kBllsv4l6K7G5EeffzN//vo6xMxJ
k49OX2bR19epp9AaMwtmYGCvNXmN2gMIRrwJg+Mwqdj68FbHi3M7XeOSc8eCaOXhJhb8lpGMSNHe
duV1pm7C6iKd30T0qYT7vjLd1IKe2XCnPKZ145XDniSrsHOt+MoxXWFA36uXZtJJdojT2MW6/b9H
w1mI1a+vyZaWylrIINTss4UBo4aPRFvObopjYWVU84aC/shl0Idy1PXMlsr8ZtxrCx/gfDFy6JqR
M2kReSbPPktDEE2U62Km/IZ1PnpLo8S/CoWJWrlkD63QWEVJtyvA9KKkNsKtPVvuv197GeRnP4JJ
6JKUQgD2JiXx69dZUGG06lyOLnhT6jH60WhqD7bQ+zC16vY/f5ZtUa3HBMR0d85e11Ssjtx2FhA7
QuZEUopqWxaCqwKZ1KD2m38/bfnbzt+M4FbJRgVWTVOX6f/bqjKVZOroggfprXGELIz2GmXYKtMF
BIG0fiQdhrS9ht6k/c2U/8vCwv5pmSSzEyqM+eTrk8dxrOBHEZVCpQKbvdnG26mXwTd7zF+ewsbu
SOahpmrYpb4+BR2cnpu8oxu21Mm7vKKcbxrTN+PjPBZvmRdCtQjlEsCLLPXXTvfbx5hERpEbHX1r
vAKeTZMJ3VDoGZ2Gq5uSPDzm61xJUEOO9JuVdvhmkf7L3iAwZhH8CzeJ48ryz397/OwM1DVRFLnc
UZc28lvVIo1Rpx5JeTNNh0BELiP4m6f+ZTEQGqcDDTITTz0/mVAjQ56WBjPKvTHZhrpGBdtBuA6I
hTY4RVq/XP17tP71iayqpO/R8FfVZan47T0TrSJEFjqkGxd0Rkz6bNzofDy7c6atS4VW2xwT8fPv
h/5l8v9CVonFHce/lh/qt4eWfoYNpx8nN9OuRQ3uIpCwf3qn+JxItfhvPAsF7zLvmYwLOOv3Z/nm
ECpJwrNoaWyGKVK8YoQcJGMAI5OifTMF//ZmPIkEX864rDZnH6ffEoebMkDcpHvoJ32gB13QFZno
Sc74VP/9an+biVJgXdMl/2Yh/fpqhhqMdPu4M+kRQlcdHxMcFRQs/37Kn6+kq4ZFTjnrNWhL52yl
7oJ5CFQwxC4OWtMT6Sth5D8mki1M3Yi+2Zn+WDvBmxGG6Zg22eMmu9PXN4oqx+iGBu2oY7L9Ye0Z
doS/AYpI1MepcYCPa/O+SVCgy/Dw79fUlvPQl3WbZ0vqhroFSJuF+2z1DCfMkjQZlgNG9D7XgGpj
XJojskm3KRC2qBUGCdACiDEJdqLKVs/NAxKA7ybHHzOSn8NRhaUL4PmcTM++VX9EVtwMteoOc/uh
Mzu8UjW3k59sEx1JXaTQrflvvDrHUQ4C5DPiej37iuPKnrOxJ/fDIMtjtWhzhso5kQ+HyckxScSL
9FPUkeXtiMqmtGx+5r1DlQgk5Tc/yfKksy8B7bjg9gdjGqLv2eaiEmCgWRYKdhQmnRdl7eKIUw5q
XKHUJNZ2qTBQpTDsjaMCHBoHxetV+yCc8Eox+++Sr//YBLhwckmkSWqoJuvx2SYAco0eohbPiLDK
gK5JuKzG6woAZDXUEnNKeMjK8PPfn8Gv2NKvnwGVYUcnpYvLAbfds4GoB5JolMieXJXw1C777Lkg
BMFzUf5kzsAuECtcFD4u9NAj4tCZHzN5ZSZXavOa9o9dt9eV1xAo0xLQVK5O0QKEGnYBcFhiwqx8
i7Y9ET+RwUPMMKHbpHd+iLPEK/V9ETzG00sfUow8Dcnl2Fz/+9W0X+vf+bstC4nEs83hWZyNtFmR
Woz7hu2m3pnqQeH2aYmPyb7J6O/WzUuVI/eV1/50X6QXvs2t9R6yCV3fLOQKI67q4VFDmRxUJxPt
QtQ+y27bWs92ucu51hZbbLuTs6mqLboLXP29W6Zr7IDEhgVeRejg4NXtvmg2Ytj48T41jozsvDsp
wYeeXvb6hVG+FfklzKmXMdkZlLWk28mTocFIcI3n8SXVN0QI9uFdml4hhRHdERqBFFALRPg8Rs/9
jECfttzdbO4NYDcRcWW45TASetPtIuieV+qAhLhFRXTTkowBGbp6KIA20w3K74kdxmMS3eY+8Pot
qS1+7OoPFj1R9SacrziO4yWiK9TMpOq5KEW5ZgvjAkG4LXA7wg2izjw8WP4dkc62dbT6LccXxd4v
R1EEBpV1gYSQXML+BWvfiCMDVVQLSs6FNHgU/lp216q+yRKYEqsSB5tywAcV42/WbkI/2UTtfu5/
ZOGPMfcma4WcQ513Zr2xMkgX8DiIgMYB8KbKy2qfIJ3E/dl7/ngBdFETMOb24yKd/maH/3PB5PZk
MecpLakqV96vm4bN7pTlELvdsDDovWlwPOog9gIlg1CcErjAuv7NnvjHzutYquT8K2xKOqatnd0o
0DsXNflg7Lz8l3XW0++wU/wu30yXX1Wh8+nCyUyFHMDOpKlnS8GiqaiwKU7u0F8jv8JPKXXifBYy
xvwOGNFWX8v6fupuR/PDMH82ON56gFLY23R1HzYuZouc5jOWvd7tbA8DXxt5wtkOi/I7XGuNK+3n
GL903nl9/xyelk7ZrXKRNeBmVqQBnri0mPqq4xgIJCg4WJcZ2nm5CS/ay1a4GFkL/vJq7WwRSFxV
dzpkqnQtAblELhENxYmSQkGorLYNrvr0WHa7zNgQ/L4H05Tnq/S9b+/t6C4H5jF9zptA9ejaAcTB
gcukp+S+mira0lG6VsVTOb/jzBL+RQMHpHft6SrCx9Pg4nmu66sy3Okaymp37O+oCNjWilCydtx2
s9sPlwQgzKQGYZOsNqZ9aJoXOrftyZ+fivQhM8eVySzrtVdS6tHsDmRgo/yBxiiVN3TnZkmeGeUw
1Ih1ddNnh6LbWTQ7p49/f+N/nLW4M1LIpsbBErn859eh3BZtalX4tdxBxpUrov5d1OCzFGFezD79
4//8aZrGHgMew+bOcTa6dJmbfYNuCGo11n2TKt5Qgb4hYUhzc5zC/37anzc6Sr7UomwHDAYz1jk7
G9dJs1Tnpwmbnk2jPUMMHxioh9GS4tFh5MnEGnFLkQ3SaHeoBsQ328/y6Z3NJo7JnGWFZvP5/iqL
/HbtiK2yCLuE9x0Jj1onaYQiTXeab2btX75DHYCFLpHKLx/q2Rankz1pmEgJ3cwS5AzX1uJCwvmg
+QQgEMHxzcf65xlleRZ1HOyhgprD2Ykprgon63pgh3UhUVUpB0elwsVFBOZX7vo5WmnLDstv1tzz
l4QYb1LMpiJPQR4RxfmaW/pk7WKHc418eCmLAcuofanPP6omUr55wfM7AY/iMTpHYoMTMQadr3Mi
JpogQKFNxVlzukt2vjJB1CEr52Fp7+r+oY9q1zKiafPv8Xq+rSwFe5tXo2xvcPT7dV/4bbSQQWTo
6Eob/DAsglXWwf4nFIY+Fv5wayAuTLG+eeQfU4SaB7RmwUWEEzC38rMpYoQqMIietNpSlDRPlfoS
s5FrDcRZdEriEV+7Smj1bbuuAh08a//h0OXxDrcfm5ILB0/uYF8/6ohwt0JJnMJ1cL0QponsvuBE
U0+UAdrZuf33B/znGBJ0e9g/qSNxzD3ft3VDSLTesO0IdOs8FZEoqd9IX8HleLRz52/27D++T/5C
5gjBCtSPaSadvRxW0XbmeAlX0B5rpDfwCC30p26F+2Bdl91nkhXRN2P3V8Hm9yXH1g0OJJQCOJqD
GxJn8wRfmaKRNZy5hX0zRxs6qp7qH+36waogr9XKSi05x6EbqpEEOQDWUOlkR35Ds3IeXpNkMytA
zcD4vYb9A811WsKbCDWBKI9dccmvUxF7g8NFlOBTaID8f53yptMe+Dswc/AXCMz0nHjJ1OSPKmRl
af5xLh7+w++S97RsygMcw5aC8tl7km1AO9pOclKa6jt/qJV1VZo4zkawdkKWxjcD9Y81gcoKg2Zp
bjgO9YLlu/5tbo5DOcmReAOkAVzOUG6xrTuIMUvdS9P0czYIt2zU6KbPzZt/v+hfn6zxeI6cxlLE
+vrkWUNa1xYV6epx8jMctcGzSM4l6ChUtmDYNyQDkPCFwtb55sF/zJbllSnTUcdmyzb1s6Wh06Ok
Mao4oneobic1wKoWWVyBJqKGyuy7Iu8fLQKbz5bPVTOXigiV0LPZkgpQ6KKdyWAHWdnXjUu8g9xl
DYFIg5yuyA3b5E6fX9G+ClyZNoWLKe6b2fOrYP119tDGoktJDZifhRbJ1w/bKC0xZvVIlBoihgyA
kqqg8HvQes6IOjxuM/JU9Io7VQvue4WeJn3PaG+CCszTPQN+JoDFVxN0o96UIIgCXaVj7sNwgmCM
CZLfhfSLCJhQ5Y1T7bluczvEFttpPnIPhCfxxq/eaIlA0GQy8SuTkBj0NcmiPZyoOX0cok2LQYtz
yMooedjR568GqgXo45sx/7evRCzfPusIrUMq/F8/jT7WbAKPRU9x+CrSRtR/ImsvUq4HuHW09ZCr
KxgGwq0DcSraBkOOCMNvvpLz08Zy3+EMRWtfhWoGc+zrz6D6IsInxAFd61NlNQObGm3QlP2jNVoB
9lPQooGy+feU+3PkswkLW+i/urWso1+fmdqIoVrSVd25nd2uAwOKSwcogUmxwlS/2SVoLfDXfRl0
BgUoSrgIF3gsG9TXxw15hzNRGVpXPRnvxS1ri/oImUROXhKc8Cj4k8dvlfccCwdNxpos+WNPKaZZ
jWQmExZvrtSH+YKEmNzVMjeDriM++LUbnzrnGuFMXG1tDVBiy4KNV894W0zQDCFlrQsKn3so9zgA
09rL9dtiehkBcpLsggmkoFOprDN1zXWFXxGB4iDCVBt3K+JGmsyNQxe5VCWoCXhCX5PjYueu1e0W
nx54fGOnRNuGAkO4wbheia0fr7ExLGdhH6fEKr8xruebFjNkvErvrScovOgCQkjByk7Ld/CGHXNr
Bh+5jRVwS0V4vnK4aPVruhKUmvQ7GbiF3GEqTZ2rUmxqQmHidUt0iLovm02rbXMVq/wV4EnCbSoH
w82W/xFsAnCDWd9O7R5S3UK9HDbxaxNfG8EBIG20gj0bHvWr8Xn4JBrzVd8qx/wnGLQ+EV4gruG+
DNOxMFrUwpsE1ub0DnaiTN6j7JRh9wQ5fIN4LNAOaMZAi5MF5XyEl/M3K/QfW8MycBaan6NyYqU3
9nXgKKmGZsmfGTgNsWeNU+KRtii1GMRqa6MRHmYQeevI0gMX9pPc/3uW/Hl2/PV4VB9L6wGJyzKu
f9sTI1GMGEm11hVq7hWETuHCd4ep3yqYTvm2BB2WHnMe4lva9n2W/adXAp4vadBTibFM+3+ydx7L
cWTZlv2VtjduL3MtnnW/QShHQAsSIDlxA0nQtbrX9df3cmRWJuAgEJUxbrOaZGYhhMeV5+y9NiX0
1++v8YUTW4QMNTK78yhq0Iq2dxiaqVUUw4E3e7MOcSSn/GKxN6nzcrRYE8gMcxpH4qJLTBGeyDG4
oG6+q7DmrYwxewwbBsNzGPzHD1mfL2+LxYH3RcLjsi+6FOhff8k8jWuBZL7Z5AmaUK0jyNcs0JrC
PTR9Vu38LLaMWZmgrenqD1dNRg6x0sXams7ltMk5pm3LLDoD3y83Ras/oYB1Tzm36cDkrY6c01ih
6hc3wbqZWa8ff/y3T40jBINzPtybKtKn158et5HeKR5pD51SnwmrxWqFBrPnzNjKbLYWlw99cuDS
Pf8Sr58Y76kDzZoFDpbnLnYtnJWuhANXc0yrodRag2/b7WlX62e0VxSW1fyQCOrNfmGgbKDC7Oma
o3NBXXzLjvBFChsIlShHNKeZ8j2DWeX2rXLZj/Wnf/pE5w7Nc6/a5vatLsZhXJaddGJRbhT2Ir9W
qZFBCmGdAbXutJsi9LxTjsXFgS3x7UNl7KkaO7Du2hQgF3diL57thUWJfVPvauxucosIRvWzQB+x
yoNZSwgT+/ibvj1+GAyYuRJJg5qGoDtPjRfrS2FJDXZMWm60oYPJ3FD76zsqjfZEiHyhowpubLLa
QZ8QbNISxl64fbTutPQfL7OQWWftFNdUz9SX9zh8SYAJaoOcy1SHl4RFlOReYIVxvg5qAgxqhvBg
QzW2ppuPH8HbgfX6nRdPHYdc60Cg4Z2djTO4wbYjYhnbpOVsw+TA4367mbx+r8W0qagKOyxn+UbW
yrfR5aoftQbixHBlNJdTc27qSb3TLJpzH39H88105X1ZVlkKaPeiw3z9K+cxFt2qjSjNAURdt6PE
M6gU4YGz7O+eJMd6rhhsFGgVF1M0nCzC2CO92GDpnTM9bCwLPRy3MMYvGB2SAPxm6Hom2h8GruFY
zNPF1pQg4vamErdzMmQ/Yjv9hV0A344WXPTsHGVQb0vO1FHmOHv6gSG9ikO7s/72VDl/BIsF0AA9
jN7w9XMNBS1ENkf4H923KpqL3IUT0U1PinNc0PAzRBeflXDwVo2pPZqjgjua8jx8L1KoEcCfw3N0
17yF2LatBes24czpzsmxkYJ4GjbiP95h+cDgXxhoXL14bK8/cGtYiaEhVt1EiXJVdWBKQ7Pa2SLd
ZPa4o1LVk8hEpNLHw+/NwDDp+lINQiJLIdyyF2coVwnwRckk3czu2R1kwW9KP6w903kwiKA+5s1A
RMCO5iZPjeb1VywDFxuYjFI89GKOYE3pNKTa17YCIkc39Z9+M1SLQKe5vDEA3wiAUROpvYhoQ8BT
/C5qUrYr1/Mxtm4KDUriP3+zWQfGWdSY6+2LbxbIFscmNtANpUvSUG3fCsxuBZAiXw2x/evjN3uz
GWGmcajtcx5jvzWXs2tUBqRmuFs3oCspOiWQ82vPfZxtj1rudPs86u0Dq5R26D0Xm5ECsMvpYqoh
boAiAcKCX1bQ7dOiVYmbh6s/DTSXCThINXtYk9NKBqzunaYc3dcFmIeJy5lNtvmZE7iQJgzngJrk
zUmLZ0ILnzoNbRxbXcrHhhGrOOVI8AyVqxCXY2RXevO9LgP4ry35kWl07WZ9tf/4l5h/1ldnLSQ3
hHObHLgYZbhHXw/ofLAx8ekZ4Dcm0j5Tpu+46A+V/p+FMH+/i0s1yLDhF80S/3kgLzVOagaYz6td
SJR2QOxJdtaA6Dmpk87ZMrE/40nTTkYFelbraT9l2n4ZzeksiqApKf1UzdCbR3i7wYHv/nrD/ONT
4bjmQEBpjiG9WDlg8Yo+UCJyziv7wvDyy6Ym4L6VYbKvuM96xtcoDs9jezQP/NTa66fOO+tUyimc
z9B4LJrLqnlUhGZL14fxHzcnCQ5zwgLHE1Fn2Q5Atu6r6JKlhaY30MJ4Ow7RNgbIWO4LS4hvYT/d
fzwIFhfB589je9RK5i0c9aK12FyHROkdFbbzBjyJvTFqkjTcjRI6YutJKuthWfpT431B+0KcJ2zJ
A3Pz9dT88+0pEJn4KzgRLzWMcdCSSpHw9p1EV4CF+JMCFnNS1GtscTiYO2U48I6vJ9u/35EbmUXb
1HhzKasGWHm0DxK8FXq4rgpvuCLyZCpdkHXRaJzUHbwSXPN/LLL/3/7zX5hHXoy5zWPz+L+eiiZu
xsvH/On//tflUxM9ieyx+ClfxTLMf/WnA+hf85ZAHihVcq4oqKH/HVdq/IutnQPmfMLU5l4Xh+h/
xzIQZDr/F/7QfC50ckz70wFk4QCyuNAxrOeWHNe7f+L/ee4s/b2C4SWiZ0DLlEjUeWkGkP96ndTc
SQ5jKryVJHbl02zxa1dNQ1IAOp0a11pKox+UsGy20okiPzHVBBj7XK2zoEysCNNut1HS66cuK+DX
KRmKh3oYMuSXjUIO11RE9AnDygs+YWQWe/yR3bogXHj34qlf//GBX8afvl7ynr+GxcOYlx6b88vz
mfPFjUw1CTYxXOGuCJU2dpXRNUjbQ5N0srAJNuQg1LflYEYnveKle3VS1QOneGNxqJ2fo+XSH+Bc
q7PeLI8Zo1mXgO1I3pFBlpyLRCXerud8vWpqLHdBYLTM97ALTmnZki8AtHMThWQy2qHcF9W47ebu
uOFNJ3xKeTV10LN1b5B+LygOUjcQe8Nks9uWkiNuVFTKZ8q2yjqmAfU1aeVkXphCSwhYc/CpWn0T
nP7xqHP8pB8/6uWBY/6qdLXmdh7ySPONMrsIHbWD7h0ghUmr21Qii5KDasHrgOOCHqachsvexcK4
IhOXkmhbDQ2QZRK8cdN7ETT+Pnt0RGCLlToAxgcBEfYEFYZWaylAfRJG3IGP/KwOej3M6SFz4MTm
gZj02Yb38sbeG2aXaU1BeGhbY/DRhqcmhbWo8AW34PQ7NqE+IKBzuNMHczpx8p4I+LCxvqPNyK86
YyAovSzKnBt/BAxSOFkF+YugSzNFZDbB2f0RSug823ISMS1qkdefzalQ0OYTWD0Cit8ZNso1dyx3
CWwMeJ9cWpW8sTdFRU7qEKf193TAYq15hngAHTf+Ap2t3NZanp2SMUH3Jqh0vGhwzszSVPCBUWPX
UJKcVYN0rlyiGLZl2xd3jtV5P8GcfhapO92XbV08lFFR3CsOIOZWm8UlYVbDB5AezJx6vObCRCk+
jsu5pZ6TSzsl9mU1VvKinIriSug1TeGgMx4MoQfnljZxC4HU7XSTvERc0aeAHPNqlwJwujMMQO0b
eMJ7DMgoECdeDJPC2F84jnJOvxTynJziyyGRV10G+FFghPPMkJRK9ate1XCfEwy23E4JfFgVdAa2
ZuapN1o89sVqKDrbHwZiNfLBTS7CKCTUCvszCPqSuW2XuO1qcKzEu1cP7qhQFqfVfV07Mt2m8C7x
hGg7MeTlgTvGs8jt5fDSgBM5c/WJW/wsHl4UnCs7hP1hjYix3a7H7jdU5JGVsqt9nUCZX+2gU+1v
SBlXkni86tVUXIy289AoukKUZNoJMqdqBKEbzSR00jZCIoDhtp108+zXnVwiu3W0Az6yZS0AEZ0+
67yxWSCxMClkvV77ye6gk11CXcsrRd0kFZJBryddTldH72RgBDk51lciRXo/C0llVkFEo4eIg68f
T8/XxyTn+XNgzcP8jbqFwvniijYY8FGmWYTXDV39CZwRqZQOfWWYc9pOF7X9yay0Q6XRN8vYrLTA
3ISYWTOpji67yNT2kFO3PQGfiJe7LbTI+ovpiPAHLmlyHew8LHrfSqbiMxQuzyeMI09hzbRt8BWN
EdK4yDO/1q2UtFJdHIRIaM7sGruamkeHBBt/nNlfjTBcB/P2hm4C94Y6ny9eLmCih0URKyitY1rN
a6t1rvjw3yMsVsaK/J7A9yJ3ownAm4DgrdJvOtIiQcmQKcbldy0ldXel0B8r0yyvrTgTlymGia0t
9NiHCqBtejMQ3wtDOYkB/J12XSPWmVU8GCNZJaZWg+soZHCH+yLf23Wu+k5mfhZK2MOTdIPRN4FB
EPVQuXciiLxN2Ycaxdi+IKekcdpLV+Uf1pSoIYJKxfS9MDsHkkNXDez+aqA/g3Syax+kbqCSNSPv
mkY8UpAWMtQqDGx3N6lT9C32nJEAO9f1kzIRW+mFwS4NUzGtQ7e0dkpf23dyBLqv1FHgp7lEHRJT
J/LUgp25jgDwR0A31lPGi0+JZn8ZSmXKQHEkgCzHtD8vFMVUYLfLU9Hr4tqyannTKEX30wxjbcdy
hrq80kPS3qir09tphwlDPb0P5EIDpdDauIgsUGUyIRRNN6ovdoBplHwcYEyyjcETGvopJn/wEBz+
9gN0O8LRCMEdiMSAG5lHp9IW06nIbATLhhde5VUnWbPVkOZ70JegLNEClCfcS83vsra54AOrcVdK
G9LpTIwOXhWIY7+oKCMK2snr0VTkySDdcevGaRyAnhPVoxaW1YbWEAqNKdnD+2kvxxgMP77A4Txp
3L1rx82OHvsXXQ2MM6JE7u2QtG1doBuQXXzhjpwU61yfVdyFvMwUi6iBSTZ+ak3e95zdxi/smvyM
LkPKSamnKjdGh/V6skr3okH3M41ZcEHCgHvldpO37kjMAvtUoHnUKsvH+nIN1PNbJOPhdpydUWA3
geVUgOc3UZ3ZWwmFgyGvk65Ah0MmwZcQwsxN39vuFYU5Uio4C30O6lG75xg9S/oT40wN071hTHMX
kJidiAynT3lN8yXMquq2GYf0bChcxEeJ/VBQgkTCbvbXwq7Ga5Bz8SnROebJlHOczbDRBlnXr6u2
cUliclt44F2bgyPqXFKvMg+5XEzfKpRD843fsL/LrOZbUGXxqdcM+jWAEuvcymV5yjbnfKlTC3io
DnnHtvNgAzw82Rht9kT5QPFzYOHO2huMDhxGkelwVTyJEWBApp4E8UrU0VNpEklGvoUT74YU1mnV
aZ+CYgQkHE71RatyOt2Rb6KQvZEKYmwmYsbL8AL/3QBESJQ/OIuBHe68eQS5tntK1pB+a0aWWE+A
Tu+LWr+D9GOe5rpUaxIGccXpFgN5isvEgpBOmzNvrfEk4we4LJTIfCRxw31QbECGJWvPZxfQ31Ul
9fILR9VoOxnJeC6NEOG9TBWHCF9q0ljgM/JWChlH/c6qHYIOmkTTxUwYDL4ojU0gSZLET8IRdB8a
OOsXMXj3VVya/T4Ldd1njNXflaH+4dSAiFyB8h5dCJCOyLN9LQ3HMycMm7M4i6crqQvrDGWNunKd
6cGgHlgy4yH1E1VNXxkRNs1ILUmu4erl69wbPOjjmu23WE+JHbRnX7C+VisSnjjNpM6940UopTuv
8DigTXF/7+htjQ7bs7KNZWZaDQs0ba76ugx/jGnZbilikd0g+xQpR9FNfhvW3UrAgcTV0AQEPI5R
PB8FLqPIVpl5aU/vru6Q6yR4PtGzy9jPODtwvqZaH0w0uwwbfFmnNbBOXXixI2EwZ3WFl0OJrbRa
u5mbbLEcwrWwq3QtxZQ/uKBYV/h4zO8t1Pi7qFVY+MkZDmD2PgJB7i+AbwvYMrV2mXqVt+3JCQlX
neUo9kYSnmSfok0115CSCRoPC0ITVjGpXIHv9BlyCopV5VdAsXDxoJSJU411LFnTc1GYAfPcrwBD
EnUUD3Du1PwqzlJCiipLg6fVBQatvHgAlfM5RtO8q9Qib+hpteqwbujE/+zbqdSuukSSLfL8Tkmf
2BfglYleCuZpMKKyPs3rUUXFCTaoWrGN9PqNiG27/Nl6BCuVfOLLrgwMgnhNQKHYMNXpnIM6yenM
NSQtjYvM1WIDhokQ+1XRDtd9MUqwXnYZE3cykX3jVi6YKdXYJxaLb5vbeb7uB224LpxSZyEORGRt
qyoU1U6KwTR2PURS5LNEPGlnZdwSDuJC/t9yQIz9nnQrf8hdF0mN7t3z5ll9S65bknwP0AEb16Zd
66SQchiBMNyRMLOLRaDKdahh8yDlKm9+dhW9CTuX2mUFRefk+aOmXoiwRjSxjylT+1SRC3QCp1y7
zFuGsSYI8VFV/szT2Iy5vAl3g7DO2AfsMudaTizDqpy/fTz0xKqaKTQsbzQ5c+slqMlpImdGJ35n
WhllN1w3Fk8LzKTd3Q5Krl1GQHGxrYWa+Yhem6GhDaRsrUzFCrRdwoVS0njo0eYE8wupRUYS9CC8
c8uS4WYyjOxrFXh8jg4w3oraXvXVa0VTr0XpVrd65UF81bKQrDWvw1dVlJG5b+OWL0IAGr+GrBIH
8CFhbURhV0RT8HNC6UXzPFwDPfC2bab04XaMekBmUreuSs6JBWAPIjTYOL3yLBtUyH+OpXj3Xljy
6IY0mVaVIDHRLB3vfoRASyIQEF8Su8fBeswCTX3QvE4SV64Nw2zlMLvrhJLIr8lVkgsTFvMOniy5
x5XHAIXi6OpgE0VQkzgbWd514U0KPHvHIuPJ7EuywJts58H93cpuHHeRWtyoYjIfM7otF9Yo9r1S
aFs5yeLGq4foNFSImCIPptM2sqN9mg1O8MnIoDmQvG79KKNGIxaF29SpkRGa64ksvXKgut20mW5e
TJ7aIH0s+LvGEKd9psWobL35piY9b2Nykti5TuB812SdsfpUfXlSy6w605pR3zhBnP2UDqeOWidl
XPWSc2N2NltVm59gcCx+FWM5XORBo36qSKIgpXea6ex2I7R4V9RV+3VqsvmoUiGI7kuNHSRIEYXF
ea3pYP2K0Re1cUJVBSojjWJJpEs5ZSc2sTojOyjMYr1mm3Ya4IywnTziIytN8LSJUeQ4YWvBiToU
zhmejOHJdBMyhjNd2wtDHU61pNNA3wrdXktu/ielOYUXZsrMXmfdeB/o5gNnzDsnCm9EpMPGritx
JkeVBIG2Ad3nIPk1aBHCJAfNZ2CbIedhFTHir6qBgxRdbeUG7DundDcW/jgpN1Gvemsv4i6p2BZJ
KkbQ8l5s9I1uDVeQCAl8KJPySpIDfkIVwf1mALC4zhuvXKt9alwloVtsTZFrW+2PxAkREgQK1cIm
fvQG9FzyuVOMh6pUzRODgLNLolIelS4o7wVpnDaZShUxYUkcb7KxiYlylMDXa/trOyjeWpqh+Cli
ujnT5CK18FAjQoLsMbgJ1/RJad1NLmHHWtI0NxD3VbliZlIiBOLvl61u8usbP+msf4bcCx48AsCC
vO9/x2WIac4lGN6S7iWXl3Bb9ma25ST6ueDYGY/qlZoCWSnwua4MTXyXdnPrttYPPdUe6K/BIlSr
W2Ded6RCfKLFsgIiDcBY/fx8V/1Hle5PZc7/luyqH8N//6DAIOIwav7nP4sm9p/KuYwsly81f5q/
Xkv+heGaq8+v/oF4CCrRN+2TGG+fZJs1//N/+MvwqZz/n//pf/yznv1prKhn/yjboplfDZZg8aqi
PbfpP8RgPRIx+fjmT/7OJka0bdBCp0zqUSb5dxHc8/5F6QHoC2YLemnPMto/i+DOv579SdTHyUv0
NG0Go/xZBFf/5VJnncsFlM71uSev/6Mq+Ou+laKjJqem6SwNNUXnRNmUBsYeTHJ8MlKYrleEyuW3
ztj2Z2AD4VQXnFIe7KGrNrmAir6yqjrdT6Gr3QyTUpJ80wgSAQiWyXqSkIgMyMkPi5pGvwgqzX2s
WtnvI5U62DZw82I9ajPi3uzjJiYkkcX+xWP/TSH82Yj9d6Hg76+yKKJ4ufTACbRs7RlV/NVIFuiT
dCjerAJL4Yhv6TOjwIYgTAS5Ia1zTiG1vg5caPRYetvqCa6/ez/lSBVXbT0kLltjg1GrIFXygqhK
/WuvuO4l2Dn3G7915kexQSy8UQ35o0uQGlHuXV5/HfvG3bWOqjy0nWueT7DuD3QZX9f6//6GDIeX
JZC+b0hwtBJrT7po5qxMMlJ/6GaB/Bfmn/I9McrswZomB+l66FFQyOHq9AcqybRkXrSV/35v+jEv
33uwiqbu3XKa747KNXIR7Ss3sOBLN9Sk1X/8E86lnN/9gou2baBUg2XLfmJwGcMPxxiL77FQ1Dtn
tCIiC+MhO1DJfy5x/e6dFuXKIsEjlnQmCak8vV8Osb6snEL93HBZmtVAznhSJS33K1vtlZts8Jyr
1BsCYKciVD+7Xq0i/W/d7yC1O8jsKTJttzHhAYhK5wKiqHLcmiS2/dSg858HQ8bt5uNn9M6EXco2
SzWKKMR0pPHFls+56JTw2LPjXnqhGGhFT3l7nBp/RDkXRsWJllYHRu57n3pRaE0bAbm8bxs/0Osr
TY1uVYoFx33qRV2Q66aRREbNp5YpUI56Y5Qs0n8t5L9ZUd770PNUeNFSc8wxJKiMV8YduosmAkgL
caBu/t5Lz//+xUt7dobfNy8bzgv4gwwOU2q7Oe5TLxaJVB/0yXF78GepukvHBGDReGDavPepF2tA
XuRxjmJQ+l5t3ER68iQC88gHspj6pHM1E3cVQh5d73uJaiW064uPH8g7K9eSUcV5yTWJOmCAEGVN
GtHkkNCjZ/LTUBfhr4/f450ns9QwDi1K2SDnPZqog51smbX3aHh9ftxv6ixmZsYh3O49RmI+evZK
wA5e9TWg7+M+/GJyFp6bmVqaNiSWEEHngvwl//q4l15MTpmZuaS0geZlgKUTknk+mfXdca+9mJ6S
MoqWDUkDvUDe5ZW1SQ7i2977Oed//2J6uqip+45ICJ/syk0J71Iq4sDDnh/qb3Yex3j90tzp8YA0
OYtK2o8PQZ5qJ4FIvfuso5ruhFZyGxLWcKDR9d73WExYQcpJGk3Mqj6nhqmF5MgdcqK999KLCWu2
Wh/qlBF9yFOkNGB4iA4aZt95RIvNGdg5cGFPSD9KKeDZWK2rzVFDZsk6zKvA1GMhpU8r8L5Ruy90
cw5YHN45u9iLKTpGZuC4TSV9J0qsHaIWhA9lUOxjL67XDkl9J8d9hcVkTfQuhmgcsAaDQwaebBGL
4CjDgdH5zq+65E1FRW/nJHmyL9WEnwVPffEnJ/mPW9d/vpkuQUaBBzp/BLDg1zq93iAYHnJSyI87
AyzFu1URo29peCgZdYoqqfzMPGTHf++JLOZr5MVFpFW19IWlCsLDTQ9SMDHIx/2aiwmqtZFBX5ti
O6XFM/I9/YyE8uNeejFBhxLAMqExDBTLgbJtl6eihOF13IsvpmjUt9lY4iv1Va9bu3a7GYnhPOql
l4pFSRWu77pW+paW33u1+Z1q13FP21rM0RptV0GGhvR16Kqp666FfshV9c4wWXrQSPgpiWHkh0yB
GlcEQ4/27rjnsdhCS3rQUSRZs9zC2OO528rx9sArz9/7N3vRs+X6xTan5C6ynpKxjQzCQCcccDDi
nLvu+yi7UUfDOwetN2Ohu5oKNYV384oSZ3LiNKFKpvzYpS1pRaH1pXUH92uU0/PIctvYpJ7mXCOJ
CaJ1GlfOI3VI5RaxEGELg518Vml5ktk051yRfzZQGd5PBuEWIdCPnajTzIdhEp1UUYwGKVa1/Oec
xLOT6Tie9DoApEEhMk1BUu2ujL4kPlom7VOcWQTo9K6EzTH3oz8NdlFuyUxWb5XRLhuASUpzq5NG
1ZD4avfHnXCWgl+1S0fh4Yn3iYUi+pOIbWEfOVwXS4/MNeIDCPXyK8+9DUr1lmyAI196se6QZ6ng
GWO4BvE+1bMNWQDHbbHWYtmxszBoKhIt/KkCqmnFSDScQwzf9ybZYtXRqjIHC5RJP0kLAlllKlce
9c4Ds+H3k2HpFHTIN50IM6DvWQZnpRmflnpw3J5tLtadqSJbKy8KxkiLgUVSYt+k9GGPuzotLfER
ptGijZjFxNJuE3s8m+QhOPo7D9xcrD2SXcmj7seP2WJ6hwevh8Nxy9pSGR4Z6UDyjS7p97rbYbA3
dL0PbE4L8ftftaolOUuhg18bqir9wRujR7JMyDo3R3Lfp8D7lLEWoF2a3O5SI/T+lODjbmWoQX3c
1FryMwcSdKaWVqzvRlp/pqK02CqjkR23O5qLiUvuamE61Dc5dnsbazjvqyMn7hI3xJ4bjWWj8YMQ
rYHuce2FxpG/9WLexm2fWgR+SF8z40/IpLIVAarHPZBnVPyLPSwg4KbNCCXltZWrOCaEBfzIUSvC
Ev6QjrYYkqAEIIIOKiu7rSLYW4577cUxHnaK0Kz5YyP4W9WgDeqn4154MWVdR5umxup5HiCqGz0n
mPfQvHpnNTAWF+6qKwrMZLw0GaZ1SOByLQ8sYfOH+81BxJjf8cWPqGmK0jOwm9mZQfisjU3KGmW+
ixxjuKqMLDzuPmwsdlQMAJMV1fyiRACiGgy6G9Tyh37SZ4/b777FYm7qSlG1WR0yN6fJ3sKvm7bU
VgLqe3G+Uisk4Ho1qqeiEM7p0A1EqSKIoQNqq79Mr7aP22yMxQZcDaiWRiN/nhAXdMYzorUOfsf3
hsByJhsVzW34+f6U2ddD3lzTkz5wgV4YMv5atYl1eTUIwrQVGArZx5oeESBd0SS7LJFI0gZOg11M
90yl0VrVW8x9dI56cszqoVL2biy9u9ruxFeSXIrTukJ3hgnFu3aU0eIsy6MgsRBFAkmW28kM9fNS
sfqzHAH+cZNZXTwVVO59UrSd8LUqV0+tSQs2liedo5YhuKavn4sYbZmmoq19oi/XQZeurV49sDDP
M/ftiCUE5/VLa32re2Pl1r6qlO6dOcjmlIx445Es10PkvndGzBKbPLqJXjs5vyo0yQ1H/VV77GDU
F2toViakAIDJ9w3ytEfvG22A437QpfF9jCNcPxYbVt4Yw6obCXvUm+ZAPfq9J7JYRrVQ4TE4KVdF
aYPMLe5Ml3jGo1Z/fX7PFwspUu8MNC7zU4xZQkuq8G1p/zzutReLZxbWOtkVzCa2gNMu6BvYQcM/
Qw78PfkXa6dpRRYMyYrYs7osCTXt9HVM7+3AmvhstX070LEnv34u9ejlCf24dl97rbl1s5RQolb5
OgL83km9jU817BYAllP1rEXdiWUQBrNKyNu61YvxjP5Su2+S2D3RBoRqHWj4DfGlycmIL/64c+PS
wMU9uXdra2z3UPMMX2UIrkc2rAMDY54Tv3kAS0hxgB/WtquZqzQ5w2knrHyfKE111Vh4d5VQLyfk
bmTAfjxU3nu3xbqS61Uqx0TVfeHJ9rL3dPvcG2LzYtRceRHZxtwi7Z3hQN7COxPq2efwYtCjD60U
kdC/MJ3SPdVbkinbgF/o4+/y+zUS3trroRPQcLU7bND7zMuqmeqi7sOO6OGxi/rvH7/Fe19gsSJE
qlBk0bmaLybook2eErhWHLfaPBuWXzwcAH0I+iKutbhff4Vx9YX0+eOausvYHqXqvCouuMIp2c5V
n/TxyMexWAssbyQStHQZq0X+jRNgeunGlXvk81isBM3UDIhWW8MvmLlNU/REnIxHnpCfL6QvHnac
9xYNOm5nBEieUfJezbSto8bI0qaKC0dUHTiUvVI0erRSKfrfoZ8/slGnLmaspw+B3YwTwyTUL3su
VZsarOaBKbRwx/+1ui/JSCJrAgxWieEbmZfsHRwhaxe7wLYtdQJUM7Om7tjEPxJOxXd1bePdEK5y
5mHy3BFBqmxl7wRkshbkgBz3NBeTmrDfghCEzPCbGKmQ3ckEwUOz//jF31kxlqD2MNfZOfRE7iNR
imgVhV1747STeu+acfb54/d4Z4VdOsaMkERf5IgC2JKa+bVVZ7fz+RbF5UhO3qweNEtd3H38Zu+s
T+pi57e0sTC8JjT8UYSfk6n3gyY98NLv3PzUxVwvYNrTyLV1nxmOzZfkecx3yaU2xeEWe553YAS+
9w0Ws97QEa6Tp6T7mWH+wsd2QmvxqFUQDd1if9CbaaybSPge4Nu9Sqj1ttec9MBAfb6avt24SUJ5
/fIpkTOTnk61Xw5QOM6TzlY+52UGqRSPabmKEl3ce0FsXHPli8+VbnLDVYJ1fjWFpnEtJicrVlY2
jRdELMlfKH6L3RiE4rKNcvWKPbjYUTvM9y6noSTyol3uVvAfgaOts6SJwl1rFtFuIjv3vE2c8aKw
STM286F8kNYYrROUDw9qqqk7x0uhTx4z3rAsv/7OFZrgekxCQQ495g7dS8+CSD9OaULGzesXL4QV
T1E01D5yE2KFonjmhjuH2vsLc+W/lzr7TUJSjw1xFFG5pxdsn6YoQreJWadno8giPxszFgQv0ooJ
9OwUTCt3CnQSR4ppK4tangUlUvWNztGyOEcOGqz0yNDk2sOGjCenUI9T8rzB4iVmHA+GpTa+ojrd
uRfN2kU5Tgf2qt8vgOQovX7EZj/JXlHT3q81RfNb0RXbrNDLXdkBuT5uiCzWjQm7/JhMce3XvNVW
ZrhNLFmJI199sVw0cVL1JIjr/gxZvo0UbO4aGeYHqlC/X7vtJZwzcjXZKHmo+7jah90kK+M6kizl
dh14N+gpnc/GIIuHjx/UO7/FUi9oUgcHN+BN+4xB9dB5Rn+WjfVwTcK5ceDnnn/W3yxRbzjAZRxV
cUYYV0Kg+lmDReM+14fkk1TNbF/1A5fzThdrwqeTA3eld57gMhrMSXK9a2JN3ePdSpNVnfb4XPOh
MrazJvV0zMvpEyz2+uDtdK7k/O4rLlZh+BKq13b2tLcsEtdXQSEIeenVeF8TPA1iySbTR8v08DQ2
aAG2nergiuwAR5M57OfmBFsqbcptjNMKZ3CGJ1hLnvoav8cqi7t8q6Z5/jXsC22FG7e5hPpf9ztC
ruX5EEfDvRn09pXeSTJXZZ6Ja08E4VVToocVQebuOFylF2MTgi+YRBCsQyxma7tRQNuSkbWN4vhb
05KiYvStdYHf1tt9PLbeuVaTFfB6opdKFKgmwqV95jL71hO4p19CmWAJmXmkfGMWhftCaMSX4UB6
Mo00vrBJMrvDYJHeK71dXUfUm1Z2YDbYxHpMbmboKeuAdK1fTZsfYgP9fve33cWSn1QwQzqbq7U9
X35pfl4UuRYeOO39/gRjL1GYEWHjXN26dt/W4XhhDK6B8c7E8GriDNX11Np8/LDf+xKLFU+Mnaok
wdDu+0FkG6cOhs1IvefAT/neqy9WPKtJStkOWbvHlzaKVWBMcYbYeUyOXCMWJdJeT3WvbGW7LzVF
h/UgTfWyqUR6AwpsWGc4g7YEsYyUlHR8yx8/sblA+ptJuxRlVn1j1GFBCBqp8Ol3QwMas9JLN10P
ZUgAWp55P1KJ0xDTUh6cjUUVHgrUfOdpLvWaAfLSoGS33leq922o7QsFzMiBb7WAV/x1wnDmRfHF
JdPLc/hCYdTuI5ljjfLUpDtrgjr7YeIo24V52BKkq3oB2RZ03v8fZ+exHKnSNdonIgJvphRl5aWW
2kyIdgeSxGXiEp7+rjqj/yqOuiO+aYdaKgrI3LnNWrIJA8aM+uX7OOY0Wfz5q/3oAt+thwlhqR8L
u2Wgrfwys0RllPXGv13h9ZH+rxv3bllJcrgchYrG86I8EruevKmiQrtZHztUUvTgM9ymhb7JmXDM
qHWBDvU6mr7aFvLJrICW//kqPwrmouvl/5+vmoiXgbzaaY9NgzaA+QPnFEOYIOymlwS4nJIMWFb9
3qZGfmuCMk9nD77NUHbXKey4zjDZNSmD7Dqj6M90+FAuaR2txV+Knx9s7u+bST2aDtteLO2xiBHf
Ft4os9ZaGSB167/5Rf/N5vzXzbjepP/zHYzD2LtrK+bzkhPrx/ngjlndYi1Pg1YFFFTm+OKt9HlU
MCzMfpkrjhjlXG6QmkpuyjR7L9rQIfS3CYgPX4B3a1Ut+yUYSqqFOLm23zpMyjfmqJwqnbRZMr/o
nksyR5mseTtal4l9uoSaQKdWLuy/TZB8EPO8Ny1hkCYbo8v1rMcvzjIcZL7u/H7N4uiHO0bHZfyb
8/yDUOd9y+ow5+DJ0ObgvLeOCDamQ91L++yUYbHrwC7tow474J+f9w8ep/c9rMUWlSGkLefkynU8
IAJdLjWsvozBjfkvC8cHu+V79O22NeTffG2fDOJjqCCY1UY3fmsCOjGokOb7P1/JB+vT+z7WLSLz
Mm5dc6xWOMkG+Uzxt/X3o1/9bnGKam1Ca+ZXz9itEudsgGX8bx/63WoTTxOUD2Y+j37c6bMajESD
vP1Nl/PRg+T9/+8xncIgWcVaHwF59ksqw+sImdDavychv54KIFNMs0f9rz9fzEfrRvhu3Sh93XtN
peoj1efwOMg5+oXcXr+FIZGLqSTAHnuoIc4L+kH4SX2ujQcCowuGbC4bAeo4UX9bMz56st8tGZuv
4yII9XK8zkhHqEP8AiJL/rd6xwcdR+F7/NUyrM1W5kN9tGHSHcrlGnZD45uT1DSFFriPRH+0pzZ/
tDjFy0M/6vmfUgXL36pH/1b4/mOZft82W680UZAwBVS1dJjsaied1jmFIUN0ve6T8AEX9V6r9sFb
1jNNkntKVyioNhot8syNin9Ih+50Zd2MiE7RuNct45/5cMfYaOZW4SVQ8i8Z+A8exPdduJi+ijp0
uvo4g63NZIBpZ61EANNpAV8B5Wi9j8Pir8X5j7aL9625wvZmSHe6RliCjTsDmG3/dBev+2ltxcgJ
kmGDHZqA4Cfwqe2XszhOnvZlZYaLMw/6L2f+f4vS/3V/3kVMdeyXTWUH83EFiYl4KC6qS13DKc3n
oPrBsac4hrJyzvTbZVuCLSDajktC9Rk+eHGK5NS32VgPBl4UYBC1XCFrk1gBRxRw9Fqv916jILlO
wHEUlWbKy1QlvXobLZO/VKtNLtA2zu+gG43K/vyKf7AHvm881DzPsclL0jzF0DxUTR8x56/o6x22
bbudQZNfbD9vdnW4LH8p9X3wHr9vSLSswevH0GKgZYsZeC9CZ0hnJlNvilao5z9f1gd/431XdM8g
vsWY+3RUPkeTiIBvD2vLz5x1GE9//hMf7ILvm4aV5fqhHu3pGCqUfuCypjNwE3kbmdK+t+Je/GUR
vu4c//XQvVvz6xn9i8zL6SiL4Pu4+sVXYVT8+r9dxLsFXm4jwDyNVdhuPHEpxnZTaRB105HBqfrR
H9bxLzf9o6t4t3ibJh+8kurrMYmGA0mIbJDV/s/X8NGvfncsTdpGb3lVNMerdkDO7ILBXzbzD27x
+/5WVuHWSCsfj/UW5aetroM7qHSFndomsE6ywTuf/vkaPtp83re7Dg5wtWFiJFjPQ+fuPGva9mMr
zI3PuWQPcyfKprY7UaO4xP3nElln9ue//MG3977VNQdwnyeRbuhWMPZZrO1wwgyy/W/35n2ra+4v
gyJf03Lb1f2m6u+VvX7/3z74uyeqtWDihe3cHpdi8NgxjX2ZKv23G/LR1/LuoSpATYVdYnE4DtBm
6Fr4NDeXn//80T9Ynd73u3aVnS+QwdqjKObobvNhfxaDH7wo6Tnf/vwnwn8D/v9YN953vkYYz5o8
5NxbOQ31EThlU7nrhLMewMLJc5k4xVteS4lxz2/ve6evbmQxqXQCEQ8hdhmXz5AjplS8epcqIinp
WQ+dRBzd5WX3zY7leIhkgj26lZhjPGHFh3qxx9/Vhti8yRei6mgS3+3+6m8PbYitg5Nsvxm2oOQl
Kh6IvccxvIWadJ0R8erJylRgzb+qtTIH3wvmz7L0zJNbWBZpVLfKhrIaTqPOV+BcnVJpaZXesZhc
+TINUKvSod5OA5m7QX3GrWynZl7KB9ygE7nedl3RbgTipHw1Oylpy+2+3TBzVPaneVvhETqNS2na
jhP9GVCtmNBqrvJm0pbu0yWobFC6fJRTSfoXxhYMjHwK5Wvddfk98EXz0tqAcsXsoz2dbKhjJY27
qOaW2X5xB9NkMT2Nr5Ssy2PSVRbXCqr9MXTdcNnDd6oemrKo7iDpJad8GHIvtYak3V2PxDG1SHAX
UD0G92bTgR7SoLO8E5TT/MyhPMqSVopTUZUGTXcxrL9rWboXgZysg8FjTUFqV2KJd/PaJOFToNB1
L8CMKblsrXqsQaT9zCcs6419jSUbRh3uMEB0WOSwYL4GXlNXBxY7g2u7cEO2VCReKCItq8K72CTA
2BxgIdWgki9XPO/NVPnlrjXT1X8XLH0qwTADfWuicZ8E0sumpexOpJpkBu56+VQ5CkucCXrS7w3z
UViymZNmTK9VN76uvf6YLLWZqSH2fZuKNt88VCojhN5gmkRzqMquWz5No+MvqRUDkOZBM/RMY8zq
dl45rJ+uBcJnlzxhdLMMk7M+gTpyfwNVi783xUjA2kZWcOZMON/XkV3yV2GLHK0S2vI+oL8ECXvE
SRd2UKF2BSxBZ6ci6ThZTDLrG2i4Gsk2MOVXS1nBXexs/qldw/7TZgZ7NwP036FY6nZ9PNtg8roh
PNBKT3ss4qzRPy4cGL87bj6odK5WRHoguMOs23C1IA2MEFpGW2sHu0DEPkqdAX/ezDvRUDJoglNs
1LDjhO/cjJunETm5fREgARt1c7swJ7XresMpQfdkvjJhkjj6p3ebtiQPAV8tNBIgVLkBX8sHfzr1
o5cvu6po9SGxnGKm7jybSqRqwt6y1jbG9erqcQ9jc19NtTiFiSqzXk7JoQkNlvUJLtYZqGgcZ7Wy
oIfFc4Wty6lj8SCQ+d4lvgLumoRAzRNrQBveieuMUTLXJxMk9Q3ksA3vpnQGsdNaip/CHnN93/ZM
VD+gQph/iMJs7TGqhnbcL7H8WTOse6lV6Iq7bp1bfYNLQ9lvw5j8YzdV2UA8Yw78tM65KTMksuGD
6dbqBLDK/a0A3TxoP6weAtetdksQNjrt1mKDPehaq4OKEbYdlPi5fatGqR9Ih6knPr7+NRfxiIuP
kv0LPPb6U7DWwDzCeIGP1YBswGSLnSVxVufcVSGu02VWlwA6HR7PxVMpTF9+8yYcpJMzQeNtAbL2
5AL6/ET5Pn7ooG3ui2Y1z7PPcYespIyeaLHUu0IUrpVBaiyzrguTh2AqqdAOCnyoMvoC2kzvIjEp
4rdI3TEqXWetMfMLdp9yt/ib/UQiM9oLcl+p31vtlFozBERr5R6ENOSemD1QD4llyt82VNFDHOvw
dw3i/yc9I4RZRdn8cDpAbqEtfMySeOd3c+lx3nSa+UG1nX/IwwLMuKgL1v5Iwk+VxTbvW6vXF+10
6AzFZm6SpZdPtg8oM4yBCWpEAkgOcbAbCN763iPdEwXq2tUYyf52oa0krNs9IoxzXHH0YmK99fbt
hgUvneSc32o/nn8lc6mzqatZtBUI5qXI7UxVftQg5qyKBb1pV7K2BuGusM38MNh6Orld3750MG0J
fln5x7S8Yg3hkzVm1zNSc7Rh1UF7Gzf5Oe6m8RNiECocSdTZO6+LyyAttrJ9LfuxpWTIipiKIi8f
x5rxqJRe7GrPC7VmAGX0fvsXHG4MtmqSftFrsET6H0DFW0aVl1ZRa8v98xj2sEgDwSZHQ7314qua
M0Ye1NF3dxq8Nl0HS5472W67LbSSO/Q83m039uJtjBvDpoUPcDchWX+1dd5f4jUO+sx2Nyj1sDV9
s+s6V9VgJOk8YrWsIdFNRVk+Bq4Mu2wSGEd2QWmZR79cKFEh+auBdq7NISqkv2sXd7jXWxHd2ZpP
jDS5cUHP+u3dJiF0plUwNI/d5jE/kTvJo3Gs+VwCiepTRC8VEYDw9hb2rLuBPELqM2plUj33UJZb
ZcujFYKDo3uFjpEo0D/X2Jd3cArMF1FU08WaZPE9QUVwTJLK+aS2dd4vQQG7LckrZhkiNV6hyIv7
29ZRcYGK7f4ufdOdfOKK53EJBWQ85UMAdzvS+DPU+jDqx0Mdd+0rJTR9DPPRO+XSUge/c+JjC53u
Rifk5uNoYNs2qEhGgjfyC7WdOm7dLfedalX8lCQYHzO49jwbYSmTGlNTIMFVyXixfoU00IFQLcwI
9pm+r9QPgFIKYrEnUyTy1Yvz/ruh1/OmKOfxRZFDeWVJhS6dO05rsj5JGpWyLrL81kI+lt1vGXjq
1MzsPrM9jGkyuhXUYySanlVUiGKTIryVxiwekyu5eQllqXHHDCzutfbVRah6eVpdUx/cqizyPfjU
+PfkSG8/2WEeX5ZqaW7ajpgsZZFSGJZFhwCC/+v1uwRix9MoVkdSug/tB1nZ3Q+rH6wvmIqj53GI
uoNj3PCsB4sBYejAN1BZkyhdoODJHa2P+s2H7xWTY0sIsTwQmt8gMVGT2BITyZ0O2vlb5SbF3kSl
xOkkKxWma+T1agdHCnZi66vHArxfvu/mKTjqPlmZgtbqxl7y9SS0lA+GjGl7KHzfwkdr6SVdKGej
WOtyc5yiUF5CPb9NXexl12rpTI4v6m6BVFZeKsY2+GE79OIxWdj5v8ZCFd6uygeUpEGAiBpJNaPN
zhLfWUTzr43PSNVku+2r8q1mOmi/gCMoFUCpIo9EKiZQ/qkqGWlOTd4LeME9/RtpH/eMWw8DjLGd
8UUHF3rKq/hioMRWvyai7QPxFUmmru6smyW0mgC0rl0B4mSwu04rfzu6wOex7/J2dTvXq6rmOFoe
JkNkG80ea1O10Qkmyrso0eZYUXbhAa3KdsaiNAcXGvjan1aA5jcPe+uH8IxVZkVdEslaVj7fgX2C
+V9GckYHYAmRepajdg3Ik6wJ4nrY17SsDanIaw4yDMSphd0tGHAA+iDpmfWlM3Msa+e12PzgV9ED
ZUvGGKFIUarlEZZ+8lqp1QWEbDpiG0OovnW+zYg32dWLv7KWb6NPSyQyhlNURyRBYSu2t67leJ/t
dZyyiLWObvTRvsPIZeLUBmsP+U16dQ9SeGE4tKV3aTfNUkaHwl3pr/PipjglzeI8tHUpj9MWH4p4
kL9rvajjspr8nviTN0lX0z6Q62+ofyZ5pgE7BDgJn9M79cUQfl/zqZ92a28c9zhWvt1AD7NUvNvg
svP12ULeV6LvmU6lSL3wSiLKOZQtU/UdR+9TYhghQ/hX0GEi+gFi7+BvLtFa6Vj3Zhqb4r5APdsG
UKz2K/HTsk8SFdDNx3TzeBim8cZtIqWPzNxtP4Mg3NThzwdICP3XDNN/nSCvyd//UzWMzegqXpLy
tCqLC1sxLt60VG/vhRbTQTjRup9Gd7oEbhl/m5Zq8Haqm+YzpYgRoaDgzDPw2kfRZuydUkOPufg6
2e8EEzWCumy6VFUOccIamZnTxlpg5cEpE+mDs1n1HV/IYp9cKw+bnQeVH3zB6My3DOiNVhrVdUPN
wQOm4OZgLA40yFePQnb9D2l5+V3SL76VWh289LQcfCjTXe7SZ+SN2/TJ7Vr5VmIYRn5oxRi/2QG+
9YNJJjrQtuXcStXQIRn7X/LGt5948abbduBskIqYFqDRMQsv4ezGt5MJ5QYOkTTRLmAVhSG3hmt1
KZfNYnF3JBtjSCpYVl79RANB8lrrcPkEKNz7tIR5eYqsaFv2KvZpB43Aq1SZkwc8XFGozo2ryzsK
/tcItG9UuFu2ku9YXn+2I5n/RYW91+4605h/dB0k/0B6XPKUub7w1hV+FN3lzFTcdIszfGNAxsWP
knT+eQ3c9XlCq+ClhSKgTZMkMPne27r5u1dt7qnuhP1VU9P5kgR0VKNtcMtDL2T7avTgfHNnlzOr
ANHuBbl68FnoRDZLRqCuK8MiaY4EH05T00WrOChShU4O9Hk4Lm9t3CVPY+CtbxyR3/KFOeWsiKT8
mag5OKt49F6bePLvq2Gts014K7ew7uqBmNwPKdnrPv+0rCFK8Zj1+M7UlU0VBOoyIwCdrQl2F/+s
isSrdy69G3XabT3Z2MYeb2K4xS926OnMMMt2V3NGGdIycKpgNyqO+RnI7Gt2Y7aNQKMGOvuwYKm4
oUWMAgtBwddgLKvPa9xUTmrnYfQtr70RHjaZkF8kBTpOw4Jk3ZlkPp0wOGytt8gagzrlpkV07MKo
5siHfaW6cf1ZHj0Sr4C5Jzt/tUaXGAlw33Q/Uzxb0lVhvNq1MEM4LkNvXlkLq2aiIcwzX5B41E9K
SGjbdaMvRvJjKXB29WAxpXMzxQ5nd1cMUbOPmsn/phiIwcrAQ+6mUWEV97gkJfe+MvlNsKn2nFuB
/+j5APd3aFwWmvHgej7QxKNfxtpyTtpxzW0B/PYBXpdACBjG4HwrBD5pbznreams6DD4kQBGTmyY
zZxuvwJmq++jEJanJPYjcTHEP6Kl6l7sasl37rzW36IWmxYy+bn9xMhFv4euqq+iUMQlms43oFHU
BtDw9WgR0mbp/CJzrKJ/iulC/Mk4T35DIVpUmc7b4TYher7Mq2oITfsa7nW07qiBxz+THNFBoPqR
bEC/AcdGIXeWInacHW5j55OZ/OlhdMT2xpKq0wgI6BegA9EXdufhDUHjprJrPeExaa18oFazuPdW
UrUc5Usb0jdx9ZjNUeKfLE5z7n5i200YfW3LH409qcPqAONnJXeWzGl8F1VL0br/eMUwv9FjGHiZ
Uk78ZnwamKB5M3AM5nX+EVR1YKWaYvu+Gaq1SbtIrZ9NZFkFDVakaFATJJ+TTZnfsXI44M8Ebbtt
BXw+uqP7y9jzkK5jyeR4HcZ4PEeqix4bNkf9yOTJK/jj4GcyjfUNyJZQAHNR7Sf0Hf5rh7GBmMno
+6ifkhe/nxc+ySKSH8EQdJnWsbjobYwODPcRAlexT6JLt3X+O7Cl2gCULeOho6O8Ps8VeyoI/NY3
KdXI8Jk5TEIFUHjmH1Na4al3homzgvT3ihT4nYV/6bUyItKZu47izSfTXu1ZBlf8NOuaE2t6JEfy
qmbkfvSE4kxhTYOF+8Q17II2li4Ofo3NZLikvnag3z2+q0pbQLvn6DXsZzIFrzox7qkqrzGI1MhF
YrflqBXkqycII0R16xbO9ntUfvAmBxWQ6GkTBAayGl78oWGFKzdn5Ued3LyWjQWaWo3bnfFzhkwj
U6/n2WvAiVI/WRk6JfbI+Ir6BxI24tZdwqBKYehEV+1TeFWAyMH71NSGDW5phGGnCsbGyaqlK4Be
UGXlN9ECdueG83YQXZlfGE9qf6BfC3eO3dr6hsVwxR4xhh76GtIXx1W2XbeTQ+Gd4tYaX1oluy6l
QyNGMJUYbFVb5z1K398OdNT4D20bNee6H8hPdV1ph6m9audL59IDk0I9IZ8lkzVdGUPbMZeQo36r
1dkrPfd57qW8bUU3wNezm7Ns1pb6Tilut3UJT2uZ4xhuZU3fuC3P6+zbN3qy+wc9286pHPteksz0
o++1ouzNO1Cve7IAKw0HI420Y6w43Jut3ogfuo7lBj7/QUzEDAUWncvm48VYLF9nemnJhqh2e3Ew
1L8aZ2PTlEGcp2soym9VOLmCwz0P8jThE3oAHE16oZwam6HyEEj74GFAPQNKae/Z1BhuBOu+koCj
Mlvtg9IguMh17X4Pk7G5KDv2L/CUpks0MQeFbK2od6TQvS8tGon7LrcwvWxEshnyj8DfcdNMc4CQ
QBzdeNhU5q25bxsihwip06sAXUKCtHedHmp+m5wVz+aXJkiIMjrq3feWVJafzp2SB0mL7e861+Ez
zvhib2/O9jSUbnTmUCZ4nJ3VcI+CbT3TDWqufdUzvRly8SMa3hjv49im7nXvtPtp2YqDsgbn16wW
8VhZMY63sCZV3Y/F/HAV7X7VpIx3W0FjT0T71WHzpvbsN/W0slIx62jsDdCTjjm/M1l8tpvaA/3v
2SccdCCeYO7vMQcGRLgzg3pesBzQmogjyITk88RnegGrPrwkbpunkWu7X1rqLiegL2ofGtaNWOrv
cSXj11rZHTjqulcZ3RB+vqvs0n4etLLvu+SqUu9jfWHHZlcbEpfgQ9X+1GV+7y7ft8CxHrXoV7Gv
me7Zd+iWMiojQuxKI5Kvc0Q3y27DsxgT4vr5PiQJ2GQRJi33WYTVOH1aZz1x/MjtLdqvK1LxPKjW
NbP6AH9AaY8YOtAOz4SMna+qYxwYJ0oj9BLnSbculKOmc7yLv4z6exf5Vv8SmUgcy0k3P5t/b32z
tEWYmVrV7HNtaea09B0OKfM6Wy9TYY/DjrJj578mFlavvZkoOe89hBs75j/EaQjGaR87uf/SlWS/
nK1UCI38RNzKOGkPc0w9Iw1RYcfEHwG5hI22sJRcfPfV65z5kLuzdUck4LygDQrw/lGbHWJl9oRn
U4YTM75rotK+XXug+BwOky9TVESpw8c7iYa8daQrc/JJRpIiEM1PhqyjHba+5rmeFBqjeFRHZ2vk
55Vz4kC8pvvXdZLDoxTt+Dlyyffg1xHHxg31ZxSjLxZx/MEdyuDcO4LeEoe95OIbNX9Xijg6UhUm
mcT95o4sOWSrrF3lzOW3yXRUdRSKIGub1y86pLDt92QZ04JV8yES8eam4xBTYplm9+xrt3ilNpO8
OmPfHgYGpI4MmDH8FfWrf0fVgDamEAKsSP25WZ9koP1fxeirL0EcalROY7mxewNG3jduJV63hQm+
yhTdbxLv7FVIo4Nu700UCoSegoewvT4XiOMjKw1XobpsBC3y0FL5uBscLYJ9Nyb906rHGBNBYKlL
VLo2GRyaTlgEC8dcNst1Lxyrp3smA8vbZKAxhvYkgxPSTiwNE2WRj46w42fKBPlNMy0MsOJvjhGH
LsnZDwDA144sP7fGNV+3LR/2g7dp0nPOdJgrF3MMzDjzyvzmgNSkLd86S6vLZDnzni2IDv9+wJ1E
iucX/zZk5EGaxzpskrtQlTgndKkyYPTVr6IIcpIjYZVFRcyg/VQU55Ln9jh6kjESiqtof0QfXLBp
lTfKbhLCvDxCqmLEdtcjgjC7ck36+4iE9JayzUlyq9ySPTIYhi0MTATG/DcPCfVMYmKw++a7yEsb
5choTq1Owtt27Z3bSgvGNXQ8n2Ow2C8iENBUItTRhv1Sy6+IbCJqkDLvz9MQMvNHuWGhOEFA8USt
DTJnGwngsXrx076pBg4yFBIOpBKi74G2pv22dNGjoe0voWVLVrQF9UovwBSr9hdSp4h6EMt6Webt
14Ui6cmi8TYryZxt6eYoMCNrVCM5WqrZchj4c5Nv5F8Q/0TowBAcUY7PDZWaCtsSfWCDfbXUjfJz
h7yEzx0rjU8lrKDDNtHRktL7AkmPh2KrK3peeIQR0qy5oFutIQ3i07hZ7wifzZsqrjXEstisS1La
BE/+sg5PMd/eQ99bYq+sdT0u/lR+59BdvU5eKb/EZhI/nSBnaSJRvmRtSYmRJLdp7/zKVTw89TZn
yZoHd6HbVvutFfhS5Ji/rLNhLLgn7E4LMpDHce39vb+uvGD0OmRsSOKUSCv8h0ewPTdbS+fUlDA4
yPNwU5AW3S9ejCBqka278/N1/aQSd7wdSmfo2JipGezElugjYeg3Tp3zFdazlUSOkX3ZXBFxYiOd
VcTdSrBnVbuBZORdU428mqOTd6fSaaTkjOrE93pcHJV2zeTcceSqcWs3yYHmRucCpWb9tg5+8i1y
zcibFDYCGrUqewcbwWq+or5Nwr3FxT2ICH4QB6d27wlvucfDxyCmN7j1WbJfxPumaManuCAIsZ0J
tUgRJM8VI5LnxffYK/Ag3PmgUW4gZ+q7xQzmQqWueVWB4WwhmSqkxhseXOe6Y0ApSnVZOjvblODr
pehYwxWFfndbj+66FEc3ru23gm2Xen7gMGYAlCdJR4d0fkppYfmWkH35hSGScL7vK0qAUVuc4tUx
54astkJiSlA2xZVzIBXvPM5lK1KCpzZz2J4ujBaXJ8PFPCY1HuAUqiRipgnlXsX5kS62miNSY+rk
EiAVTinGF+eVBNijRfubm1pq67+1UtpPeI6dC7xj51zbzniXe4H7EASV/lW3mFVukdPOdCWEo3/C
4hO+yakZv/qO4/5YdDUcxqBghjYe189tRQn3ZnISdIfNOthX/1o/37G4kznxfTbmioYEw/34alzY
CpiaAof7wafVh4Bm+d/zOgCXm0RLN5/izamT4IrtrpPlU9MkTTa0JmlPFqhN0jzN/LyVUeykpOZ0
VvozRMYwiG9GOeHg8Ttrn0P9vlCFWr56UV4feosR3NGuDHkC3zrkI52KORy4n2gSKJ5rJ9F7ymFd
FvZu/o8JMIiBlxC/O2RLCSUTqyPLNseHuZOOuzPDPB1Wb/Z/+t7cnryxnu78di6IrfvO+4bYzt23
lFkfnSVsGdDS2r1vSdSc7Ah3WTnNqI7DpAfa5ZPtLnUyPtA6iTUD+6x6m6Do8JSvGJ+1sNDGOcVy
axdzVaeL0+JlF518YOStmPYCrzWPFfKUnlQ6BeK0aboO36iN8ScdhaY01vRe95nlj8lltrBzE9ab
3uU9KQxYgt0LXRdOFmxuj8dBWByZVezt2OfDV9omfCzc4CPJaK2UI1Y+/Uue+M1zQD72XjW9vZfb
Fjx5SVVRd6iLCwGguFCSK/fcPfnKJDGpSSdwn3F94aM0dbM+s/gNZ+LQhPSkI39t09inPn0Wu4na
I2NOW+08W0waPcugE7+KtvFvFEMLP+V0zXoHZgtexha+bUeK8hDj8E5J6eW/gFT8KCI97pU9E/c2
EwU8woj9WA452fXGu76809FmppgSHPV9LWZ54KkmA1jhyhVO7x44I3Nuq6p2JZRrizfGcJMYzRIu
SpFXyyeYyeYRcC2jx3VAy4ueavsEgcvN3Biih8VLRNcG1fujjJYxS2RT32srLG6rKJbPBjopWfjQ
r6gbmhnV6ui8CIDg+a5s/GCnHPL3oorFJ9E0y31th9fW2558vGH5eA5dQ86mLbZ9aWQTn7RNAhd1
TM/CCUv7t4Oy/Tw7raX31gaP6WZNZJ52rP8bQ+f9kLWStFe2SPIvjrMCsYG9NZ5Y7EqbY5vdgPDM
rfmuwdiHtGkJC5sxLzd6DakWvtJakt9zLnDnnSqtz7k1Lgcvb60Tyb7l5OUlTtl5U9WlIh3JxtEl
5s0ki/xc0phw7rBn3dWgK26xaAX3cctg2a52x3pfhEVupdTY6Shs5SAkdi0hv7GohsOzO+WNyJaw
So62y2acgcptvR+tLnRW2x0F0hYu7ri5AwmxGYrTrqn7xc702P2IKzX7KX7Q8hh4W/4pXGiNehgt
hjOcefl/5J3HcsTIla5fZUJ7dMAkkMBCGwDli2XoyQ2CFt57PP18JekqpAlpZnM3E7NQh1pqQ1YB
mef8Nm4fDXIBnHXE+JZ4mL+SYjNUs8nfoxm6FT7w75h+Jbi/TxFCMSBr4LfzO9sJuXGX+EXnFA7X
jMrdl4Yg56wpFqhLyetJ4IMci5i9jn/5c0dm3h0BmonbCIUee3yPLmZVusS4XD1E1PVuQq15sGDJ
+Kapv4TipzxRaeic7WRrmatat5x8uwRpkB4YVqd09EjLkEG4u31hmeJShGb5sGRs0Ow0hBGktQ32
Ts3aXW3KoLjXjLik1bTKIl82kVP4mDyw30QU4lIaTZzBN7NWrzJhNFTB6T1AAXxlCsQ8yIDl1cil
wV/ejAxBc2TNircw0/c0AeHi0pM8eKLXMB7R6VjmuLHoRhv3YZ2GpRuSJqe8l+Az20aH0uYeHr7R
8Qj5ViSwA27kVApjXx6bCTde2Hcen5MQGygI+UX9oq2uyMdNgRf0Mls2mo7MfWmiXvjx0ujnBVoI
FIWWuNm1aBpddUI0h8lMrQ/dbCGFCsUudNdYKLIIUBRd0zmwHtu8RGESIWoyTI0K3rGf97mNwVjQ
Kc7mD3ro2RxhTPuiNSO+OtT2LJakg2UhTW2qbdH3aNCnmQNqB8NaTUIsCljw0NkU4xtfmL1u+sbY
5zevUY3s+nOcO/xsBpDZKZA0J28Zdyd1lVPG+AZ62v2A8xZvcWiZD6ZKbbqboKs6QOkgi0tbTu1K
MRe/6UMGdPThZnai+nL6rcXkUJUq4Jpn8i4+Y3Vh2G/1MNpQRqje4X1q/RaQjkvZDp1NwoP97pB4
WXu00wo/Car+Hctaeo6QdD3wKEcnqt/UN30obbc0pulOD8z5rBmTRb3AODc+nVTsIvVsPdi3anlu
Dus368JlLZKy5u4t1celXPo17//k0SyqHwXj7Y/obsiStNX8pbJnakxzWGs+WtBVGRb2nlKv4UtJ
Y8joNupgmYEIZJfCKAdlVW4RzdQfAzKcg9Im3UHY0S8cVHCcSX7QXGjO8BV/johQsyR25nVxSheC
mkjzozIvIt0qBckBOmVxAvK0caPRyvkltOoARuDsG93GCpoPI8NLZJcJKiEzDA9YP5bv0Y5mWEgN
mwqQ+kNLadcxR4L+bfZK/iagGgnmjqtm8AZk8K4GQ3NoeETWDNHxalAU58oL6NyXVRac6160Xs+A
t55mrfCzZga+Jpc7c9B8hGzfZDLIRyepkkullMXHqGQgoEtQwv8EXXnN2E+EN+IvM/4qrf//XVP3
v6mA7mYj/ntv0a3g7m/FdbcGvT//6fRTfWT/1D53++v/2j5n238AgRlSGppjGKZzE/SOP2335z/Z
6h/wVobh6Lc/2OL2//ytfc5Q/xAC6Ayto0A4Rc3n39vndOsPQ9jwo6Zl6IYuyPD8f8V7l7+yv3T2
/dtKCH6Uf+kFMkFc/5kmTpR8DruRnlKZmc21zev+zLab7xpHW1amrShXlYMS+Lwb6JWOFdNxNjqq
kE0Syv6+TBXH4xrnNW3yYBtH4HSOofe/OaplnEVz+jkaPQVdKW1tcFbJ8JOx1a7ULmeUH3vKOSld
XOfS0ZFpieihDpL2FJVD6gpsNym17zRW6oR239l5ED4sGTkt4aKpPykjgU8aYtO4jZrKrVHG6dVR
c1LDeekelyop0f/FgX3PcKPtAH7t10E19V2SZ9knmqjkrU3x2/u1UtdrqzTIv+5y+6Cg2VXdUE3t
O70OOs9sC5SujVLsxwnsEJqMyIk8kvdBHs4nIxrrl1ovyZHpRrIXPDQbhfS1DgXaBOj9EyfFdK31
26bd95HyJscWLHpA13Wq47m+s9TBXCVxbl5o8PZsmm4ODC2wQLk5betgnO+HpMpec90Mn+K0thCW
Jc64rR0VHbWIjOV9KLvukOe3RQ1SPX4NZAr2pwrLpjVLdEeY4+qdFRwWmhzTX6OvlVMi8v4b+4h6
pD91aqnnNpl7sb6gKgNxBsFe7Be4cc1v2sXYz5AbFJv2UUhYrkx04VNj37wEAs0FKmFb+6rqOf8q
Uabulq6tvlOzIioWuSchSDdGsoDN9VvNMgDqRbNqhvZBK+x8Y3SPFXQvrAUgLCTHy83fbc0RmkL8
WG6cAs8jdKWRRy2ulXB2mvlYIID3E4R3gLljvpEAW65CmoCVpus6jARgQHcybl5keoChp3UOSoRO
WwZuw1fK39AwtE1sxJnX3+5XBUS2SJZPSJktDbsbRUsbH+UaquG09PURdVYv7tsC12KdI1FHWraK
gO4h1D7GJKH4z77ocNq/dGFrEAIThjFNF+r3yLTpF7b2i35kfFYtqkrRCfC2ZCFIDv+xJ+3DmEaQ
E6wJI2KWc2s06aFBfDu1n5beuI7gDugUhwZrqbCS3djKd9x6vp6myyqIlF2cJhuJ6/Bdp+Z3bef3
mhiqNa3cTynOx0x97A2kR3l0V/W2taOB1U1jSQ+xDepbDFdNtWGn8vEyGkEKa9tvQqLH9aj4qguw
Hs2GvtSCF6DPnYE+wovixfKKWQzc/equUeszN3G8j2Tsh6X5Zsfht9SSc9801gAG+hNLC5Q4GKF/
q8rXZJf4Amk1QFZkQ9UGNrYM5aB04RHz5q2CXeOXHi8yclZcjZ5Aqu5qDROpyOPbjn7NyYl6qh0F
FTUX8oY08E0Lo3Wi4dmbuP5yq2KoXtBoSWf0M1bY0aBxu5N2AlnJkwi7i4svzl9UNDGtkddrNC+B
m1Wm2OUie9Dr4rfPnkZ7UT3UZ1DZ1MO4Bu+nDl4E6KiJFWtZCW+PeYJY+R2hnWxuvHWPEknJZVxU
HpDpx2Jn2tNJ/KR0WXFBfM6vDtNSxdJGnI1aijM2lcM6yvsZdZkByad4ZRNebdlVNLRPKlByKH+L
boE7mYNVP+STbwKMnKRYPmRQsWdASdofYq46xsbSweWaRCb86iTyq9U0/cck+NIAgpvzKMyQDuwq
Oal6BRsaVkt3qDSh+kOlBfuULvQZ9eqiPUH1AXhyxB7YvM7CHKuveVyMD6Uc46+FYf/HgKC9hE0r
dkhcx3XglKaPu7IiV2d8Njul3ZR4nbemoj1nJRo3h/YeVyaK6dpweC6YfLNHa4r2cJ7KGoGlsH7t
yTg0YSmY1UJBBZparpBHvWfIezpyQXyhIDnWjDzcF5UqV9lEXo3WtSfbQBDY5YN4rJyqv+piOsCG
Vpd4Gj56BDyXwrBLT6KwhNstg3MgrfwrKAP5leWgOi6UmDg5Ca9qGtAcjNKtsQtPi8lRoBi7vE5z
AVISJhQlBe2jMg6zN4XaFT3A1yKWbh2ZYFRmZOmPA2mcPlQRAx846sRxlk7HTLcjotMW+Yrp8wFm
e9SQAnTBB9IBQJYEoe+QQJ2GSD/LCPUP1wdHaghb1y42d46jZds8nQAy8nFjB47ha4jMRrwAKBn9
OZJIoYPIaj4rq5BbEznroRvEsisyewR9V3A/cLkLHr5l1KoVx1jmi7invCMde6P0U56zprnT4q7j
HzTshJ6pwOO3rTSpqXAteg9t0NHIO+vUd69Z1eSfJb5yL0mFtlJrlEeTWpiAT4CJMkd83WXpmq8i
5zIuQCLxlDDHKxTbYnm30hm7jK6cm4lf1FWNHnJAQnPaRvEeaOlS+KpQF6SUo/OSRKlhE88muRqc
eHQLG7GXR54t+H7RlJ7oCCdcqmYVmtElBDxkxQqRO1JTHWbFJmpBpofOlN6UFF5ttevFbl6btPPH
Sfza6gSqXE/aKrJAdMQyPI0l4v9+qeVdrBgIFHiVMEVZrMPIdCoDDVrMMHaw0WO4c57qntUuM0JX
Lo7l9k9ldk/LOliX+rciuwGM2PlAkOoJqzB3pbD4DvvxM0/ro11KCdKiYIDPxp9hgpZxGwW6OO7G
lT5y+sG0x5AAg741lFtT0oQOWc57m1XdQWzXS03xBZKy1tLT9RhUjmcYIfkaJnh55vhRnO2KakCm
pbxPVl2cFk2aXszMcJiHEUfzYvxK3WDb7XEXGOPeUAQAfnJHrYsLmpm71TIBG1vql0zxVUF3dC4a
GS82+S/aaNQrabS/s2qdpulsmc3bkBuXSYTzpjRgvpAHuIHtuJGs85+uA0IObZ+zKIYIrd8ZcrpD
D//t9VAKpDYCwC/GeNcPZnqlxUqdgXCI2GFljVin5scghWJGTISCqr5rgU5f46HfGtO9Bojt9cFX
VAc6Eidr1U02Hm28Sagy0Up3p0KJ1rcssDAb1m1XvEQFiEBc5M+amXuLVHezfkGydpd1805tLXWf
1Dg6+Fp8M4o+YjW3T0JYXokCCJJguWKdP85xyUorL0OHwwaobYv+n/Vbz14WJXXWKC93Ztre2bGl
wbB2odyT0OXWkDG7ATZyYgLYS8i5NlPEQ7HYvzqBZlnzENlR7RVd+oqMiBM6Cr6wwy8rNT+m45R4
UzZ8Wkt8NUaw3RpBlacAY/Qif7dvope6Nr1UpRXqpimIAvMks1RzUev7hTq9zjkWnqpHa3H7mEw9
ydZWbtZ3aKvFKbUe6ix5tqdiZyrIGes4uzd6ND5WoLkQw0AYrbLsaPFsvpXYPLRo5Nw+KJ6GWH0k
bA5Lbd4eeWZThq781XbihCMAz9qc2VDZ6B5EWo5ceZRGWeZyAVlDhV0iLuyypHAdJaUILM/eJAU0
7YBFxhItOO+ou9rMmwaprgQbM4+ENyd1tUqL5DQW5TGvGGr7qbjvQ6RIXQS5bT8a/cikoVnRA1r4
bTISjETam9/GJW80/FEffye2eekNFeuphfObBRtMyUXD7By1atlg7PEtrb+QkXBI4XEi9GhuMISa
SxHdsK3Szi79kOdtXtALhSGutlCv+TIsBSWxmfjorcTKnNAqO8NXwlu1NmW1uDp87Ma0+l1jVxF7
zfzDwU8I4QHZUrbr53mPbImZatnmzKYx10qrQ6Oamlo9mHOoeDIFRkf6t1dNaR7Vqjw4EqVAltwT
5DL7GplMGX4uCrgOiaI+Now8em181kPDptCZ56HlEK0G8PhFOwcmatohKY/cSUc1KJ+VaUFLo9t7
EDXXtssNusVtlGWRR2zSWdXOsa3vINmvRaK0fCMWYrpe52XVaROA7cTugdNF7ZxV20bvSpvfJYvp
DmPIudG5phJzTjfVo9WO+CDUxilOA4Hob6APLvZM1rBh/OSB5R4mu3MTZynuxL5dc4H+ghV3Htfj
MZnjjg87PCkTghhbfWWYImXBxpCexD2Dj6OOK9kUDzKWp7LQiSZoyvR5wMfBe6LdzqSEx2HJ8CKV
+q4Y5nVZKPXOab4bK4D11fiq42h5kNwtXhA8Q5zvsfCJbZ49GlPF4JopJaotbharaknJA7ULUj3C
qGQuXmHr9hdmzum9t5xTrOxjpZt8gyTgJTeOusqP03VD5c6g++y9NQNQJzI/SuxxLTvia9PyiXo2
NF76d9orKWcBwX4Gnh2lFhvC0Z6K9jaGOPXaabtuZ5d0vWP5uzWedQ/5aES8YrXN59nrZJVa1yI1
ElePu3PZxl+yU65U02wHaeYbSzciF05LQ0SxqXvVGxGFZqjntGgd4aQYDD6IfDjpifZKH0DtGXp5
LJPuZ0JgecILm7hCLz5n/pIuoFZiGIJmnSr6RnG010GHWeRhbu+1MJ52kwpNgZktxlFGlShH5Hvs
WPqqnMLhktv5crUjHimAc89qTMQ4yYKOsyouZd3dxxpKWifvE4/ym6NRWc1uqPrGVwrlM++j76WO
PiRskKeMaDpIfQZGtZpXWVbNazHKc25PWIaYef2wc/g1qnRjadkRKX7CUZR0UFzCvjcd5bFWsnkL
emlCA9qH0al+mqgbqbRtpoNhyNwL4BupzdTCTZghN6zIMRzVe775HNGRGa9MhAZZiwMUj5mNXQxS
iMczv+u6m4QL0TV4Roj5CHzAivVdhlq1GGrdB9h4aMW0HqHRN4rSpV7SDYc6yLdWEj5qTV5tJiS9
m1bPVd925HVhEkigC1tszqFzTkLbC3v7KwQtBaZJfrA8oUBpxErTAQXUsNiS/3/JndHrZ0ZqyeQ1
i5J/FOx/WD4NsCku9OcmjOJDnWSoQWkhdaHM4apQfo2UETKSKqU7zqKDilV5UXW5qmi1TpoaAN+B
RZVm7y9qo20XCKOilqyddeYHFo6geEBjMysCRmeItWOFTqCX6iE3MRUqQ3jG6bteKJ33ELKtZr5V
t6lfGk7p3ahhyYosSLWwCt44ak/CCR4yvMR4D8COUi4MvRk7/hCdcQi8Fvp06esxXVnj2B4jbFBV
pX5in/7pS4Lrllm7kTO4bxnOr1oB+yoTm2HDZMjkXl0rQ9dfC6N+0QbjyY64dS0cX3UAxY9HSdWY
rboq9bosXzuTeMxRbukVRRlj2/GSRjv8NReht580CDwlae2BYF9Ay3ovTNGrI6h4JID42uj1bxAg
HijRMXgA7CWHbOwp+ILXilkc6yj9TaVVeqGh3BtKckENwZOeY1w28T9aPRfPwt2X8vSIKOC9XZTP
UeGsxYGwcBpn6Nb7sf1qtRG1nClwzUTMo6azVheBzzZa0R61DkT0myCeHDs85nicn8JmoD2TYbQC
XnH7ku2kmutnI9Y/M5ubYKiIaicyKlnRLHHOTUtuqlpViY0K9B7JmhJd4YMxuzvMDyxON6XkKz+x
Zwz5PaGJqw6lMFGPzTmIqmJvdHH9MhAV4GqtDQjUxW+9vVzmuWxXjWE9lCEf4qJjYYwZAvTIfK6m
icVjln42Avr0af2QRNkqCuLXwkqmTd5Yj40m7wryRZOYFJ8qv8vMJyFN20/z4iVu9F0Kc9Ca9Goq
zTnqUvxVsl4btrKwX/TdSlHEW14IX0HXBtU+bKyk9VBxZKuMR1HmFTxCuUPetXUSQ+VBN1a5aUTM
lyGe1RBxL5GELmhP6ndSTV6a2+FiCTcwzZc4Qws3pNFaKtWuLRa6PZc1cuz7AdmpNwcRigjivzU1
Wfcihaa+SRiQbGj1tQ/7O1bY8pSG47m0FzYOZPiVCNMjuACfa3FoRNYSJyX9eiG4NnMu+N8JEDVH
D6K9cacqmVxTLU+9Yp8dimSYn9NzIERMQlu4JWNhnQnAWu6nVI3us6V4EdOkrq0B/ROWOgAXumtn
WhM9u0DqwY5gJE3nyTEYNzAL2N+HUH2Y2pfeKrYx/LhtOV5v0lKWg/3MzqSij/4CEFu1CcpSXM/y
MuLNwi1mblCPbxI9sNd2w6DCo44G++wsyUER9hElxZnFE+Ga+Q275EYpsv8B55qKSSPCwUubqGSo
n1/6EA82cgnZVA+WxLkoyxcYnmd84wnm+9mAnn6AmwWAZffvg3iD5n9eJ2rfvmea9q6o7UGJopWh
BM2tFQHhJmpqMigMnz+5wK5Szx7Nj9k4n4eu2/NKHY0lfRoG1CWjxCETV5igm9hN5/JgFvYJycfG
sqDxg6XSrnPZI2Ek6MEcugMvBUXGuYew/5nwUHKkFGVrJNUlGZvXpGJq02TTb+D+IgxvQXXQMUem
ETCfKXDjGw8qciS7t8+1goJXT4l0y34kTi7YdzP1NDCyrGa102+7cvNeVZab9RTEJvq4yUMY8Plk
IvcOEHTt4VwXv9ZZoRud0T40GyLIstqnMcIVFsPnMsYnabD75WTT5m3rRXXtJWO6twtBGrNxMwto
X2qkPBtdgV8Mv4avGs5PHPVwcg7Ptzpw1g1phnmp7eOVUnbVC9iikZSBj+5xROUJJWyEfj2bb3Lo
3jKWJWj5MT0GdMxzTDbhCbPp1kzHvVUvyTrGdDg3JWPWsHjU3BvbsnkQZrfX4ux3xOz6ZKlWsxam
bLbLwpcypM5wLRbKO+Z4Bu9s62Zldfa4cXKWVTvpD1KXHZ6l9GgE2raQr7im09XcolJbsq8YM+GC
LpeqDIhcMi0Ui0kJNaxtBm9Z7qB84Q2P1Q8nCx/VYTraQ7DOl/tMZ3Ak8kcd7N+QSR1jMm5k413P
mq9CrdbREq8ms12lpvJiNnJn6Ra6RPzH0/C8pNFuKZLvme92NhlXuuhB0a8Ke14n5EG1siv1E5OL
eeAI3X0MyEKtZLtNVGjsTlOSFaYiSEAkBNQ5DfNBjUNxF1uQ6w1yTMUBmJqfE73WPQDrkZvXwdCR
PJLWdoEfYby1IQUCoKOG9Q6RKQ7AaQwfLYIAmCA4U0CMOO9M6kood+gLBIdqyhgb0EeQGWvLEE8W
3UfwKNolnRTSCkRFVHzUjuuYYgWX0ONyPQNprur5To/tr6m6b3oRkYzIj4OI/4vbm5WwCxOay3h0
UeKduk7BHiA/0Pqh1xjNtVRTclYAR2TLXNJ5upJHG1uYBpoE9dTyZLXW9MACd0ZBirNIwWNn2uUO
ufnKiZldYcbCozlk0m8m5b1v0rshBupW4m9GymcbQmqVVjwzKfPbjmgJlMCTTsybru6j/IaBNpYb
G4Hlh8QkuBoEQez86DZnE2302ymKr9bU9xinNNMvFXyRoN/AxM1vB9ahcHP6g4iLQwHlQga0H+cI
WBF/ENGxxNXBiRnRAKKZcLkv8UUi9xp0x2tYtT3kRzDpEbk8/WBtWzvCvaNcql4FbWkD8NVJ3UYB
csOkRgwR6+9Gz4uzGIofkRpk1qbpTWpM1LfW8fZhrGdumS1FvRtMs93mIgHPSRbrsagdTFgxsW+X
ySjN3QzCg5RSm+9wcJUfZguIxuEWElDTagiSeyvHqeyQE0tc2ERRdJkcgIiu4zw6KkokaU2A/ZP1
mFXq0PlKkFd3SK9v7kg1GLp1oYl6x7kDeKD3az2OP/MZv4djthenLyMfefIXJsFjqcn1lOS5O6XL
naZAxw9kvLe2VZ0W4IJPlMnFBa9hyOuZ2NdQDAD3/QyUltk1IR9DmCWbqsv4rkK9IVKIvBFSXCKk
qmqTt+tAi3W/pDBin2P8lCwwEwNIZdWbIRTRuZh79SGKDLGxkJesi6XUCBxODOe70hIF6gbguulI
ISiNEBMDi9cqkBjLJkTntzFDWy1dj9bfQbwaqZA/FWQ8QDCCCI9s4eZnjqFAUd13K9nzM6ZFr5bo
2sZui/FL349ZmJ6kjNV7mQw470fbXHbBUrD6MdkHsZf2rY7yjmSM3bBY/Wdo1dkOrTRLs1Mvnhq2
q8DElq8qjJRVvfDYEGF45BPtbuEhpr5W6D6avInvdtsx5+heoDcD0jNKotBASCsMvYJQ1o1qxvkZ
Abp9DBRpd16ITOt3CusoZ5/jlXFGmTwtQ5vHnuhxFDF1KvKlT+oRFxWSDBQ9rNdL6hi7vHaGQ9sw
W62TQOEmMtGsFu7SCu1YhyNz05B3zEwh8Qe9Hb+nS65842YEaIma3kKJR7x8oOXV2uRfVzBpE0pk
8MR+hKR3+KAfy8msomUNU4uCHNQNLWmuTVexVDqJkE6z7nhFUjcJgnaDZrU6hABBW+T8b3Y9Lo+E
fZYbw2HL4L4K8EvV08lmnrmAYdzcOziGDK0J6SQQoAxmJZB89tH9CIp1jvqJ4K4UCGoguMJ0i6gU
45ldB1qOxkA0VH0bN8tO67sQRJ23/7OJEnlq5366YOJ37m2Dhd1TC0u5M8B2VqSbkjWqJE781jlR
cyciOzuPWikO2ug0b44TNPM+bQkeoFi4yo9g7G3gqjJW2jeZys7D7sRUWaLD/yX4wNhUoYJOPizg
AbfonBFoB1UyAIqEM/RjccgKTFZRNuAdztOOwJ1l7CvYcn0yLxwgFhgNorGTbtVxtM3yrgp9WcFm
j0Np6Wsd/GKzCCW4VyvlPoC/x21vcywiDsv3C/aB50UZ2hcbLHdVZxp+VTmEOxTo011jlwaK6Pfc
rk26FbUIaU2nOQ/xYuT+pBvVatFVWa3MLo6uhN5iDXTKTlRu2eQkBXDE3wdjZFwwKFrlhrc9CI9i
GFkFx3gCa7dH4sXcqRicXWYEy6E2IuIJ+r6pNc8iNGhZ22130a0s8ApC2TAIFLCWqqLMqyGvJV73
xMm++d8q4ytRgfLEEJVI23NKz24XQzfhBsgQOKhj9xgausTsGI/mc89y9VJbcgTckPO4x9c6HUHZ
ul1XmuqxJNTgvVdaE0gE/Nwri4Ws60gL7hrpGCtE5eMepJopAu3YRy769J4etGq4Td/2IXQy8Vqj
8XYHkSuuWhT9tZY1YQj2Yq5TAoae2zp6sFU1uibhgBAxbkA8OT/lG4KBcFyPwhIwgoVcC9Ib1IvS
LL3yMDejPMlRvpHKov70YMVuTB3MTRV1s3i2FftaIxxKYGXu7NLJqoKLlhXW42JEyxOOobXVkk6D
buQJvtKhT00Q1TYooMLVfKP5ZhVf9sSpQIbGuPjthBjCMQ1xP3el8hILotrGrETIi7MfeCfBrJ8b
1vzCx02ClnAA9EjBSA8qi6+XzcA4yFEbb+jS6Di3C/EcvRDGmxrZzssCzYC7jdLjBHgqHGToF6Bl
L72TyysSDVXuHMSKmFbRSJBF3yEmT0ZzT6WLviJ6h12mN3FuwNsnj0bZg2zXcLaxobE5RnyoSQI9
1OZdguyASGwqJNLcR/HCHU4E0DnTh/YwE5p+bfWxfZxJdSFCvcvvgmjGTk2DAzvtVC0l2BHSGIvw
R3YqNNMr/FP2qUp1xMhTUaKNr4pFHTxq153JDXle7hrRdM12hmPEuaPmw2WZyS9wA1nRCbmgBHOV
Yh79XJWLtiqqim3DMoj5SvRJ4MLpulVYF1egbQeTjwP66pDch5wvAAls58Dg7INBkU09fgYKoyGm
8eGM7Z9qt8CqzmY5FJ5SmGbmczLPJOdolXwcSgT5viOtWEW7ElYfVJNIPFeC2ajMW/BWJcy6mHGi
xmKjch8ZQxzHa1J7cKPZDe6oCL3K3dwMw4eJlv6aZBq8FVY5gW81GV+Tv1BthmmHqxA/4pkpKcjP
uuitdqs7jeobPGIbUgbQ1ShOdJKtYviAxMV+7sbm14KgcnEILRfdVNujmIxwR+SUWBHDYf6tG+X/
sl7uVkT07/Vyl4/m4+sn+49dm30U3+0/Keduf+dflXP4P/64lUXrDvo3duGbQu2vyjlN0/7QHGHa
UkKXa7z2f1fOafIPjVPesHlvNGb3WydcC+4a/flPmvkHfWbsnlI4mjBNihb/i1Luv1PO/btiCuOW
OvsP8SpKEGKcCIb25ok5JSnN4kG+Tzv1lJbCXyak84byyr12mkjh1BvgdkcPOQvCrRZYvTsa1Vcx
BR537fYfPsO/afv+g9v1UmKvbP/8p7+kd/+rwJdbXuk//EST2enlKOd2n1Tq3lbq0I9KTOmdkxOD
ETGP46PDbJWvFBJejrZJkE8tWtXNl/4bNPWZ/A7MKGLZa4P2IUggdzWFeErZ6lDHucQBXWSPkDly
DVnKgbwknEEl7BMSPnRHAB8B3dtZH78JY9kvS/m45MmJn/yZVssQ/qsZt0XWhtu8UWitsMtuxXge
wswsP1i9dxQq+skSXlTqh1GiPdZ5f5J5KtkVo8klxPPVGLH9kkv4NTbqs0Z4y6bI1IeZUF+CP/hD
31nnZWn/h2zdv3yV/+oDvaXL/sMHiq3UUrp6GvYOPihaTWyPnE0iYSJUuA5Cjgo1BkE4JK4hjAwq
DLbJW1nIHbilQOIU+kOLFAYac0MXzTYPrR+a79x8eIe+R0c+XbrEVHw7zcK1XYz5jmwrUEMdYZ+T
6MMK9zaRAstA/IygZ2qpCUTJhPUIfg+vK4drXcv/oUFJ/3eZtrcQoX/4VQG5SXZVnGE/B+MF0u/Q
FAkSIuOOD3kLzc2dLIbMQ5suXwKD53eW4xtakmQ1EOHuml0NawUiU4UPDDcb09G/ersLNgvCcVJL
slcDp4fLw15QNxRe+hDi8r9/7PV/l3P0X0Ow2c9n+M56TyPXdl7Atsx9rOq+YyPEN5CViuDehpwi
YRUqMnsbLPXZSjtIpchPsXqClmQejSYkG9UwFiMPrQuWc3T+k7Xz3K0b6db0FfGAOQCD+cGdg7Jk
W/5DyLLNnDOvfh7qfAdQszc3Z4SBAQOSu0lWWrVq1RsUXP+M9NHt2qfrnzrCdi9KMk1EjyGpeBpy
KsWxphQg+ck6ca0NhFScjLm95Hj1XmhMHzN9jpTgCc0V8m3PFfdkXKsizc7IwQxUI40F38y5QZ+o
JOtkDZKmAW4xldquocpoNStryfILJPLF1sqjKdSnOZV4FvdXYlGgAZadKSaeuRtr7VyHTKiNxYvG
SKoVahUU4lRpR8RjN/cwnYjk+MmNqS8jE3DnjFCREt6uG6G5o+EXCd/2VYzCJ0ku92lg/Lk+Nhdh
0Nw+ssl8/lhEjIquT1P0eBIAUu4fCyXRkCxUo+IbGcZCSJHGrr0QUj5Q2J/6RCP++bFf50cpbQ9j
YU7PY/rH3QEdtNUxbyqy25pbNktb8jT5cFi/9M7JTuUkLmzHKMkBkw1PENxOaDKgHad6qEK2+l9Y
/M66QHfiBQHplY+2aqBrVCdwwRTI+5gYcI26htojVJUfQU4BsCyaXxZwQDvGaHOlGWa8uj4Kl9Ho
DMNkD9O1XsAsw8yOVdu8ZiO7VPbHyz4VoJiJtpqN6uFOd60XWS7B3uEOgHzN90L2qKi6IOrYXja9
WP2IkaN2XAqFyPbEGHEBf1yFnn5qO/899+XHdiwUkHOIa2gYmzIWF5w15qLRhznIpwEezDJvPVXJ
j+gQoecB2LTEXk9W9GdxkL8DZKDKXuNHGK4aSGd9pm9rzr61JtxxqX7TRz5ALv1BAOo7yPVjm3JN
WhrvBNo91DWuAdxcXAicc762H0349KlJwoV37Fj5MSgFIAY1emgDLmX2wDHjFnlqfeNy5kRmA4Aq
oLGMg0T4mOqZeKdJrm7HI7YHYCUFJle1LRznkeAB6pU4scKFVFnuIxn0axt8o5b+0sNktSTuAtoQ
zZESZXFO7mQiyHH6nZiCHexPZmyAq9DUZwVR2+sTas4D5yM4fWqkg76DmapSxg2Ht9IT/4RcyDHW
rT8Yyu/TpL4Nix8MF0paypYj0omSyjaJkiWXNn0M7ZcW3yTkJ2ZVoFijZSBsIxGl5z5eNTFJD2g2
7z4jpbBUhAWpekgrQWx/hYr6jgIhELUaLhMHewRNOUOJZk9lFjYhx67fCEbkdqdJUHLLAMZBDIl7
lRU5SnldjvzLUD3At1NhdK+MWIchVpziqDmp6BTaWAmPvH9T21hmbm2TWj6bWRvuLMHdR478hsym
SWqG3HUeAxaXBLIpjs4vgxkdlBJoO5sS1wG5+JgWcrtFrfen5nBHlGvOPW7EXKKnwm2TVC9hZHz3
lPC1IYiDmgGs5Sr7zEMOtOVKBvrA6/UBluci6mQTM8SyNfVGro9iR0Jbuvlz2YDgyhoqPoC8qOR4
MufGQkHxo64gQ7aJvNEJimt24nCLB3q+4lr6zfIoUfnZePp3XEq03O4VLXJUxaj1e/1bP9x3L0wG
abIjwtRw80apmyM377dFc2M0two4F1WJKHXCsFDxa+HmXUbjToIk4axNHBNtCxKARcJQutGui7kn
9wbIBsVd2L0iXHRjCOYup86TmfkeAVSqWLpdGuq+GNBDUV3a6hy5niDF0ddFXm/C9Cdl0H2syBIc
7OIx1A1K01x0cxXZO9KG26VIPxN7KZyc4+Z3JyO6qYNx4Kb9ej/MjdmHmennRTkQ57y2KY6aYKk7
qt/Rc5hwc10ho3KQzMKACAr9IBWRukqpczIzxbUwWJDXteHNFwoXPWC8Tvw4iTalmBtr5J9i4C4I
RygqFJCyR4ht4WNn0piPA+CnjxV6k/oJoLhjEIeaDFMW9QOEhfobJ/EccmXzDjhQi0gJCxBAs7FS
wUmtXCs9q7rkwhxBYwcsseffm1wgPrWxyW3qoBY3yBPK3KXDOKZYA70jQ7dHLxfyGX0mLf7IQT99
dg+yZyRrpUeKvtV6UNEQCqtQ34clyMLGyoaN4mUVOIsA3JsKOrOJEwSGaqBysZufcXZ+xOEUyGi/
1yQAi5lGzpxFgYd+ka6uGtEBrqzCZ0Fbo9pEETBvHSqbjRC7bmdGLAKANzoupwB1WO59lcaoGroy
WmTInOwR65btXGjkFUKiLlR1yBTAk3s7q+AyFGg9aw5J35g14umVrr2w3KM5+GoW3r3fSrtMjSiL
qd4hd7gUFpJN4ABMs43ayzaugtC9AoT0gAVEyDoas3ox6XZlo3+vwhHZZ6TupgHXuJKjCMRgayrb
L86WSQKDGYJec3jNjjDa6a+Mw0RZthn7Xux0Y9nRXbkwmVdGWv/pVDg+lZANUDTKbGMlyFSlSglB
O5W+S6V2DAfloQkUIAZezulE0e46uTmrSG33CVpx1z957lQiTY65aZslqhFk0TEMze+IV/+sOsZA
E1t3ncrevWHp32XZ+B7L3l0Hvm0XwVJZ+7rAbUwyqoPI/n0ZS284iD1+8YvGOf1p7iqEXK8zEioZ
ueTfST1oo5XfyNWToyR7dAdhmchWvpbh129gGaMCEyTtHmGAY6GmnrFzhh5Y70DN6MZ1Bh+akOMu
rKu5uo80holP3yY3vVGVlZgdXQ8VLlHJYdsqpbtTIpj1JFHdIUTOyRD0u8rl2DxYFbo/uiZujFhq
wHB34/VPKm6FtpapJ2BykTERF3aYufOFNEk3JBBmZlaDWk3U8ADOd4cK4VoUzBuDy26dpW7Ww1bT
zFUseQ9fHK3JDhwDS0RHnRsLx5d2yBPsxBiKu++bJ/B3qGaIu9JCH0ozIJuAJwicFxxSdjLsRyoo
QLBRgbo3vWrBkHXOEVucbLIMutbmSCgcjaZ5UYJIXylVA9Qu7O6doONUhzitrYXJH25zTwlRQvHS
J5VT/wotbm2jVGAmesl9T30VsEIRvOmmsGCjNWcRSOnxH5OHeSlmtdDVx9oDnkENx/3pkDP/lXoJ
yniTUpQGFmznJKO+35xCqmHob/8UtfRc+FQDGgl1vsaE4kfFwD+SXbYPlYsoviJFj1qjbAY9eDUM
DnQQLgGnVXfXx3huxxYnYtJOJGhU/sz6KOXNi4bwGSCuzu4qwbSzIn6Vwupn67JBcB/DLVQFJDfi
EjzjhkGrvduYa8rSR71BrQ1l6w7MdzpBBkPk/3ETstrrX/mRR13Ir8TJSRf588GDRlMfZQlEP7bM
N1LehfBekt9KXnN6St07RGTAlw6QcNT0LKVsd4aIwwUKn+hZK9rzYLJh5c53oyA5q9u1kMnV7uP7
/n8X+m/89yIt07/V/xqf/I7hXYE5R/W///kjxer/vHjko//jh01S4WTxUP8p+sc/Jbra/1PnHv/L
/9t//A/D/bnPYLi/c2lVjU+juJ18rtfLIpHmSqUfwpGfZX7yp/zX//WfKj+Edh1RQ1GVDNUU1dFl
93+q/Pp/Ufyn7m9xbaMZIrvBf/jxsvhflkLwBOBvAeuz+Jf/FPnV/9IlXbSo/quqKkuKafy/FPnH
ZTmdT4YiKpPNvK0E4IZaPJw7vT2obfcuR7EKcQtY0SC1Gw16y9YZxF+fuub+v5/7uYB/qQQ1vm2y
D5tt4Lq+Y/XnWq5+q0ry2vndD1VMngVdewukeilAjs+71KrJ7iqi5YPrb44mNF4XwwY1YemBoqJ7
GwVB9aC3Yv+QYmFwSkkLviUa5pc2TlLeDcjC2LQjXNUfuw8zkkiLo6Wda+zSSx812VbdBKcGfxQK
TszizTI1ea2jD3hUMkD717v3UvF17N7J1pgWOtVcSqpnSXD2udGeiwEkPtK7r7mSGpuvvWSyFzoy
sCLRjM2DUeHYlVHXAMWPyL3QfO0F06Kqiq6O4Wt5cxZwEPqNLkQHaiYQVvpgxg9VI4gLvXUx4tNd
/yqIunFhGn7Wni1MWV642E+38GeBpKP0tPHSstlmBPpVXkATygA+vXETUm9ZpFqy9iHIoPjse99R
UDBxl0ED4LHtLIQVykL27wDMKLLdYA1z9PImX0pELpUCxk+ebFKgkZRY8armHES992ZVurzWMld8
rqO+gSVENRPynanHP3o5MzllcJixMS0FKHV98Gf7bLL/OBJWlpqQNmeuE1Zg/+5zpXxPxX5fxSCr
Ikx9cu2+Vb+bcrbjThOa4WghY220pj60ALW5CqWCqT4MLpd0SbDzjYWumVld07IqLkgGIGF6punv
RXcrIqqd/femNishMrOspgVPtSnzHqBAc/ZMFd1BjPACUFpUK4D8Xu/WmXg1rVPKotfqssAb1OKb
mt0o7UKtdu7LJyHHQ7hI4IDZnN3sWzaCFrlcDJxbq1gKBnMfPok4Q12OJGlekMcnBfheDfX0a10y
CTMS0PpU9sdPlx5EOhz7rOsPnpko0wqVjgG6ZLaeecp70mBARDdlrB3QTPIXvnzuBZMMOLbkxvVq
3QdLUZQbrN1EUi+92KhVf3+9CTPb6LReo0V+meVKZpxqmCkqBEvb8a3fMOGPg+aODMZ4YbnPzJ9p
hUVMTTFByMU8+chgoQYJVqam8A1Xylgobs5MIGnsxE9nzTqNfRG5FfOU1fU+woc1T+Nf13tp7tHj
7z89WsxVMFdaZZ5it663QSj+UQpZX+iZuYcr/3w48GRXrDIe7ogyUczD8zvqxQVv1LkZNFm2ESUB
HBQM4yRp0rmvwke9CO6dPn+83jFzj58s2qaFByL4jnFyfeOx9PutomoPIqIdX3v8ZOU2HYg/rdD0
UQRzH0jOqRHAv0nqEmhhpuunp18ZukQnZK5+yscr5vAFQNbCl88kw9OzayDmcpsMiX7yEh2mQ+F8
M9X21Q3dWwTsn/oSrQbPLL62iKfnTcHpq6TNHO3UCwBAElfDtzB7r3IUupMM+VZQmNfHYyZaTI+M
5dBYuRLyojSNT7nob5saOqHrOIciB4kOiWYpO5gJF+JkMWOj1UZ1y5sCmLFcnPEahyvNdYqYTOVz
CXi9QXMTYLKwQRWErYk476kCFWXDIJdtE5ntrz18srAtLAG8AvHBU4yjwRG2bbHquYBZePpcD01W
dtFSm8798dPNtyR6U+sbN3tt+oVgOvf0ycKOoIeWfuITN9KHpLphm0NPrwNp3a2vd85M5BAnS9uy
lFZOeiIHFpre3mlw+AsE3MVEV1+oH11sgmxZk9JWgldJi6oIk1Xuk507Ji0cm0bacylCUpUXxuHi
FOI1kz1atGABql1rnCodLqPsGjbM4rcvdBLPnuToGL94rprlxqlxTHPvpvIGYyJrhwbhwvy/OAq8
YOy7TxubjJAUVRUXapQAHjeNHQTecEqNyngBNTPXO5N17GWWMKCsrKN8ABQiEtV1qLfewtfPPXz8
/aevhw0S9KjJ6SdJBqbd4vsLriH4SsJL10xWLzcJmaS3ln7CZwtbK+E1zZGCNwopA3FdLLRgrv8n
i7hXXCVTU4Pu8ZUXatyvjZu/yUAHv/j8yTLu06B1a8vUT351doBQIGVni/Wwvz4951bYZA3DgvXT
WNX1U+kfUv8hr6q7WDXWAioy118w0z3mdAmjgYKbDJ8fV/57ohTWD8zKiqcIavXC6p17w2T1Au4x
Teqs+kn1SneN3ayzxrAUX8qiSxdeMdNLFNf+MUtr7ueCErVwFjG0L2FbyCijAUUYnGBzvZtm1oE5
WcUFgoNYxmXZWYvr6pvimhjG6mF5uP70j+uQf1WbZMpJ/2yAq0AgrFUtOg9e5K4CDJu8rYMT609T
F5xbseqM702kJwnK11GDnpcpcI8nGWXz7CEyvPAVHwfYS18xWeylI+L6kpTpWWjLYBO5bfELLbn6
gFQxGil1HOBnFUWYX9mo9Fg2d57kDFYMDmMXCbK6Q4qmP3mjcVtYO9oqigbjZMoBlt6D3zv3vqzq
RxyEe9QGBWft45hY2JJrCOesyRc37YtpIV05CSqJ1XSFBU3srHSFO9j9YIAHLTIwJHaTeERIuCyo
+PlRBu3WR3FvqfBw8SYOFUdzEmnCGKphDqLuzD3KunWaH12uI/7pHC3TuhkVzEIvOArKDUrCyMAY
N7gw4MOHroyECr4v3+tDg8E5F/Nfi0zmJDJRyPHNpvKjs9twAVepuXbAnhCxTQtHpIWJO/bqpSkz
iU8wW0IRhYboLGkZzlIWKIrBDtH9JM0odHy+XCwoVR7lrfW+gV8GNxpuhUYpruw8iL9x1p9Bzle/
Fz5oJtpokzkcwzlMZagjJyg/Wzbztb95vEe1zeb23ebNu2Ah5nxcR19o+ofP6aetEcchJwKr2ANm
sq0f0Wt4HADI3Bub8l35qyNP4K4kFCd+LTRsZl5rk9klFayj1OV13J3eubfdOsjXwBUgUNnvwW2/
lrfAq5Cj3mCdsXCynQl62mQCBVbAlWWa9jimqE+a2zz3lfq80Jy5cZpMHAmyQieTnp7yDSfmVbwp
V/i0rxJbWSkrhPzWxcpcmKQzu4M62eL0LOb6po37U9C2d1Vm3KtIZ9u6mW2EVsy+ttg+IFafZoPF
wa0esD05mbl4H4gC3pVgp0adtesdNtMIY9IIzwnzpkqz8JypgowQnuQh7e5Ac0TtaFOjGbrQWfLc
iybbNcxIVHIReT9Tjwx/EuwThMvL6IilmAROSEZOhQuawi71EHg78WRL9cNdc8wvzmnTx99QKe2O
eLJkfxvEHGO7FwXoEqoz+oVB9GruVckcGcmG6Z5MQ2/vqw5tT2je0o8EB51VHbhDvfKsqv/aKUWd
ZAcIq6hNoZvdKYD0kqU/c0Ry4no4WG660Gkzk1mdZAelStTrTas7VcUhglUZQzAW5KfrIz+O8IU4
o44v/TSzWji1JbZF/QlDguq1CnG2t9HlVe5cDhtnwl23zR1JOwSjeGWkWNJCxJlplDHpts7Hi4JU
PDxH1p2EK6OX3vtGvlDXnZtlkx6rTeSofDUOzy2MGdvP+nQPH06F32i5p0LA8eh6582EMGPSea5k
WkMdpOG5KSp1lRrRJlPqpbLiRXQLO74x2WyqGl/wdkD5L7PSUc95hWPCRh3+akDvCvRiTGq+uo0G
yfXGzHXaJLWpyzTITSNOzzq4UdEvVqr8lABykJeuZeZeMNljrDrz8JnKeAGW0+K58s8eYhoJq/V6
A+b2TGOyoyQwmivkx5JzJpvDr6HHJr3gjmyNRUuyT7EpPxRBlnxXWq0/Z4FPDonX7BGF1uJFd0GY
VVkT7JO8iBd2uLkGT3ch1VXrRFMTGKXmHsjQXZaK72GnIVIOdfV6oy/yHZglI5Lg8wI2M5QwvbpI
z+2qW0fbfBesk626MbbSGp2tNUx2uz00u2ZX3CQ7FMLX19+rjI24EDj0SSTn9s/hOpZ0vlr3G237
S7LrXb5yN+nqT2N/P59vldXbyxPSJxv0om3Zfvr9u15IjmZihz6JHSj0VQoGS6g5tghidw1md137
AB52e71tM8taH8fzU0xEpNFRxK4Lzi7U4DfZlzAkTmt1IWiMX3mp4yZBI0B3yBdbgpMr3oTus4Y4
bqY+hMM7+fz175+Zd/okcESFIkpuzRtqoU1WiYZgklipm1pUHrCkXYpPc6MwiRedFSaWBG7+PFoc
NqgBgt9H3fZrIVyfBIsOQ79EJgU+ywOaC8LvBji/6QvrTDh8rZMmwUIsXVksxz0C7CXiZT7CwCBA
DWzJH6+/YG4WTVa/xv1nYqI9fbZ85aFM0oMG1P1Lj9Ymax7J5IaoxbVKW+jVWdDQdROcJdjezLh+
EG4/zf6So1wg6Ujsil72B/mS75UbHxw5kBci1tzzp6tXZH4mYhScURa/6Xz5T4CNHjipP9f75iKp
ioCoTVav0ePyhSpPfwIHvg430dbfMD8P5W1zF62H/Tv6TVsJRfq3wkZL/U+ygw24Qlx+E62UhSbO
DL02Nv1TF0pwFwR8TvuTCsTIF7UdvtcL03bm0er4+0+P7vtQAYtIMpgbdfqE50RyrEW1/trEUidr
OkQbIZFrozsJ3FR31Hmz4YuVanW6oE0TvKGjd6defchSJFJhvTn762M+E/DUyVouQ437JVnqTuZw
E4e/MQ1Qi1fE/68/fSZgq5OFPLRiCm4nsk6e9rtXMrtAcy7GQAJJHurK3770EmWypF3UtT3L6rvT
0EQ49ArI/J41K972KmKG3sLamOmn0Xvn8+SJykRyM59jpFGj72y9h3V1ltV33xAXWjH3gsnablCB
RZKT+SMRpzEbjJHGK89FmP0WRfNLoApgkOPLPy+BNkc/FrfZk4OoQFOfLUSvhyrcXh+ImfD0LxRk
gxy3XGndKUL/R4gQZKX24S1kLhcJegSnKeqx8RqEjTNsG9Sd8xf13vYmvSnXzcb6Wz6DQXxKl2CP
47y5kGV80CA/dVKIaCrucrzIO1Sy3W6Gs7FF4W2drFE+2xk3zp12jH+b23yb7OKFl87EJmWyxHO5
V3JyfBoXNdG21KF9Ypbwcn1cZrtussgjT49FwaVFeWEPW2UdbPWDeADjci7s/hStzIUxmmvFZLnH
iMkrTssE8HGmzNQfo/rz9SbMlcCncMYGWqjZlW13Ki0luA3LzLqX8Mg8wX93DkOt6VhB+Eq49eQG
jf5cj9Zm50gHCUGcJ0Rb6h2Ox9YZkSdcdKxcRewzaw+x6CSIVTfhKm6lciX1nnKbBa2Pt7WLFjkW
LNXSbdQHgu7CrJrCJIHpugmmpR31z+RgPnQ/nIf4Vj+au9T2VvnKAxRxZ9xi6LwS1+FrVdr6VjiW
z9lqieH6EdIvfcEkwgwi/Ebq4N0JNfE1i3Ml2D+iQ2yn9t3z5vHg27+ibXLX2bvz6xsq8Ssmh2i/
3Y/Vv/EoBGt042+RodgsVWpn4sVHpevTQtPjujXbouxOorr10NqzmhdJbpdmzDi5LzV3fOunp8cI
o5ulTnOFfbnp1oKt7QGl2sLqDw4VRI5qg/a1jQGEPS4AcWHHm+3lSZYhJnWPNDBrrV0NW0iUtnDW
xkXHn37Tr9pVz5/gUK1T27INu9xo69qGq2mj+WVj98opMNtXx/rd+hnc6u8OrKHe1lYQTRcW6WXw
qYyb3D87xlNdFClTvrBgFkhn95RsMb5ZFZuWPvHP7i7b4IBsI7mwQRlm6aJubrAnEa7qhNzwu5rh
YGWlbramyqhLCxFuJvB8nPA/jXVTq2bvjIurVrdAS/G/WAg7M7vyRx9+enDg1MgbhDy4eXe/oWVl
jxNJWde3/t7Z/YRYasMPtJtVve7+KsdxpI4IItrZTbmQn33EhwvTeAq0hOOahI7JF2i8GzbUJtx7
VOXdTbV3zs7ZWOXrYmPdiFvqL5tgg5rBxtwoh2pbr+LvSytVmVlMUyJua+QJHCRS0Pah3yDjfOcc
m/OwlogiEbOnOYFNfpQP8iHbJ/ZbtkpW3rG6Se+yY3kn75OVdq+tF4ZknKaXOmQSxvK86dAhoEOM
fN0RwNxHgy1trJ9U+2wfsqx+Cj8dxJ9voS3b1hqh5ud8v/T6jx350usnKRTOzJweknFGrNXVD/SZ
bAyfV+bO+x3cu3soSnj9ndgBX5yteYfXyZu6jdfpFjQcoyNtmg2aouulcZmr202Bn10wRKbvjbmK
bwt3mOTBtfyu3xsv2Ma15/IOns0v6f56z8+lER8f8WkxCLjeO3DmSbTvjKfkHl+FGwowm36rHeUz
o7yAPrnIziLT+3j/p/ewg7cRrB0m2zE7J/f5bbtLd4gxbs0nY4cL9V5bIU69QT3o0O+ut20mgEzJ
mlZgNpiNMaqtJ2GuZq4kN1qItzOBb8q07Ic89UKRXstqPNPLndmPxu9L11tzecVHCfxTZ4m4mKBd
zSZabJMUi4WV/KAd8r17G++VU/4C+fU90rbqHZLvm+pXeKPaCVt5cuP9UV6v992HRMaFJTGFkuoJ
h8hy3PKabb9KDtnB3Ln7ehet8XLexLtwVa7bdcfkrw8mQSrbtQtZ89z0n0JNxcHCQd6SSWxRb/yR
3bc34Yt86O/Cg3EMX6Oj/9Qs5RNzs3+KNK2dxtEKbIlP+s7fN8/iTfCkk0ObP8x9epfgGfS1qTgF
mpoyRSPFoU2u1q+DQFkrCLBeH6mLDG5W1hRa2qJ/1Zsez/bO3VbfaT8g2O/do3n2D+I2P9QHxG/u
rIVIPTPxxXGtfZqZZVEnEijm7mQ5d4b5KogHJ//+xYZMcpjOLM3M6xBMFh/iR8qczt/oVX2RX/PU
RhHZtxHCx8PIhD56WKp6zjVnksBQKzcVIeaVeTGsev/kWNg4xws125n4M5IkP/cVaNMWMyhqGIIe
2TjCD4t8ubknT85kpcTllOtR4MGGcSN4v+KqW6iVj6WPfy97cwoyzbsWGwsuMk5No9k1Uti99y4G
L1n3ruIKYxZLi/zyeRyhxn/2TV/2XubJ4phRq0d5gw/dNlgLj9mp2KAWcwj2/ja4MQ45eY+zuT6/
LncaVjn/fOXQOTQNg/NTOSA48gJMZ2EzuJxP4uT+zwdL3oBuKCLJJ4o7toPyqqu2q8pR1miKLS3y
uXEZJ/CndSfiwlDpYwAp1sMP/829lY/+PtlKJ+HW2Ag36cG99x6L2+ToLJx5ZjZs05qsdDChrWkU
rHTnJ+YJ+B5Iz9r3+CF9wYoHUcJVt8m3vb5zTnjvvePHd7g+SjOQCHOKUzVUUAu6S0uRIkFT6q7b
4q64KQ7KekyQUTjftmvvNvsbHuJD9mYdk0cZ+MqYOSwF68tBwbQmQSHGejPRU8azrNofhbltPe2m
lJv19QZ+1LYuLbFJWFA8dzDCjAbmm3yDuhNH9nLX3pQcF4v1z2cE/Em/tV/pLrwx18mp5NTOMd0u
/kSb4JRs+Htj3Uc3S8X5udZOYonZNEMxIKcJeLDD5lmDEInFC4ZbxvZ6g2fW3RT0OrRY5aQlMbYw
MOHozl745/qDZ+pHIFv/uSiiVMP2NGCKQjjcCHfwUk7ZtjtY2+Cu2+trRFVupGPP7Ehu+n18p+8L
Qsr1d8/02hQEW5YYQVUtg9hVkl1mb76Goo210GNzD58EFBTVe71oiVRtg3LxyFMd9oKmba5/+kyC
BX3+n93mtzJmYTgrnZQ77UfxrH4Tb6Kn4uRsq2/+b+Nb79nSQhY5E+XNSQxx1cHywpA3GZa/FhFj
qLzMzpzvZvug+H8NEK6D1CzttuOEvbCuplhUI5adVhaZDT/k1U/c39fPP29CmwP+zS//uP2V2lvf
fvTWVIoiu1tZO51ir2j/xSON3Pnv6dtDtPp2vYfnZvwkgCCXF2ZNzeYWicpfTc83ii4tPHoG32D+
C2cqaBH4Xp6dbtK/SrTq0Fx37f4lezIerZ/JbXnItwGIPu2hOzYbbaWfgi/lsKY5CRQ9buFJnjOY
2ihoVNR2iiT79Q6b22ymgDvHQXVSGgi5zguWaJv6xj8Gd87BgUdOnRKjuJ14ltcJh8MIfMXj9bfO
LDNjEj7QHBsCMSE/a8UbFTs376239tcf/XFWvzAZp3iuDOQtAot0VrMV7pqzdvIf4hfz3B3ze8bn
6N/h1LXwrpnZZkyiRYailKGp9F3d1avU7PE7v7/eijEzutSISaDAM1DslHH5DsFLCkdN8rQ1fjsb
zRyQil7IOD+O45feMgkSUZA1RW7wlu5OueuP2cGygdZRfxPvio3zfr0pM5HImJwt5BiVS6tjrEXJ
OTfVrZxTehMtG/2dMwqRG7HXcF6NFzpubkgmAaBka9DjgLdp2XOmvOXKwnPnWjFJHeIGkTRJHk9I
qJdp/W2Agkffauu4fIq8cqU3oyHTwrSaHZfJeldabi8bpyMxiJBnSw4FFgvlSEpA/x9qrK1JqS2r
L4an4z58X4eafX2oZpblFMHVilKgNxERrnbuHf02SL+55pcQaHh1/3Pnw0NcAljIuBT18JLhE9Qa
xrFv44dSiBaGaGbop2CsXumjrEsrzCKCZkDPOykfNUlZmlgzh31zisUKh8iJByE2DpKiVK6N04e3
a7RaQZ5D0g8CDJKtESVIRaZRdo/rJg5yyMutAiwm9p3xJ5edaqUkaY4PrYbpCzp4ZriwAc9EC30S
LQqntvCGV5GwFloMlV+toVlbw4OFgq/iu5uvTY5JsNBDtDub2DIPRdMqd94g63dKoAMPCNKl2D03
/yahQrfMsKpqyTrAJineWqwkUez13TtFEdWFrXTuFZP4IOlDmWbofxwiKqKYA7o3qVj8djGuvN5L
H9vMhZj6IUj76bjo4OsSN5JsHBQZS3VZxSYnGqpgPeiYjUutb/72JdjtptqZO6sOnGc5rdDQa0xl
r7hpjlpkkfVUFINSO8gwyTal6pR3g6BIq0pQPX6Uwq0Idn3r9nhCll5WfotlMX2WvDR5kjvdY+cO
or0/DNaDLId4t6i48kS6WxzwBq7WflkMW6O00LoNEn8DCl14lgcjOIPIA0vSYbhDdMFNGScFyx/s
Yci5YRLdIx4w4nGknx1iPxS/S0Xa/dblMP1lhBjKYO/qocUgQ8I55GpaHlRRUr51SL8+42pVbGJR
07JtpeOhhY25bKyilgpKkbQgQXPkRw0ZqiJ3Tq24DZGOBPgbhDIZh1k16zKupZsyibEI7iojw8Eo
5grPdWscnHJrnXYWAi4SPKxzb6TVg2D11d0Qt9S2O7H4cX1gZybOlF0RWTima15hHlxRP0QFmNam
u8kVaXv98TNLeMqriAbdzfPQtA5WpwwmYvPtcNOEaLRz2x5uEl221HXaJt7h+utmYuUUuZL1fol9
VF6dUIEb2bpNgBy0ulDAmOmqKXAlbiNDTzQZcWfhWYhvJXw79YVIN/NofbIzxrWDiUeJSkApyDkL
Sz1XHkZOXel+bZingMZS7DO/k3ED6AQ/XkUpant5JLurIk/E9fW+n2nDFNZoVK7hD5ErHFBwxQEQ
gyH/HEjZQklsZiJp4+8/xR/FApeAcZ15qIP6mWmDvrWj7y3F+Nln2J9revp8vRkzU2iKbkxwQ+W0
ZVkHPYnuM/AGUdQt7ORzOfwUtthgxqxi4GYdEqWMDyiwNquoqrwKT6CK7cDRhV2IOYCplLaVxI5d
JFG6pxDvKrAxScsR9miRnurLyj81JtHgepPHvP5CbJ+S7pJUVpqyE3AKTaRdH+1UvUBNS4OYsLB7
zPXpZAMsqzSorcjAsavK7nGTXElpv5BUzj16svE1hqz5pdSZB0fTMTbHTdDGwVpfePpcz0zSY9lo
NdE1ItYl+J9VgHKU3ZqAcsTyzsXFeyE/nWvDZPWHbpQ4jW8Zh7DUH12z34sp1olfGtspe6pKXbAm
Quoc2HfMG12UzG+aiRN0IWfiozGISye7mdU/5VApuG2DgDCNQzaaUEsO/jz1vqu+lmZPSVRVqQgN
lkHCIWfnXfWxnj83uqIcZKUKXhtRWKpIzLViHKFPUUZ05AHWBb2Fgur3RDOf/dA/Gn7z92uDMVkH
2P/FvjmI5kHsAIR050Fy12Z+DLuFbWRmuk4hwEWoBgHAWedgqUjrtVqkrgrXufk/nF1Jc6Q4t/1F
REgMAm2BTKcTz3Z5qA3hqu5iEgJJzL/+HffKH68wEV62uxsSDVdX955BVfpmqdudl2yN0WpP+G6a
N9B8TC+bmV02gsrQDSTk76AF/71RWm2HskqXyvYQ6qvqEeaBkaRnUwOx4O2E4Y2jZI0EbslIK66B
n9VwL4mCQaHXIM111035OXWw84S/Z1qzMSH/Dw88pH4xmokmrfc8FXB0h2ETKB1wbNypdWxMhrM6
Fhsovwt7gtEETYNDA4+c0O5ySPkPL1/PxVZFfI2nLRgf4TIgaaKa0joNtts8i4bXp26A6L/v+NVj
pSm02gNr/jO7tbqFgS/Y2lBPR3Vn7PK7FCv+Hm4IDObnqQyunFH2EGobTNi2+XjXMD73kLf/SBhI
NgoOT2jaX8I4xNujrQV/P97WSF2LlryDy/CcVGnpRX1tYuhynLTTDrAfV/eQvHmFVdbF1wO2oQUR
rDG6xOJSwAOdJkPT++Dup/IJ9z+YcvRu28Fhc4Ci29yDphunpQWUmChH2G07fh+No7MXx/6rQv3l
SP8PofUpkHVCZ27gyiVJ/XGGToHLFFj0KW7UsZsWSC3mwKlguiOQbo6KND+9cR5O0PQwoVHwa7V1
hkuKQEGANNQNl0nqJ+nDkJnBxDaquj64gdVy8W6qWsDqvhO3NTza34elnsMxy9PbVM3T4+S75MC8
1tGRMrSxcQtzkOwsSifePMk7gGnaO3D2uA5LyKdeQGsKhhGDnJ+HoFvuCDcVDFwacyCkGQwsuHoH
1kJWfw9Lew699ta+yEjmvswA7EJ3WU6nXhvvAqU5dYLvtsFOHu2YdF4dS+V0P+a6Fn3olfN8xaEO
dYZG8HIcLQJAWiarCwoKRWS7swQxQLj3uLp0h9lhTh7B0QecczQ+cti6wt26ievGoH7pV3DsWwY5
Jrlua9gvSduDF9s06N9fL6eN1OA/cuCneewryHQXw9AlbII/q4JscQx1oOB70WMNl87QM0+LZtCJ
rrPfoHmfS8ZlWGEZfC/7WMOZOWyo2gxX70TRN43ISuvrJn3P5B7nZSOUryVanck1S8uYSqTAJQDg
rCOs5/yIFP659J03EOeevjUPaxCyWTLXQDs5uOQVWgo5+dk36U6I3fqGj9D+aYphSQ0P+K6hicxQ
1ejgTpHV7WXhDrfzh9B8z8vj975hldwUjQN/5Y+yeDbZP0qn+VHnKv760RvH0BosPI1yBDYOlV2E
FdSEqKCXkkCDS8CAbufXbxylaxDXlKedJ3hPE+HV97YerbDoyfOg2nt4g79//Rkbu+0/6Nqnqega
UkiQa7rECgL/nxLn6YMQaq+cufX0VeLU1hYDv6KbElj/vjo+DGbS8psbeZUyNShDw5R2oclc81uY
2t5l/nzHhmznGrQxvWt0cc2RfctZ66Q1NKqqny6iOM930rGNiV2DhuHkMlRaaidJ5U1p3lowt4n/
uyx2IujW4z+23ac5xbVhMXIxXeK7nRXOs76QFHxdpixU7Dj73sr5r7r+6S3glY3OvGB1jin8TKHj
Xrh7pdetD1jFB4dVqIAuWJSpo+y4Cwb7oKANGHm8Aund1e3x68W/EYfWuF3tQNd2XDiFdGV+kVW9
Oowu7K7hTj7ESwWPMar2yl1bn7S6B2mbVtSFljF4ObXzb5WPKCa3KBfzXpALdyi/pV5qB2u8biPh
LJ0VHdJvt7tmaXtaAvv569Ha2hKrzdzAIcrSMLeGKknfnCq6eJct7nfXPB159PUrtkZpval1lWZ0
mbGmAvi7uAust6fpN4Q/n2yFQsTXL9kISmtU7mRyrK2akyTVM7nxoD94ylTQ7pwLW09fbT5AS2Es
Uso+aRV88oxbmQMsi/c4KltP/xi4T5tu7MYWmrF9n3CPn5UL2Yd8D5W6sRnWENhGqFKMCnnqZOOi
4utTJv2o6m341oOlQ3dAixszvMa+lh36ToMWOglo+S8RVnFpNdM9HBScsCsaa2eKN5bqh+HF52FC
DplK0EOwjlRxhNWiDAe6TLFXunusy40bFrH/9w2OcNAZSQOaGAhM9tWdSh9t4VyWLYBmLSzkpLVT
SNwasNWuAzeuWKRwSOJ0r43p0Um6Wbw3L+M7/YOtD1ltuRz5CmoZHkGnGBqEXmmpuO/oycsCKNAE
4FzxYYyC5Xt8Tn+NjS07qxFQ0NRJQ8srl7IQzPr7r/f13yfdX8Nh+8UdZ4XrVNJNIJT0N+6Ux2J6
+97DV9vak6Oh0kHwy8Yryy1iDp0o399z1tj66attLYNxcgrp0WTxl1PXVI+oT+dhGXwPDOfzj/d+
ChvDPNcIFDZNXBiU27N6hMg6FPyynWr636OSv4a5NrlTzgTe8UmXqrfesx+GBlDwrwf+72EJeh//
+9Mz2S0MIp8qaYMCbldvuOWf/PxRmjmylLfzkq3xX+1m5rK8BgW8g1i2/yQrRkPalo8dFupOQNoa
odUu9uAS31fKzEnR17cOry/a1nv/eoC2Hr3awHUZzKLONKovXf08peWVnYuduufGo9eoU1LOjqU9
HMeitMIPm2kGD4avf/Xfw5q/hp3CTyOFbfjcJUXRwAgeMkvOpbuI8aQA/jjA14TvHDgbU7sGmQa+
bXiJ5ZnUUCON+tx0IaRInLAdyJ4P8NYrVruXwUQ5WIZUJRWIrAVFFToyfhN/PVAbECJ/jTRFlVOV
k4NyZK1RNbRkHBgxhpnXv6STAz07949jtZHfDQfaLb98hFWvyx6++fKPlfEpcBirDIwJLJw+bZ9H
MgVuJFQpQXDyQZUNy9klsGPGjMEqjGJ9MPjUTSh/HdNGDnccFpTPX/+SraW4CgMplEqLckbVN226
UDouzOX9nSb31qNXm39wWtIHSNCTkTkDkFktuUPB0P7m01c7v5ENCm192yWu/+oNz/b879cDsrXo
Vtu+dWd0F1s8l/ntFQxWT1PZJvjdh68f//e0wF+DSbPKZSadkfbN7NWeYUWKcqPMyiOxVUx5FfXm
4usXbXzHGkDalmxsazWRZLaDu7523BDF3jJ0pmZP22Mj1KxhpLSyucidugOQEE64libtUWd9GXti
BBUYtsHfizRrDGlAhzxjI5AYZeD8nCBDR5z6ORc762jrKz7G79NOBJUEhyv0nxIDP8go9VLrsWEO
iMR+UV5wmmXfOwrXCoENEx50ILDRnHLRBEk5fOAXiOucvaUiO5naxpm+BpISRoDMX7B2Bc2jLBDn
rv/hGJTR1e+Gf+8i5vurbe0vnfmAVHXINOGKW5LqjXeQ+/961W59wWpX86p2he6Nk7hz9U7a8sw4
SN7VdMwy/zgD2fD1a7Y2x2qTD2Sp3DzldgLS1R+2NBoCAfM1xIKrne/YIG/6a6BoLbxpWoxwkqFU
/b+uK3XMJTx/05SmFwruW5e1gnw7h/71UwpAPvpYgrwDCuk/42ioE1gs7Dn/bsThNbCUVS4MQxFz
UBXWPzpANOA/uwdx2RjINaKU55ql3jA4SWXZkNL29BtE5OEhr5udeuHWj1/lAJw1Ah62I378Ap/o
fBleZtL9+XoVbCy2NSjUq3xRw4fdS3r7rW3Zoc282CGXtbecRf389Tu2Bujjuz6FF29gRNb1YCdW
9lD5QWSXNczfdwZnI3b957D96eFEAfxCvQ7LmAW3fl09ZJK/M06eYLa6M0Zbv3+1262mC0gDU7wE
xosDZEbr4hY8WB2m+bjsRK2tr1jt+Zz5jVfPzE1ShCqNRuYMz/iunaJij9G59RGr7Q7+YN67KXUT
+HvQ2LZb+7oXaXbwrGL63iG1RsXl2exBSS51E5Wl2OQwrxj9iO1ZB298wBoQx53ADURR10neEpU0
olyysBTL8OQ1rNoTlt56ycc2+bSaCoVmFGRs3cSWN5N5It0b4zugm41dvEbCLXoCbYzmJvFhbxzB
yM062xC12Cm1bOzjNRau8ApLuT2iOQL5VZEN/zbEPHdl/toa75+GLoevt/LGOl1j21ywGDR1cCEc
mTy5yD1D0UN+g/VOlCl3T9Ns6y2rhDyoLL+wuYbUelM+ZlP5MM+w+zXd/SzKnbW69YrVnkYiPniG
1chBuweCHLSdbgl7LoZ/vx6nrelY7efABf4Utjw0wcGjD7NfK+jtG0TvzqnfLFbQF+P05Y+vX7a1
aFdbu/B7RomDTWEYYB9zW7cnM6VPqhZmpyG2sXbXsOaMOBUET1D+EqN3ggAp4IF7PhscO+v/Qyv8
NaRZjl4JaXVnSSjIEaEFg84wVfa1lJBFVuynh2EMOXBpYR+A4P71gG3MzhrFJ5eOpGwAnAOfkt+D
MD5dQMyD5pd94Hc/ZVrWVkyXSv75+nUb9501mM+DYLndwcwXNK2hePcgnnHMyhqqnhPMbiOG4lm0
lF6KzHsybO9msrEo1hg/YFAtGmT2AAuSQyqhK1pfev3eBt16+OpEtxboF1pOimtPRih4htMYWnn+
1HbzTmV66wWrCGCZgBdcwy2kH8z1RMgvFYhjb+36IG0t6NX2py6cVkrHh9jbSO6bDJ17+L71F1/P
99aPX21+H91diOaN/Eyt96m7WfSzMTtha+vRq60OVZJCz8Nind36ZjRAyMxF2LCdJGTj4f8Pydfa
H7oVc3qe+V0zt1FuHoyudu5+GyO+xu71dpWjhlRY55K0j3XNQCUIFn/n4faGHA6Qcv97cOOqL1M0
TUDAz6AWFdbj0MB2pOYPFctIFS06KEXol3V3AnjNifqmfHGGcvltkKpHtHM8MFHMGKc96y41Eowz
KNjeoSzm5t3w2ka7dintBA5gi4lgwh7EqbHGNKpFsUQQiefgKOe9uamNqmI0t+z3j+MlSrtyTIRK
TTRXfX/rWkuKSoFkPKr7if/sZQuiF3dLDiKBZdXREKRyCKei94IIDKRXxSdPh9LvpidjfLBbKlOb
qDCdKeKJ59a/zKo8EytA4W91agFH0NieKQ6cud2TTRkwVUNQeb/LskwJImjOnpfSX6LRyCnyJuJD
OHdWL3Ag6n+OJfPhVVtJFjvFEEJ2J7/0U+mEeZna56HroWzBCHB1nemfSKv/CDdrrvMccSugeT7f
i6KCmxXhWfsrB4oyFDClDLu6dvGqKhhP0JKEgXmR6aOdtvIhnacF/7r7ZdhkgEsbgcrveXeuSI64
Ug7kDh7NKg4o9X67HoMoMaLCTQHD+SMkzq1DBqxsnHuVfdkBCxi1ztRGA5tU5M+2f1yM497OmTv8
IRYaEtdCI7LKAbzvsJaeOtYpaUN3kP1Pi9vyRVvOeCipiw5G70xR47Iqnkhex9NYOFGQquLanu0c
mMtpjK2pNuOhSnO3uAzafnBP0Epp68iyMgrLM9vAKaSah4cGAJi30S3IdHCN54sjtS1eR71MxRXu
osvlMhCm4pk27EUVfIHvJLPL0zLkDphY2BxBUDigDHuVJ+ASRaGO7zbjqxyhshhnnt8cgFMZBEyp
HXrBTOBcF6wMHvRU+BTYQGHCHn3Dkx54rcN6YDDT0sziLdhhVhsSTzTLpQNLVajvUy9PIMw/Hf2y
jID3c09doU24IAzgmkCGH8JanDH2c1sehdek97yfIeTQez00ElMNFAgT+gBqkjymVTN8oCCDhkS6
7dJzUAn2B7V+642DjfXclBU2Ti4bpzsYR7cw1HKdi6bw2B3sdUoVBnCouS4XRf1DrsvlNTAQd/YX
PT6jp+tWMdWFq6NRa9kdGsddDt1oeUfcOUZAgDzrUhointNqCn5AX2wKbTq4xy5lbRioZr7PGsuc
dMvgg+33Q9L7vjzULSme6wbtSXhzyte0N9apl9I6BGX9hOIFvZxbbgzsqNzhp8om/BzCZTy3Lgkx
2+RMlrq8KwK6iAvKfY/thLWtgLw6ZllZOBNCgUo40AqYiyoOfE6ibBGHb51UaywvC9y2YEXXJZnv
v2XBAJnrYPZCV+11ef6DHf0lvVvjd203A63R9oPzckt0mN+Nz/M7QLLquvgx3Vs/7dfgdXzq7rvr
9MZ9+PqjNlL7NVg3VwwOn0UQnKla4BtughT4pGqx4ELCAgUy4LJnKvH3+WHremalCjN7mdMnTUGh
E+kD1VPb4h9p7RXiNxLVNQEvdeaq5KNtnVsO2QDWAdPN4ix/aOHcRto9l92/f4a/ZuIJUrVdN44d
XA9Zfhxkap7KaZigjGrtAW//muVTZ6390dR+PquATmcCKvTkLUWY8unFngiEeYv0XXhWKOplPrBh
V8D9r8sAr1yleMWSU0dNNibHSqHLaI8FzqkG6ZKQXjTLdO/ivfWeVbZXWLngdtHlSV0OEshcl3uR
Xy32FRuz7OgtI4uBTCmOPfRSq9CdKniOZMY+zo6NEk/QTj9maEWf6cItIJKX8W4cLPZC3cYC50QF
+U8nDfq7xUzECVHDtN9Tuy0e51yiPZZ5VhvPRQUpWxl0cZvnNNZCyjvZdPRQNVydXIcbGhaqy15U
ng5n3jnmaMoeJ3wgoUjNOI0ryCXGhd1bx6Jq3eeKseqfwWnkIWAjdJ5dhB0rhgFFfQN+XXAHjJOJ
HTj8HAQtx9PQqAUe5W4bi/JDiYpRfqwXYcfCt4brcsjdozsJCHdP05tpKzsCx4Jf+34wnQOkJBcl
Wm6XetIyrkdZxzVtptteacA38hEOxmKB2cHkDI8WG4qQLKOIMbG/oRXWHHte7GGr/7oJAO/8WLmf
Kj9NI5aKBXI6Z9BQL7MrbvqIlyz+Rkz6AI/+79M7qcE+DkqV2ChR3qjcCc6lVR0nOFgnkG3Z1dj5
22Uar1llwdDinkSLtCyh/DfPjyXC3fd+/8fi/zQ6YLgOqNqiCzj15dFrsJ+mAH20+aIau+8cdvjt
HxPz6RVGpQFoKrZMCAzShOnOua5DRKWdGdiY37U6jgiwftt6QgTi3isv5vvBc16GTO/VFDbCwLqp
qTLPqUgz5QlDmyPPysiBoeWiKxRB6eHrSdgIout2ZtD0TiYyH/C/fIwLa5yvIdj/x62CZzXL60Zr
G/ADpMxUFPbOK/96a4PX82pBGYdZOTz1igTXipslqFCB2wMfbD16taSm6UMqAkIsCWNjyL37Pvd3
pnrryauVNHtpVbOgLpKRj/dsQsqds9Hs7ISth3/8/dMyza2STq0xIyg3SYNYNNftzlh//Lz/lyph
rJ3/fXIHSrYFQkGelEzdV0Vx8nR2ZZnmO7d7PH51HhLiVrlSWKCenH+Ojoh7JVCib9xsZ2T+WubC
C1YHYWflNpMWH5KApQ/OUJ/ZGPThbPGrIsgPU5HS49TxvXnYGq1VJYTMnQ3srptjZbYvS5bhmLdP
Kt9T19mY5nXv0raIIdmg88QaaX+se93GrFXmOw136qzbkRalLc1q3Lm8+s0trAh5XlgvPM6r569D
xcborHuSRVv1UufYAo3+TVEBtMg1RDN2Fqrzdzkw/P7V3s2rpvPgapKeiWvVyAAMT0+V1+sbBECm
b6bAUX/EaPXkclz6KQvtIvPO6aS0jkEzse4dsOhevYZAJ6fL3Paxn7vide6D8efYuCQJOpH9kG7J
XkuVgWzW4Uoc2cqR0EZZZHEB0B5ELZduupNlw+4mxVs49DnsucUBeDSVk905pGyOJs29CNxI9iuj
JngLMlxpoZnKRQRkg/+AuqLz1kItAmAj26tg5Fw3zc2UQ4cFTu+QONV1E/M8t46uZ1fw1yjKN+HZ
7ECzXB+YM0EvtpzNcOXmmTilTZMmVZ3Op5HisEQJSuVXJcqAD8R05bnnkCSZzWgfOK7ffyowKXCK
ti35DU95dZsHwspCDbPri8n3zMXMaig6LcQcAJz2f01QAb8VbeAdW68HWDHHrSYZaCcfm3rUidOM
uR36RQ2jIsDN63s/sBRu4mn2Q3R9DUhX5unbJS2cAyPK+1PzpgrtUbr308Tx+eyD6uqLWcVMV92R
elVznocmixxVDL8bNDMe6dDjgp0Hnv7pzrZzgEc1m69ETwN5RVKl74K2uPHcVMfu2NAomFhzZQuX
AcDs66Me3DKuOwUdJGbV1/ibjEdeuRErVHEIOmpFZQb1b+jXdVEgPQnPQQqoztL6MmK+9qNJm+VQ
9dQ8O4x4P7qy906LzmeYZOIuX+i+U6GTkuJi7BcnYlY/RtqD5bCdZwH8Vh12OVuOF/remIZ5Dvh8
WpTLFYSW0idge9NT26rlHGAzntAKgGWEZMWFYYMTB2XLo2xo6S/tVPolm7GINLf446JmfvSqZboF
SNX+Ncoh+M2XYnz2GywPKyPFb8vPSDRPXjdHuAgEUbvY8z+E8yi1TBeBfiiXgypcfjW4+C+mDgjs
RYTVyB/rWYLZGfzEnbKIqiGTB115FPUbL/GEerAzVx7bxmkOhqGkha+F10VfmINfl/S9EwpTVYvh
BzwEguuBZBhUIfVpQoPjjHpGeVD14B/84kPEx2vGU+73OnRLsHnDoBmqCwEhq+sgzZxjmlvjMUuz
9glO2VADgsANTDYcg+KOZdOreWqcm8LqwWBC/+9WUjhYO6x1bp0gHQ7Z1I1hzUB4Og6KkNitLf8f
dKtYlGNXKljDWkOo3Hk82+28PGcDpomgEHvnodt7okORJqUvlshyU/9mob7/4C6NuTBOQ04aWlMq
HIp8huq04XFKeX/yCt4f4QpGIqkxgi1p4aHWDiJmPuo3bkrYsWpr8nFLcQmKhqaAD0mAFt1SQw/l
jJI0alGtk9kxr+wq9gz+1xyAS1DYsKg/CpyRLCpxJIVjX4DaJmPGZvdCFM7wXviwVoUt3yJ+Qruo
Tlglm4c8qM0FGMH5C5t5+wvbuom4zlTEQWp2wznzlT62VWuxo5aArOdzFaQRsdzmVihR0JjTCZ10
4FiXpGwxNhG6iGSJGJV+HdWqkvdDwagAL7gysN62GY1LxqZn4Q01fNYJ1rx2yPwArCW7KEtpPS62
C5zKbBPiRSUDGDn0PNe8iVynP61JTOe0zRYVVY5abkedB9C2oegIYGt4Gbzuyw6RxhXlZYs7wMkD
JGUMp3bW4zmVpsQl2xu8m3FEfGqgLuWfhF8X/W1LFugwpaaiB2PJ4j0HGTpSKMUj11+sgYadHtom
huFpLXEtojY8eJQ/389yINBXnQBTwZop9lpyW+fjx98/ZXFO77qFUQ0kOKlzm2YF8hRZvE1M7CHE
/lq5wQm5ShProE0Lw4VKll5fcW2iiqPUnNaPFJkX9u0eyGorT1kljZYvejggorAyDcW92/nHDMpg
30vo1p6WqD0QVQbLB4+5gPNW6VwNlilQRWM5yjfm0lq8Wzf9lvYC7n+rEaMdajXNpNpEVY9pmh9s
61aA/f11PrRxO1vb00Niwynztm0SUqnmT4D07ty5tnp0mw4Ngd7aYxRsrCtvlWRnZT8TWgtcwDOJ
k7h+66uffT08ff0VW09fZdgMTuFZli0yqW3voEYzHqnWfrjY+Z4979+1hzELq7S6g8d921VTkxQT
uq+wGq4j5ubt88gXOFMj/lyhdwTQBGoyRaauwB7KTu0ydIe6GrPbaqmKG9mD0P/1B29M2xp3gGlC
jT4bgflR1q1Cw8OgDQfuSvcDQIG7r99h/1dh+MvFaw1BsDSadkNDwdvHAfg496N/PXYq1VE3oli3
1MM4hEShoJaLXsNsw7b5m5pS+9GpQIdBI2Xo3zvWgAlWsVneaIk7XAYA44Ob49YV02p23kFNC2BJ
A07jGOpWu1B4gQpdFLTlEtUeOrkytXFhddzgh2Bzn0Yulx5U5FzzAlu8GVIXNio7oK/XbQqny44g
mfC4OaAm03shvCvkXW/R6d6jvIhy5RRWaAvo4ZRmml5brgJysHQdvDjTOB/agaUH4kxWSANtvYvF
C35C3bd3Lywl9HPgBM0cUb+bH9vGg3AFHG9QViQKAM3SP4GV5l4Pg5BJJbP2tgfLK0JLDIQZ2+7L
KS77zuOHJR9Ra9c2x0+HRlUfw/TZesnJRx2+lVZ3YbxGRIWbVU0MYHAODbtMpvfE8lIMOet+0Hqm
T5YKxpDYKKzbQXkHVT/3ZJOeQ3ItsP9xaotnRyWL8ehbtH2cXDLftiXRp9qWyJyK5TwuOAVrEUAy
u+u7MwqkUAvzBGoZRaFD8LxpSGCjfSxUMFWhWWB5C4f0+k67Xhk3QemHqVVYF3Vq5yEaqdZ152l4
P5GxeauGJT8uc6FvZ6fOj70P2+XKWO+VyptjzpzUC/NhqtB1WJQMc3BFIt6KAWgWnpUhm6RzBxyF
TPrCaV8rigY1pHkK/46Opipipafgtte2K8I2t7KbOR+hhtjQFgOHJC5B3U3d2MjqY2VN8srkSqIl
4CJAR4NpxAf0eaQ/oERqX3pphvhWzdzP/mkK452NXYFwgSIqquGl37uR4jJ9nUcQcYIaxvCQOlGR
NRMRWy2nuKXwjNyQyeV4/zifBK4IT2C+jKcqt/2DXbrmrDkUF+xlRqetrgyMkRrxSGZWHvVIQMNU
kE6yeGNOuaNElKdueeuPUxYxSHucca3rgWdXbQztRx9Kz7Z90TYWhKkKy72dGHrixxn/ddLZ2RLZ
lmdfj62DPEZO7omNREcDr8rXYRjApg/S9tBNMg+dPnPuJea3Hm37Vo1YpmE3G2CIBGlZkuH8h5Vy
Wh000+7vuh3c65r05JAtqKVVRrM3lCjL06wBT+cpMiCYawDMYZvcuuHzMMqjn9bFrzIn/kWF3PPZ
8sc/aM9WF63iuNfowYf4yUiPEv7c10XXT89zwMVtQ3EFibJxaR6tbOYV2IQGF5QRZfuTlwbDTSGA
8Q5biPN5BxME7akJaHcUs9PFZFaIxEKkPyAJOlyUjrDH0ADog0DCafsP5aoqwKp0qxPzZgXLNNzU
nkATQZultIVWocvL5gmZ56IPHRs+VAVpN1wJssyvGSf4Z+66NKJA39xYIG6WoWCkLaLGLpEmDukI
uAlybYnQmAm0L4g/0V9fh+GNUL8GcARocg9zWYxn6+NnomODtnAoRhE1zQ6IbesNH3//lPMVEO2H
dbM1nNXSebhkKhLZ9XBGj/hHACr4TqaxkZCtsWXo4mijFRI/UY8PXgdcW9M9fD1E9tazV1+Qi4F7
XY/yPrsHyPMEu8roaMLLMk7f0N5WsXO/nP2zdSEPj/n55JVh9TLtsAW2Xr1KmKUCr6IZmExYJyJN
ftTuXga7kdT8P4foUpt6ydF4mTvymHfpPeAP16Jmf74etI2q5NoiGvva/ijKtIltiQvWiyil9KFs
u4MWTljr8Y2TbwkPUmetF4cjiCOFxRh1ejTxrNFntoQbHL/+kI0bxX/el5+W75zaxOdArSQyF2dK
HSBtnPvOni+W5peq97iTW8O1yv8E8C5UVs2Y+NS9bF0IxaHO9qLt+VaV40PlyLtMmOZ7LZ814KzC
ZQ9H+5InAQ7Nt65g9kumGxErg6P161Hb+J417EyOgFcStEcSxK6HgJPrzuIv0u4ual2dHUc9sl2t
so9d+Jc0ct1GzwdVt0Um5jPU8MIZPIe2zQ5T/7vQ3/INh4D4x+b8tASo8Rbijul0Njo4T1kNKK44
gUf5QIWMvx6vjVW2RoRQIjggQV6ZtFUdZbaI7fGco6O9OC3Upp+/fgnd2PNrVEhJa8tRdUES/eq8
qhv4PZ3HEv3qsH+d3s3tmb8hQSY7wPuNttkaD6LhXWxrSgx8pVxYxHPdSAvQLxoc5yqTZ1pl0Gb5
P87OZElOndvCT6QIWoGmNNlW37iqPCHsUzYIIdELoae/K8/If96TlRGeOTwgKaFma++9vlUvLUjB
tSZwjSRXRRcXds1z3lhXoxnMtX2ECEIdOPV3oaj/+XoMLwzhOWzMLf0TNXyhB169+8CMlfYN8deV
Q+zSw0+r6Y+JhoS0v/SzpQdPrS98Vb/WGQpcMFr/7jQ5B40NGuR2T4sIDJNoAijOp7ul99sr0vIL
c/icLrbA9VmTClBfEQFiGw+1eKhCgqRUa7vj7Pv8l+TRtUTPhdnlnYbwj6FSCIxmVATpgQID2Op/
VvD1FEBjllepz8cEFrypBibv669+YUL9Gxn88WslNVXcLigccQEBEjLV1YcX2ejH10+/sIOdc8cA
ooRipA7MoQo+V9cmnUVD6eImrDVXdvxL7+/972gJHi+sUwa3nlj8loH/IzD6Sn3z0oc4S47Eq0Gu
0ulRPu3rNLDeEfnwxxlEwiAUL+hoySJdADfc/Pq7sTo7KKco7nHzcswBbBCUTnq0FJcpCJDI3l+j
vV8YrHNO2LI6FAKhdj1QhyLC5zxDscm98iUu1fDOQWFrLP0ZzWvqqINgzgu7giygBzQTV0C823IE
ILJn7aZzPfpNucJB8yFuKX4SjqS6UxEqXlLpsMH9qRzeJlME+wLC/ONYj/X7HC7qkzTxNUnspZHw
/3faUAJmUzS6zdEyBz6grclJw6YrIcKF7eIca+UgzwkjdKKOrDS7EpWMVpJkqCpYN7n7tmuu/MyF
SOTckhZQiqJWqzMfZeVuaKi2SK2mZi7v4qo+BI7+5oQwivp6cl4ar7PJGSoxOcjq1McxfO/94wqT
2q8ffOFgOOdbdXrw4zU6JWl1vYdNyavx2E7H1efXj7/w3udUQuvAbqM2HLViHqAFLn7xnPH31492
T3/7f4Rn51aycRiNMSSW8cE71a3K3tRpGWL+KsLHHXI7fNcVZE7Q262OgVqLvBMm3H394xc2Vvc0
9f7YtiHWB5jK4MFyOVUzKg79sZgfahfKM1nbK4HOpRl2+vU/fmVwwR7loeyOLXIPysBJxNN7iTbm
ppp2KpYHbq70L1yYBv/GdX/8EiobhcstLqJWQy5cP/XAeDXV89eDdenhp8nxx8NBpbXSr2OsRyHm
tOgpIFjB8LTaa+bQ//k1vOg8KhsIUpmjLeLDEusDieuXqjbf17o41FV7DaX6n3+EB9vf//0jps71
0X/qxQde7+v2XTW/LFFXtu5Lzz6Lzpy1jEFIgZQX1pB7j6K3hhabAcTWr8f/wvCcB2em71UVUb2i
9aX82TkQ5HUTek/7on4f9TV/xktwgPMgzfctn8IIGGnorpDAMO0maodXt23f/BmZ5cbc03p58f11
SIgTLolS1QOu7RPc9K4REP5z48c3Oo3vHxONVWbs/SFojiC08G1FxJw1TaTupxA46YpF7tad4ubK
zvmfWxt+7GxWz6i1r4OC4qwmsb61IXRDpz/u5etvdunpZwekpJVS8+xDz+B+6PFZ9b/+7rln8dps
S4lOhaZAtYx6d0gC4UbLkG//+umXJvJZyKZZUfdkHeZjzKbRJgXkisk4k+IW1j3rld3k0sicHYWE
ojYSB6U5grja7ifd6S2xdPj8+i+48PTzEI0UMF3z0PNwpHM4PbBRz3ttyukvn3620CeyrspTXnEI
NNhIXOo7YD2r7OtXvzD452dS3EDUBBNmcZQmrjKrCrq3pbNkNkZn49/9xNmB1PClQFGhKw4oUKaM
w4qFr1nZXcnnXli+54dQGPRUOTMVR2M9lvgKui1ZVSiHdupniZpo6l+FTFwaq9Pn/2OnWFDBYyuq
BYc63lpGsSPZXDK9/7thOlu8pgn8BkVjcQRzKV3WbYcoW0Xd38QeXvT/wlsR4x7h1vPR1N9jx8K0
6+fs4brCrty7Li2Bs0VsO+OiisMWVIxFn4WMNq8FiWDT9fXgXDiN/g3n/hh6f52iYG0hSq17ldbT
mAiYIhj4zV9bZBe+7XlI23ucocYxFwe51B+eYnt0m72go+/X1+9/YXjOQ9oOY1OOhBUHf1jKm7l3
ABno2d/EYV50HtOiYsq8wQE2BMWMAzrrfvAmOCg5XsvNXxh852wBL5S06G+D3JizN/Sd47Dci+rY
6XL79eBcWMLnXFhalVEkyooduqaBZ62p71w0RbEJlRm0BZKWvHz9O5c+wun//5hEM/qHOAJBqNDQ
gJUWbeg9OpPHr6ywSzPobP32BPkmpZb5iBAiazTkI90vKt+/fvVLn+DsBIbgW3hRPQZH4nuoVX8a
hl6B6l0AM/j1D5wOk/93L8IcOlu/UxnSmhHsbRC98lS3I3tC76NOtfILAkVtOT1A1TxOaN6z166R
l77H2aGs2yjoRI8Gkz5ctyzoHpyu+KvtCEzAs08Nf0JVgS8HgjG1KRLlcMiY/yoj48Fp8n8f3lai
nroCUT2B+9M6d+/eXF05zf57SCg7LZE/pmg/Q9BleyKOLWwpbgbCGcyG2uJKSvS/pyhlZwu56ZbF
QSNNDHXTeGpYSSeUyBc9XJlD/72O6TkDFurYXsB4DXfrrv2no7+MvOUuRN2uBPQw+jucHz1HwRIK
jbGY8Sv94OIYrp9Vt2xtT69spv+90ig7W8a1B0dwh50WAnn2Sg59BLT5QDDpax1ul37gbCmj4V+5
vRMWBz78JOBCbrqAHOuF3KEAeg3Qc+lDn63msi/HagnxoR0t88U6u9F56xaZfr1XXHr62bqFENwE
Q0nwdAg2gyGPe5bQ4crDL6yAcyKsdEeotGFxcgDbqU/WZvyp/enX1y/+n8lhj54jYQt0nDRq0fEB
CvQ+cRlN4x7wIuho4V+KVE9U3BQ+bLdU/3cEE3rOhl2gJHeiWAVHU85ZvCJ+H0M/g8LwSgnl3zj9
/+/bND5b0tHSCQsZpznWLbHbwca43XDev6rautkyjQIdN2rcTCPCDni3N6+47gKwyiq5bTyXZUO4
gEUcrKO7QyPJks+NN6RIWsDd9esxv/Q9T5Pojx3Niw0pXFyEoYhrPyPqSJEUtRt/fv30C1MxPv3q
H09v+lEg39yyQ4W+etd85/qd2Ctn7qVnn+0E3BQ+a9HbAmSzC5clxX7SLjq2GMO/e/ezjaDRPnq+
RoQjEbjH0/pNdC9iukLOubAVx2cbgNZGinZFvOmh4RqYpo2ZQaqHh9ja5f01XfqlT3u2D4BuCtvl
skBQy+ZX4ThHpxVXzsEL73+uo/TFBPck9JodyEjeNFt/e56MnGQd3PnGndGvBX+La2bVFzbkc0El
0B1u1yxdcCzr6sGb4GJW0iOJ5H0d6Sub2qWfODvWXewDpqwdnIxzYWHLXhVJw2BR7ALRVvAw+3pC
Xfge53hYYEVCaKXxh7g02DRGbl177VS89OizVTy4NgLg1sSHYe4oHIctz5U7/vz6vS8stHPJI4td
WExrnFa9LjMkCA6RpE/GXmMeXhr8s3VG4I0xuBTgrWJtHkhF0mLA9ahv75xrv3Bptp6tttbx/EH5
oJgXMT/WBQzV6iXILEwo0JOrusyguHZlJrnxv+q9/9jyo7Nlp5Bt9zvbWbQADV7u8SJ88ZHM3i9F
3229thl+j1A0v2P9VK/zOsZb6fMKQBUoFzcKMJk35YZh3gC8o5LYGch3owTfMmOqp36s/W8a3AyQ
D5dpx9eiehhpXN7QQs5pNDTxcUBd/bYPArr34RSSOS2zd0KG6wMcE/kWx6vKHEe76G1lbblpp1Xm
ceO6v3rBZO55K2g/YoAdF+vmjxmQjjXV6K39weUsXjyqwd7WuJ4d15oWSWj8+aEgFf9HOTyaNiem
R1YFEJlMA3gCEdQ6vxcWtt/6ifgbpfjwxpCQeQAPC90x/RTuhV/ZR+JG8I+ZHGP3i+aEJxwGrnun
KZZ7UdsWUoOx+GRkLDdMVGXWTVX1Dj7I+HMgkXPDaazRTimWWmxAYNVgzKAEaRqK3quOgfBKHPMI
E7DizbbogyS464MKNPGnCKqtLqnLSqJvJpRV0vMZEQ1ngAV3jvAh9aLgQpGxu+tMJXNcTz2bYAWv
8wF/uC2gFnOdNqvhV5eDu7ckU6EIXC9X51mGLccQx0V4E42Te9ARQ805grnqHLS1n0ddW9J05JAV
cR5HG6ywRm2cuose28Bb/RxO2JAtBd4Y37nF6MUpQEEigY5Nv8J23T4v8HLKoqlwMR3KfoNW9XlT
9+NJbmbrA+lbvW9RqTwYznUOvb7KIZs8NYlPA/wYPQCc9KR3Xmf7g6PaYe/Fs5dLM4WPoM1P73Ps
ocTaOdLboUdqSCxYSjvEIzSZWn9UCSYsezTOaJ4gbkd3seeRN4XzbKtM7G3iyFNwglfBdjXQdhKp
44Sv1nyGcTXcSOC0vlEdN7fOIPsMx0h/DwO79b1otUr1gOqBu/h6U/lAxKKZ0U8Y7u63ba/iHA7N
MCSZevkrQt7yAf3gYYbjZr6BWEsBYMGLDBwvlfl+gWtBG+h7sALnDZztOdwYdfvsUpiZRGW/yiRA
dv+2HNv4rTRuuwkHwR+kIQOEgp4Lxr4PFZkw6NdcSZNCGcDyyXenb4FeW7QLL+izd+ImL2eOQXdm
nUcVnrIUAfqG8SVureO7N3R0l80csBifbqWboKJN7jvozK27sLjrUX9KKrhjQ/wFTTSTovseDKdG
46ZTN5zDMnACS+wmHIL40S4Fv3W7wqRjUEXvzuouqeMS53Hx5JA10gH+DJIB/9F0jbejbeTuHIOZ
KVxt76RGQsKUtPppgazawumx2JLYQ3+lH0zfXH/9gLmGvw8H627HdQRLflqDxHOsuSUxGFSJDwXp
BpibZhcVJniPp9nmrTPUbtKSAX1NE9oROgTQab32KJCzNaQZ7CN/O9STx2Yc2KcHTgcUrpCPgr1S
Aj7Cmf6Gmue3wkIqGwWgsIST2IVr64CHRpbwW10u5acVZZty1Zj10FA6HuY5JGlwaqYmg7DPMbCa
XcrYUmwW6TcPXlB3T2IWn4R6euNUUfvUt7M8TDby3xZBHZ42eob5Q9W0kFcy/y4KocBs/B5N5e5Q
fqDb0IHerIuw29U6guIMxlCOdYG+gQNZVrbtxyIF2Y9Obb9BMiFfyla3aWSa6gM4Me2nqCxUP5jx
bLAbay3uSg9qRbWWEiKBoWmfV7du9gyN/4l0lwa6VqRh84WGxbYx4XL06Dr+8GeDDl4Or5w7dMMC
xR5E7Fc4VARG37WbA3uFv9eBIdYopUkXLcLURFAn8lm5u4Uvfgb9rXeM/QEpcNgjwzhwqp2NQbdB
sAmLqNxy2XRDMk7Q/aZNVPE0CMZq2xS0vi8iORzNOGAg3cLNvY52ILG57mEtDYfcxu8xfVl1XwZh
/Gwt6Z6XWa6vbt/GWwfkw5s4NiaDQXKEe/+0bsMYYJmUnQA/3B/5m0U7fkbhU7a1aPZDq/qoj9Pa
qlerOxi2Dnj7pnC9lGLTSazPwle/9PsnubZTzntn+lkqgtTCIpoSMofqcVJgdQ5eO29hcIyTtLLO
nA12mZLQnUnux/X4The/eoAuI9jCb3fJxijQqSCwdS2dWd6iWDttlmqoblap9Wffteouxsa/4W0M
q1f02RyjuQ7qFLUX/5YELtlrmEnuMC0wQ+JQ7iW6MDcLGJW57B2ahsMyJ6DrxGmPzzSl4SLjDfBH
zmsr5QIbG4jEH2egbNa0Zh35HJHXuO1ZIe7DpT9h4gJ7xxdZfms8L37nTlMDLtWJWyAy6DaeYj9b
TNEfoOuGCNr2Evv3gE4FdAYdKpfDtKbF2fsSER9SeloEjxLqqUSOXvO8OiVQPaWeIVpnYA29qdi4
hxY5anDrhNj6UtZvzUIbbMwh0IkrHR+aOaIpW3wfrgNAEvWx7bZjz7tXBT+CDYs78S1Y639GBYh4
pqNovQlafKuo1/oFwQSWPBoR+H6Fz/Q+AEgvgFZ1FCx1yxkgxRBbq33ycdP6cIyiQ940HNJjr3uy
UXfXcJYoLHHdYFsU6G81a1DEkMtUvnsfSlX0uYeujU3NSvWNRc5w8CTB0hqU3PkRJO9JNPAWNg+G
0/IWoppqSGfia70ZsT3u0FekPWh9cfraWbVQnQtHPjvSBW/JBFBT1I373AovgLrVx9VAIh/h98ok
GgIlkpO1oI+2dZ0c2xZIT+6y/HbiscvhYWP6e6jzURNfqIV2v0CROmTDZ2zD3ialFObDBWsLsn63
8gOcbDVzsgHxz3tPpu7VZaFkSS88CSaVnlON2SITQ72iTt01KD9ogQPA79zfPYQhz6tWDG0MxQyY
xyAcH5a9Swg2YTSE0BzUbbwhRWPSOQ6XWz8g8xZbIUiEbaz3uiU0BSEz6NAZyaY5dTtSfoSEiaPy
4GUsnX7RAOBGbRIiUCOZpD62xDWK9lUUzVvA4+y9jlv2GkRw2UGqGgz8Bsp+uHo4n6ANCjhQ9vBT
1D0QgQA9gHk1UrG1hjs9GuYKW2UdxzUg0QEgnqAEEPMQllxvDHRuR1gToKQE/FIuqBXoBubtYZZU
ANzol+KexhVkkOhTeAk0aJ0JkO/kzidla1CDqrHd+xPxXiXYZr9nEtY/HAbmRhpZyKG4RbxcS9S0
XadvdnqCrqybYvVgoqXZFqE3vwyaDo+yxgHSGOFnHlpookT2VJS4IFY2TqbesS8AYgGOCdJh0yRQ
dGt6kCVwHj3W2+vYyzorh9rzclWs8j6mTuFnikrvPpIBxVZEm8VHZ58kb56y0DMqmNb+LiPAln0z
9Hfo6kAtjVObL5ARgzPq1jLt6UktJ1Vf/A76dUy7oQi/z5OEGMeAIKKCyH+eYs/ciekkiitXGwBG
WXbF5+hEJNzBUAD9HIF3Yu+gA2ZSaTw204bQfld3fXC0XlQicQj51RZ8AXEkVFEDIZhwNpYzBnCl
55mHUaKxqFxwm6XxYLNlnAFOZXq1ab1Yt0+VLxHMGMPVszOXPJ97299bs0RzMllAKhPZBeZxkZPd
UHVKaRFm61NoT/DPARxuYscBa8CB/mocETS1A2L8oUeipFmMB2F9Lw4DzliZin7GDseh9adpQIv2
qSkcEGaHBW/cIk7bA8SGGyYX5R5i/gKmUzMuOXoq9r0PtVHCGuLkxvXkfkRvW96HSt3Cp5MfMLxu
CiKOu9Fo2kILjFvfDaYttvMJjTCeGqwQvDj9zeC6IjVsQr8/G/xbYIH67wtFs9c+XsmwIZK3j33M
vHwsZ3pThzgv0POwPkQwpHpQ/jDTZIBK9Ng59XIfO7MdUjPW6w7oDeqglg00LKFV/+rYzk8jl5TQ
Fs/ylTQTvQ38DpSgvm37bc1EuPH5DMnZhBAkUejUSAcvrLeFqpxD0OhmuwRseHJK0n63CLJ37alH
TFPdwP1vEg0AcUUDKdoKEXYmWlulYecsH1AxRu99B3IuwLcgmJRo0wf9Agt30/qug77MJvpHLEqM
AP6LMa0aEDYR21U3MR/KnEjQL9CeBPlNyu2E/xBj+epQK2+gfyx/gdnqAGxX9NvGSncLFp2XCcge
s9DiIyH1WT2YerJ1vsD8YsM9AiQpbfkWMrnwhq2ywbppwOuD8goXz8Y9lE7Y8xSE7fa1GkX/05A6
+JAxD3/g/dFW2MSdB7c0YIeJSwggpp58G0Tp6MRDwmDTt/2ceY5iu0CE0zvtoLQhfWdfBsdkzNp1
SeZhnOYI1zrAH/ZjJdVT6yNOykZZc4UskqMZhJBFl1W0XjfAyVmAd4V7eqnWthmueFBtVqyTO46T
4F7FY/zoDD07oh1jiTdlXLY3Q7SM+bTC0T4dJshukoXU/KNt0Jm97XWLWwxfOty6fODMun7IOQdK
wgFgFjd4plMWcQeB6yy/NSAp/ADmota5t4owuuedlMOzx9GV9FGhklXlNS7NPHVkb7+hVcA7glPj
7SLLeqgxsM+roQyxlQQGmZNn2sYFZDNQuEN+1PGsZcrdF54L7AT8bbGU3X7pfqJaoBJPzdN7GNVB
BiRusEckNnapv6j+pdY1RJQhWXsgX1BzebU9ELdZOYc+8iEtcw/h4oMbU1lLd6OW2BFKXEc3Eyv+
8UB+f0CsMiSwfaZeZkgJH4ueNybIymI3434AwGLkLV1qgxh8ms7vwVthLYdfatFBgUmQ1fpVLN2y
WeYWemykQtSW1UC7wGNVJrE/ja9Qj1b42zy294ldfpZxDEHnCty2xiA+eWx1XvqGFtk0BT42IYpG
bbRb+8ks4eyQwP913OtpUneroDXYMEps0KhF3gEbMAeGGO3QgMR8Ey1AdSTKaZ0NkBx1NsuJ75aY
yG3Uh+K21S6SLUilA30jgmAb+BB4rsweLKLtBDkgFArL1t41uBtl/oIAMGlAfN8FZJWYjbgXQTQ9
K0ismaQ5LZthSwjU8tVE+aag3NyaeQVdRsLu1bW6zVkRytuuUSWuAhHbjsGgEzR2Lx89UJKI5Vax
8aTbPRRLNOH72lrm2LOf2xJXJY+J5TkSkPL5wRzsgmJe00JM8UbJNr4fWOHtZw/kCDCiggJdqZPJ
OxlNhxhLeEK0PLEfa4hlmvTdHN90pGA7NczzrY3RBNVPmr9wo+wPhI/Ne020TqXCEZ7N8KFGfKIb
c+c2RFlE4Ehj8JnSeynm+obM43DTonCIExr5o43FxfRxVuP8iy1A8MPJE/7bXIGGlWjcrDPSMmdK
YRmEXbnHFWmMYjfHRgw6cnNbuBAphAoqetJI5LnAQwK1lMu8cBrQeSk6GVDbEcFxAQ400yXTm7CO
KfKMPn/tVTSj3ldDeF+Ztnx3wMB7xGoqT5oEfhOJoMxaGwaINdc5907XsgT9ZY1J0LhQZLhseocR
TIgKdTGIPVNfeOUHYignR9sctDqr6Q+sNu3tQJTZ9Wro7kAQXh4j4pXbPvS84xBV3Y3whfwJCjjb
AIYRb09wFIAca1NskUqM9sYoL/GdZvlwV3/dRrRYwKLy2/oOYg3nWLvu+ESrMXythHCzppR+lc7C
CQ4IBJ19RzTeP9L9VktkWgey0huk1r0DbSBgiHEDwoHvzLuih8A8qesKndAlqns4KeC+LTtCP5mp
cXIWSuJg89rBe3Gm3o13iyzinexMnMOaVrO8mDpQl4cyrpEDiUQbn251kwa+W7G8mo25OXkGbuPm
xGHswd5Zw8X+Hoeg2lpwWO/iEtbbSeR5+maARuRJwQgQ5EaD4rsgBWLSgizm2OCOpNIR9gbfkfkL
frkKXbdIpgHqVIR+eE88FC3JMkZREoYRmgI08hnf/UbzZ925U/gguk57WeiWA007usy/o7ipX5AX
i25NOQYLwBFc3YspMhsOlOq9AhcXHO8ufNAuiAIcXuS/y5mJp7ivpgyUd1RBXbRk5LGOh1wETZ87
yyLS1WHOje918c60Xr9pG+ltOt7iKgT1E3KhQEy8FSMfYD1Stw8FNtI8RsPIbh678rOpg+jQjjq+
s4Ux24L6/d5XvXrx5hPgYUTN5R2grg4QPFC+QBjxdxMVw7bT3LmZY8fAa6aia1IxVJtjHMe/SeAB
sNCsA+0ytHB7D4WJ5c6ZOSK2VeEGDxhCBYC3lKBNlzVxgRNFKzFI6c02wKDeGrSOzEmlKvgCtF1c
3g2EVWA483GDiND76FVX6KwcmY87XI8+g7qzT9aXDRjZIeiGCRxivS0wc7zYQuwv/okRQx3iRkYB
KM3xetNZJMVSUNLoZgnRN1sbaX+0ZhBwcZ7osNU69L4Vi+lyO3vzknXzGKcUq/5JG9idgDDg/HAU
AGen10kJsBQ3RQ/gOOOetwPSXdwWC9UZcWv2KSby23EGULaqaX3tprDZALfQvUOI5n0Mfdjd+51Z
v89+jcxsDGzIqKvutUWQkStZisyp2gyHWAY3LWAd4nUhWwPmfrDTS+t9oz0Fql+Vcwd8unCQj52g
kkhcapCUD1EReI1OsVlJyuaAICHOwcVssoUAxTWFM0ldAMAwpTlwE7hr25e5mlgiSOj8dLRle8+6
zaOah+EGqQtYkK463uAqxnZzgfis40ioC5xj21bOce7CSexQ4Za3pOi/CbZhJduttu5PGxXRUwvN
EU4//DWiRLbOjFJ8hrqtbibk044CW8uLM4C3OJeS4tgrZgALgWsdUQhMmJ0QCbRdtlBcg6yKdVpR
pFzdOuo+ULKtb4mP7do3pQEWb42OHqRxeT8J/kM1LnILqGncQjWLfV6gpQpfkEOBsaKkAvBHG6hc
Q9QC6F3jP2FjKDYWVjeIXX11G68FtPol4sBnj5RoUkPgtG2FsvtmAaMLVzHcPEw9IsRGHtyHEnzL
wVh5LtEAkCHqwLE6rzyvCgLU4kQilqIA0t+BzS+/WzHWiQebhHRlQGh5gUVAVC4i9w3cZL3ulL7v
zRtzI7ReM0fgyat8M2013q+yc19cG77pgcDPayjLt2XyfhuHwPKw1zLMQLwHMVAEYYYi/G9/Vcsn
GB1IyJkFEPmGzblYRLXmARhuGA8k5pzEBg4yvSwaN3HD4nfbSvvSrZUsUxD9BC5yfs2SmjKTVz6U
H/C0inJZYbuMIqShAdiwey2IuSnR8vgUlCuW/zSJJ6GrHr4STryfEaWAE4Rxdaa4uOfD0H7AtcFu
4TKktgNMRtNg5k2mO5yEve5sIhGVKAg253ATuRHdVCtSfwg4xZ1BGMjAjivRNFhEJA8Gn4HW5nkp
NGhs5/ezA171GOcRndGIIQMo3obVfw/5YvLGtuxGBFbm1Bbz47AM0NoBEYckCwE0qZ/YHboixhyK
1CETMCXMEK7O22LqcYDrMpqSoojtN8SE4R2thft7NoIh20oNyIDhCrOkkqnUgbodQqblZ1Xi/pa0
UxO+upXzHJi4GfNBifk3I3CR8AAP2cAYorubPGTsa1p3b8FaRYfVzmseglWV0XE8TS/cTgzvyoxL
EQP14CwJrJlUGijOvzfg6mYruI4bAeAmYCDDNO/ZWrRb8MD9nCCf9MF54OxKUukNqtK4KJVDV90U
EK3eTMiDJhXwsJsonj6wByFRULQsk7KbXhrBwo1GsmJXBjR8hELHxx8Soe4iiO/CO2BFhnRrUAU4
bdsdgB1F7Xj/oCHPfSdj4d7D4sHdthB3JcWso0NlUajhMvKPgJcMCapHsJ8EMSczKyqddbW8N7Sz
GSIdPFW3YqMInBxGsXR7z4uiVCK3va2BucmY5lNqSCuzQsbzrnIx641CiiBZEYc/xaQTW2euiqNZ
2gW+LFYdWoGrZFgvbF8EFpH0VIsXUI5+ogSj8gWuMTmbghJpeGRMycKdrbEan9XUAhhGRFZ3mKEA
+SEQ2a9NJ6D0oeuhmCuw2FCjy9YJ91NZ1DNmcaAfhlLpLeKLOMLaDvoMXhhNnSGygu1pN1S7YuDT
4YSY1Opeobs8gpQ7hvEKUv9pr5bVTeZQRQfosMetKTU/yf3H8AGNxBAx87EN0aO5jJ8dEv33oV8P
+rlCgrVMeAy0jlk1FqYDutomEK764QZrAKDD5N57zcQPY4TWpXSZBSpVvJ6iEllt0uANJhzYSAID
cpgYV6N21s3IZlalkmkoXQmkPeKTXHSh+x4zbW+ZtMEE+FxPN2qxXhYBMJvJCjuiLoqObojqRlhL
kGaDVvo6A7+syTqEh2/LaEM0OvWs/sF91WrAcDvp5wCKTv9A0NJa6OMcfWS1xw8UrNvvAKCpw/9x
dh5LciJrFH4iIoDEbsu7rvZqSRtCrvGexD39/UorDbepiujlSBoo0uf5j/HtrP/VUOLCZcXPrDu7
8rUHN+BQCVKp3el1bjCeg2jBRf8uDG3/zsUI/66t+b8XDoUzE2fSFH8mg4I3hkiOv80aLUnXws/q
nahrTjvUqKJ9pcTROqzjYN8Xxfi9DgbZLzHrxJQAu6UfbWJ3b7jq9ueu9I2NklgYT3L5WBg4N96V
SVudU4FDmhXqxrOWGIq6ymQnL0ag/Yrp3mzLrHZPSZQOj/3YuGvTH4atlgcWaokyBbCsg5i4nIb7
OasTEG2hc/5PyJdyu2CNKSzWTbYq/GUgm/aHVIgPAqKLVYCxnnnhGpn33agLsSbczN/aIgo3keU0
j6lmtuscvGRpy8E/AKBnj2rva0tJvtvGxwX12fb9/sUOM3OrYo5/V/xyNEW+wMHvMcKs9QqVQiGK
/CzrXspFxPBbGmS94FoEFvnVHDyGjrTjk63HNj938DYYRw6nOIq5vamyMs+q1RY/KXsTR6QL3frG
QacxFnhtiXbV6HYTYDsbA3XUSpWcgMTN6KQ2QQ7faJQUkI2ufcQ0G8zAMoW17mItTtah18qd1Qii
5IXED8sxev+rV5rKxisIOtq0Xaqcep15s9AyLftOvpt8zxI1HKGSmd4bd594BStI25t2GSDpqdL1
AC2A+9BoDBSdjaZfFo5zqcwTr2MaXIg4hvb3nsuvJwgoLBfmEI13Dn4gv8NAUZZ53CrrVkO4t8zU
qL+PB3180tQ++O442bgdMXHU8Zjqk+VAEBWe9DhenksEeMdBBN+cMYu3vWsmf6Ss4wMQk3zVpTCX
jSCqcNnk9qtozO5rEWaMDwwO3jvm3WtBjV/gbRo3O6KoPGJ4YvveJS/pLjWwy+6bun5XezVG7JYU
GyXk90FFiZUFOP1F/dYl+InWZWcL7ulDonFLTcdzRZ42iw674EqG8HW2iSICkpFim0OZp6rq2jQx
bKQOnxYvruQ4vZDEcqnr0C0zc20GarMJagoo7mg364Zb30EOCMAWcaS4v+3ASp+TBqnHoqmb8mkk
Sr7mCj4UzjIzJIZ4JFntGg17vbzok4c0JuxgmQIB/LJlXGiHZsAjrBzKej1wg6DQq7Qiw7zU8SQA
lu1C+9DYIosopeAFQ8ddgmT5j6PBzTdsxXBqKEV8ix3HfLFLI7nj0NQ8JfaQ7MohTldNRpnCwYcO
cKfSt43Dfbqjfx6yTEvX7OvY1ZrCfywHr3uwu+7OKvI/QZ1p59I0MaaLWyrhiRZvK24qC3Uw0nWf
M0oXUR1jZytC7b2jyL8n5xQ/aDbGlRk36RY4OCdeunOPQzhyyXYsc425gbqwhFmD61j5O7MtetBS
t9uUntk96N0Y7oF07AdiQ8xlJaNgVZY52IFeNWDksvfWVIyG3YDtyaLjUvrFcKzk3lQd40yeo3ai
zBOQDltR0ZI0W9mO3aoaoEHUIqtPVa0bj0L4xjt363xXpFVTw0rp1K0hycBbCN3THztNjzaXGnQL
ryNGA6tzB6EiaoPbYgW91PowWasKYzNqQKDIiS3utBw4XAZgOit0gd6OMR0dc6vCSFCYuGglccJ2
1smKI31mV56+9oNFfQb1CKqMbCTJvfhgU9CjvsSu25Zg5kYg+jPlD7no/Cb6RqZK3y3xRkh/ZoRI
DolXbMnPtNZ5xAi6zpybobZN/eljOy4T27nkl6ZQZ9JMNTeQDE6RQi5H23mfI6pOfeqN1MPaEObG
0QI2xCyL+eoC2ifxy/WvmOH//SW6/UPirWqN+6ZbDseQBL1goaRODoNKd94D7ArX198xQ2CcetUP
I+yvvCUIs425DT2y4l5/7oyCmdy5/zKQuVLEmtMT41tGzSFqYq6hUbC8FEhDbISjsDz0kQAAarcC
spgWWPsKTp1S3OBOzn3X5c//aTvXr0cWNxMCdPpa2c8FZO7rHzbXKRP2c+o73NrQ5xyNhIpJuZDK
bwue//WHz43bCSUTjCxuWEgRFA8o1rRqqZgx8/YZz9XrL5j79RNGZqGwMXR+6B/bIeZKuQtbDCFh
iV1/+tzPnzAwcUGy1Ibi8XGk0mf4urfiVroxLWrjqkqu1KfeMs0iGlxtLFQ/8I9wHTnrnFVR7Lz6
ki0/3lg+ZgbPNI/IdytD0qndMcZo2zd+k5q5uv7b5548ITyDuwZYSjbuQY3SbS7itdpXr9cf/bFS
zTIvnfLPiM/1BhqUb15uQ+UZ9uGf2jdwN+9TrsJ65S4Hp31TRv/WPJjpa3Myv7Wipo7njc3R0r6Z
/oOukckZPeWVcqOX51rq8uf/fE7DrcRVMB89UuFo7vwyd49a6YQ/rzfW3NMns1hWXQ4RsERN00aH
WDr3CYDW5x49mcM9VLSQapZ7MEfHW0TFWsnsWzGxM9PXnEzfgStuPwr48tifUjMS3a6m2rNW4/Th
+o+fe8FkBidNC6hHTfxI+OqZoNN2iTD0D87W364/f0ZpNLWsrrBt7r26T+GcD8Gq83Jx76uXIwXu
3WJrJ4V8lNQRHvEic+7GvMuazy1NUxdri4iTdrQQlTiDRCmqK+eOg8cy7i73YKO66Rt1aagPSOhT
g9Pa5yRmuOilIbhuA8goelLeQ6jjTNn/7HGf0Qzz2cvlrtTGcHW9Uf8qMj566WTq+0LLdEVgOe3a
vTgrGka6A7y+cQX0Dyzj+MU6gPmySRRpLlo8sFembgcbglfw/NINhUxTzIKjqsf+1/SiTVuQSQCZ
0dxS6TZa7t89lIIABGmh2KJ4B7wnFiFKqmgXNLisQSAaxju9KYgNTvJmhy9ydQ5Hp7/Txj5+qENP
bI1Gq0+10/TPYR1yq6iaxAA4yeS6CRnEa35u+hJKqedQvR0H5KDIOBjkFKZPqh0Nj0aVuEvT7f2N
11vW1vUcO1pQnoN75FRh+MUT5Sv0a+yoY038SkHXdtQ7k21RVXIvDfvCNHb0o4ZI49h61rjCxW8g
eTjSz4Mrk3Wk1GKLg7xYxyNxLLU1Ul53FZOqatf0d4MH3zqoL6fIJLEeIstoN3lpclXqncbm7jbE
+Tbu7Whjm4M4QThVb20aM5Nyap3ZgtXplGKcA8T8CzyoeXJvNTdcKGZWwqlrZipaKAIIjA82h3T0
nH5wS8Y8M9enZpnmYCpjFBkkjRbVQ+HVcmV6ysvY+vVS5SRbNvm6MaK9Bpn7+jyY+5TJyot7ZKjW
gqOZjSnCpk/RnKP40G8cCmZ6YRoZ7wQioiSkuAdBgZrwZTJFnliFb6xPM7996vNLCE3rlN3I+gTY
vHdTqFtla1i76y0z99sn210lh8SpTPYkpyXLg1JvDizugjN+7vGThleUorDVnAwWeL8P49hDZ1Yb
MlQ+F71uTc19W+w8Kfrz87UhW2aet0rycxjdCsSba5zJnqfW4PKRZAZ4FMK1XR3aFKdueYVqf4f7
B4vz1MbXi0c1SvTcO4wFIQBAt/K+a4eNSz3/aGdpS/q6YcH5UcSqcY1fYVqkP7uUf6/IhEt7N4hX
owrEqg8u2J6LznIN38/fZLjpwlUowldippKtqiTViSIarM/MH6xHV0CqxR3MvqcaWG+NoNG2ntYU
K6EGw94nTi9YEEgKC4098EX1PWfDRax/rNTmR6ARSgN9qe0ecGhONmQrJt9cC/txsGEP9D03nnuX
9S13XLGhsMV9Hpr9vc1C5S/rpk+OhhM6kOdUmy1WEv0gWlJRjHjcSqWRR2/UYN3j8L5uIk05WC3E
BGBTFzi4N34A4bU/zDTJDpneX4LqmxwiRGN9DULNeq2Vprvv1WY8W6k/XgoAJuarTTJuXF1LXrWq
aM7dQIQ30ToSkZDWv8nEFl9bV8vPClat5Qq+bHQaXJz0CIUygGNC7YeXJfU3xzDGbOVVqnbxyMy2
WHCZTzYlzwM04upJH1t88EcLNv5ASspOdnm4s+q2/1JainMiO1OjUhZDK9U1uC1MsBAIz4AlXpgY
+EZDgryFnOqwUPtFCD/rBXmbdWxkqUFfpxiIH2pPMEKoI72weiAW6WW/kQoozyLSimOth8Z3xWzK
n1rg9Rssm9pT6MXwm5FTnwy8JZcesqc9khVgPg0KUxVor6GnmLAWHCM4JbZk8Q0w8xWyjF+UwoqW
DQHp6o2FYO7WLyYHVNRWaaXVGodfszeP/iCbVxhqwcuIgxXctCozdipl7Huyj/Cxz8pmhewIKA6J
yV3sGUTB++F4Y2ebmddTc2uvbQys2Tr3UCundpBn1VVOudbeOHTN3H+mjvxtO3CadFX3YMkfSBKW
gw8H2Dqn3c2V47J6frRwTE51iQVfHaAHL+uuP5AFQRRPSiGrEu/IlFpybXoyuwQxcKJunlXdfevd
iAgy+5Zxy4dfSDD75P09UjphmAPhSdnwKEhWT4OWRIxglQ4/P7FvXKLf/3vH01W/IBfOIBtrHNVD
NI6wnkcF2kAemzd27Q9vxbzist/+c40E39ItMfodlPrhXcvNeNUFJTG3TcOcyFuTiqSeVFyRa/K1
P/dVk822ASnWCj2vj8SyUXcIxm+hVnVLatg37ErmOmay3ZbxEDuBxVdYrF4Po5na91CB7FUUiHZd
JGV4Ayz68ExC200mMxFGjFNfEHkW2LvOVNaQnD7ZLZM9N0uo3cCMCo+q/uiYz0pRwgxAi4IE0Xnw
m/ZGV8x8wRQHbjVBgBwROEcF7lxdmC8I2G4cqeYefRlw/wysEf/FMDR1ghm65mTl6oFUl8frA+jD
gzPazkn/siCWQBK2ONQmajaipAqqslVNip0qgq2LN8JaacAuQk3P3rWLKfvn3jvp7ziFDp27hX4g
5eW1Q90F/7EgkBNeCnEdR6VvvqmRS+m5VMMbHfShQpxPnYyDqESYRu6MSuxuO67yrmP/9GKVPJaO
l7rS3lQphYPr3zfTZVPgUPRBKzBNdQ5NEtx3Pspi372x13zsN4JGaDIcZJ8ZSaDzIWFCMjt0p7V8
9dfBylhh8uP/hldbnPOH/oxw9X58uP49M+uAOQETx95LR9Xrq6M6iH042Bp6BNGvKcMXK1+vlO31
18w122Qf0MPCQJNo5sfIMNV9HyAYVGJEutefPvcRkz0gzDy1U5DsHpLI+hYNF0waEXpbwNxvteFT
NxS65/Jt/8zWslfGhPhO9ajBlPPvy+Ch/JR7Go+ezBoxkFU5OqV69N34LRHhsxXc8pq9tMH/nQB4
9GR2wERLHDewEYBa5JzCBtwZOqclUyY3bHJmpt8UjmuJS2vMYRyPl6uFHH60YbFwvO+qTULUzYrJ
zPiZQm+xanueovk0EAWmqM72bQiF6/romXv2ZAqIbkQfCqfoqFfDokr/UNS/8eSZtjcmoz7W+8Av
2wxdXZj2pxZGC5Gbmr13fV27sb/OrPNTRCHSyPtu8so9gIWJVdFKrmQjLIdVnJVc8uw4ypZl9AMR
22YsRfJ2vcnm+nwyFSTFDLSWCHVa3SKUboiJrlX1RQOTJG5T8rCE+bnFfRouFFiujFrNHI+V89pb
7y2AZMk4M8sfAIqr618z102TvXI0HS8c7dBh+ZDtZuxNXCz8MMeYgfP4jVf8NXT8YB5O8YfMyGO7
N1P1aCt+vHGzxjo0Wl7+Id9QKqcxD8OzXlUGB/TAh9lghWq8q8EqwiWMih6RPdKedCEuih5UZyVU
tbZHuGAaPMuu1rBdhm+g4AlmDZ29SmQyGpBonRImaW56ew9l8yGkp5YXccSqHT3xx0hVd58AJg8L
VQudszAJqoZb4a/UixJLbyz9FAbkHoP8BBt4GRJpcm+/uXXkvGjacCFudaH5XNpltOldt4BEG2Pv
pSB+PkH9EST6WZmEqoHkzsKx44C6Pv9J3aTdJAmLUG3AJSf+Vt1w008gl44V1JEWtkQoxy1ElnKN
EXd5odcO9q7QNPvVdeCBNbZUH4NYdHeN0OWhIv9xlVzIt22kcBFs3ArgofF2ChQzjOc1Ag4DR0EJ
ZY7vnE2srSmFQ8S0Hy8oDJkviBDx4lYtdctBAnPJSG/hMCJ47VIg7sbospPS5Bgz637/LGMNXQnq
7SeoxJCQJVySQ+2bOpJXNd1Dque8E+ICk1tlt8o1I94wPzFgMK1xi5i+eisvEcjklkevlSXsQ1VW
KcS+i3p3bFBMI88SPxsTeanAcegZA8f6MAS5PBIJT9xAq69bt433fY5LU05BYjs0wChFOfjrJNSr
sxvZ2iN5w/ZP4TfhvWxKm1tK3u0tBBkrT/XlESy8v3N7zd8MhT3yKJvEYcf4VRGkvkogYm1C7vNm
DcutSGJ7aYRklRhu8KCkir7vfUXZ2G76228qE9+JTH3WjPolTuApWWqk//LIrs2gZJftN1xpWriJ
F41UXDKGF9A2kaJ7cfpeDXmxzIZ+2MclqRhOkYSrbpD2Q4RQ/TltnP5cNam7dop+/JaZWv4K/aU+
o1n1T4Br74NBQIsX9yQd1rZHA/TBXW3Xr1ZZhGSGYCHRl3l67Pu8OAeaVW6UFhaM6PMvNm4MZ7ek
hTWyqvew/P29Vxhyi+bCTJdFW8crGDr9mxd13WEQsEc1QR6YPvrDUs1RXhE1bSJqQH6cWDkqCn0U
P/V0SE/o1VWmz5D+ohSAVcSAY01GmP1WcNpfh5oKmVKE6X3J/LGW+MoVp8pMkPBi1/4Nxqu3ZEQX
BIMQI06Cj77q0jrYRNKWD26sXcjdvrtSCpxJNCMNdmaQQatiSUG0kB97Z9SRsfaXmlSPkUplBenC
KyCBW4WVPCZl2T/ioo1kO5b+Couccmf1miqRzLoddKxmXJsJFwKiNqV9rBUlXFY9io+F7yTjY+UI
9SGuIowFnLw49BX2EKnAN7UMoz94+xngzpG38kVFvQhm+c7SXN1BUVLDkq1wzdkDRrRnN0P0tUSL
634lJhykSrcNGNtwjAKGqYv6pYiz75pqI4WL6J+HnrCCDAWBjutG5sfavdPnzjkxXP+7pSlfYJBX
NmtHxV0jYAnB6yfGoQRl9QnnymSbGbxEgQZ7VxSe3FhhOiytDAgiKzt8Umo9Hx/GgFEYJBR01NJ3
jhBm5Np1A+jMhTkukFjb50vJ/QwTtdrABISqpCXi2Gh2+YVRHVE4UsUrY6d7siQ5aAtVqWETuN1Q
uQBTKAKG0R22caUrT72XFF8tvVWXSoL6L/VkcdL7RCgrj0hvDHJEZ++JZjUrKIoXInFUkAbtDEGy
01B8IMmWzM1UD/SXCuX/Ugl8d60kY/+97ip9hda/WuNtiiaNqEo3WIcEGjIVPDJdmzTUd0lBlpUV
JN2yIUVv5woh7kcEd6sesPMcWkWyG1pzXIaae4nk1I101w8SyY2Am9wRR/xApjw54uNIDnyOag1+
ubkobJwQI+wytnhmYAOVeITJLNrIbfaAxcVrYvk1sHE83iXoTVZaGGnYPmTOWQdde+rTvr0PxhJD
CoRoi6BQtXvsoijpQjj7VZPMucklvCKfFWdZGCMmYBZmQnFupwtSNb1DJ1T0D6HqDZvQz9Vj7Lqc
gTh+YV6CILp7cPumecriKnlWm9hc5VmUrbFWiO/KUE9f8AryUEb5xQvMVhwDO0bPvsQVYhN3urop
RPXg1JQ84d2PezEY6ndha9bOi2zwa7xZz3aGntoxDYmvVj/cOcHgpgvA7ngdIsfYgqqURKX6eDqh
WXhDZ5+uE7KNtwSzO9t2cNAyXDiYAe4Q+3wI6xd4HWxdRe49tckw/Ax6GW5NP7YfRVMNmM2UEfNE
dREnmMZOKqW1D5Ch3Xsyr08yKdKjweL9DXl895I0xW8U2do+Elb9u247AmJ7o3buIP32ZwNzrh+t
UYRECfv4GUofVYExDsCdYxzQxL0YFhy22cxj1YxZwBlF6zgtK30hW6jwhmYpXyssvJ5lmQc/hgru
LeR2416/MPWa2kJlQekRecSInk2o9atZ6I23VCwXbo+GOsTwourU6J34IcfRo+gzaO7SyANlj5Ea
hzEkc/K5uXjqZimhwdhD6ZDohbsofH08e0Ve/FElmpbYdOw3B44Y9h9tvcnUIPzq11F4CsxIPrFu
jyeWXqzFvNF8SpMhO5UscbtEUdx3MSBbWeVlox/slkNXFjnkStcN+c4Zchp8Csi/zRRzg+NWss9T
rd1J2VMK1opghbuIoe3SUoyrUAkqUk7qzF14TuejjKv8lOU8d/YmNMWFYlbkFaKn5Cuj7GFwO+MG
4jNzip1C1bXR4DTq1vYhDvWAsD+Rr+Dqy6Vwuk8Z3WvuFK+uYGxbOAm4B+bhwUxCsmPYl6o8Xzuk
hd+4zM+grWJyaTKdwTLKtlYP0MthWjb6qYDtTe77Bp+3vWI02Fbot6y5Z5CDaVlcT2qHRZQbWt6I
E6KEve2jswvjcu8p6ffrZ/+Z++W0Oo7wHyW/LNQDaRMFVSZzh5LjBkVy7tkTnDgTYWaHQ6QesDx4
KyubJQQnrxv3ormHT+5FDlYKqHFK+I+En6yGwhwOspDp9lPNYkyACYM8Buz0Enk0sEmETv8LY+Ib
kMTcVLhclv9BaqxOQ2OUWBpVmyFY4K+3L4r4rEb1J3t0AtcouPjZFurRQ2nqhGjj2rIoUVtfb5e5
Hz9plxKLujhJOf5xFMYWL9Ky3aAPJhpBu70xamau79PopLSyLAFawxRToI6b0seQyzhxhviWO9kT
9pd/rn/KzOzSJ4CmnaIVyXSUYlymluSto6JzFy3mhFmnbj73issn/tPVolBtw0pa7WB35bLXftVp
T1T6unA/RQjhwDpZjixf5UfXYqRszRGplqcaDcb13z7T09N0pLRrQ8SZpXb0kzeF3aiuHuvxVoFn
ro8vk/qfhilRdoxp6ouDbYYRFkVsUxGuexf7DDR3Vb2grqnfQDfm3jVZhXB/iAOzAYTyOy87lqaz
lQZixyrLyBUj2EpGzi0L85ndQZ+sSa5ag9a4g3Ygmh7daIqSLtERFXBzNhFt+tla77qc466t3lgF
5wbxZLJzesoM1yLpT9MI6rJ6jF/GvnwbkE5DPY9v4PAzOJ4+mfUxYoq2znwYHv6TzHWM9dC9jhjN
4hsmwnUlv2ntDchwpremiUqEdnaYVyYkDBbvov/SNA8mRvb0FfZlnxrY0+BL00su1jdKehzVEvOm
8qfryRWqkFuJNTMb098Cyj9je7A9DJ8HUzuge+oXaqm/ya4Zb5w/5ppnMuFNMhdDVweoizhjLnQb
3oiQ+wjJc2P0r4rr31iEZ2a/dvnzfz4iw28AudioHYgB/pPrynPY9LsCz6Yb3zHXSJMFQO/7MrU6
XTtYlcj3KZjtuWkBIq538cys+Eve+OfXY4eDETYnhMMA2ZL4g5UWfRVduM4V48a8m2ufyUyHuamY
LjatB+gLWzd1fnsRPr/WeIsQNtc+k3ntijIyTacjYbGUhw67k0AW++uNMzeEJpO51mJdk6PG+cCv
GJ7vof+eqP5qDKjr3DglzKyD00wlLlPACDpcvz7BYiJ0tebBER6uf+1wb/vFBmHXuFY8/xbBbaa/
pyFLdV8ixeSieoB8vWq6d4kWTg1/NMAY19tsprv/L2jJwpbFyCmsDhLcAIiiKP6Y+Y/rD5/79ZM5
LXTMTELcOLlTlCSEp3jG4gustOU9iIqxvv6SmQE1jVqKK6NwutbAkFOvz0o/viY+bKzrz55rnclk
BoVq0KLiXFEQb+Ur6lOHJlXaN5gUM+NVnezfVKLrwmkT9YhP6kUYjVm13kC9o1SbVwZpHlF7q9g2
1xOTWe1EhjbI2huPbrlzC/we0p9hgrgw9T63bEzDlnxc4MqwNKJjSeHCtb/joxjZ+Y0unvv1k4md
xQa0Ow0GSxJ4X/JMhY4GGJ22QDduUNxauT/ubGcasKSoZa97fj8co0JWa13HYmowdSDE/sZnfDxS
nWnIUqrmfp26KCURT+w7tf6tRM4NEsPHLUS64X93NaA5VB+SWlpvGiesDb8OYX5KVe2Zstr79bnw
8Wh13Mur/9l68rAd1bzXKzKEiZ+yqGwWhfmcxvZz7WMN3mfRLfrcXDtdOuifN4EzR1Ca0uYoh4LK
QWV+1fXsxh1Sm2upyZTGVTTJL0qHy6QblgkSyoWaG816CNydjStFhRLXVvIvwTh817XsnpCIb50b
PzSj8WiF2SOs12dXU5+vN+pfseb/1yfh3P73W9VKjTlYQ2eNWxw4LNszweijbmsSDX52stK/hyXr
bz0jL46KYWSLBLn/XvWF/GH7jfsk2l4uJfZNz0bu4HqmJPVrZ1yMVmQm+e8Bvq+BxR9o3tAvY7Ur
7g291U9CK34LQ+0OsZXrcuGabnpvgymeumygRlf4YGZ+ljyO2tAvclnQy9Wob5MIgx9asFsoUnp3
HreZIziIdpcIs9tH3HIWOu46G22UAt8Fty+XiqDgMzpNegD2S74lhV2vMqyRdgG+oGsW7nHlR+wG
RaJhLauk3sIB9F+PHn8RO4azdGtWxtEt/HPcu8Gb12n2rsWiadP5arjKMIZ4irqmPWOoY91YzeZG
4GS5LIreLS5JOUdLT++FKPaG4d04pMytMpPzj4/TkdZZ0FnceqsYp8h+NPobl5m/t5aPBtNknezK
WFMSwyyP8mBs8au7GPgviFPYpUt/ne30+3jv3RvhojpzVbtL7+WN1Wfmm6YBVy43tYtdb3YsyMUo
1mmXYiMmKw0JVex0t7LYZjplGnUVpAUrkBdkR3Ucfhr58DUpguLGRv/xuQ4/mf9OQwpTFiawtn6o
RqU+BZGhLLzOgOOeu90a8FpdCuwMV34yNC83Zj5P/r++gsg66avUKZzKKQB1u/5VsyC00i9u8SSb
G8v1h1+kW1OwybKiIPZkBskZp76V7UqxTjB3xvoj0lkWzOSnUolqP+og9zca8cNhwCsvP+WfdTuJ
oBhElUMWn3M29DujqZeIiG8cVD9ct3n4pIfyoe4NpceiQFOrN6cq9n4QHPUyek2N7jPDmFdMdjiT
wG6nSzjcxx7Fc8M4RmbxpU6DTwoZp8DToKemroyWfXABs+xFoVrDmxmE1QvGXoO6bMBlP9lYlyn0
T09g61S4mElgsCiiRe5hR2RXC9PIVnZ3Y/h+eBqgrSb7VqQEBbQaRJmUtBYUYBep2mKI/bWolQV/
eWNEzb1lsg6b4AxxmmmETGn5T+Qsd7WblhtX7b7KWGJJJOTm+mycG7qTVRnFQyGHwBdHByuLRaWk
1ObLdOko6o2r0NwLJtPduPC+hRKPx8Gh2olVeolPinkD05iZG1NoyRg6aD4q3S2Q1SctMJbzwzdP
LfyETzXPFFmSmtv0EUWbg+2bHD6waBsKsu1D7+368+c+YDK5RyWIiYyk+cc0NJZu2ZZ35H5ht5vn
9TZVa2/9ufdMZrgde3g/seQdHPEVV+hlnVMGrcOtUP5cf8FMN0/Rpa6su6AOo/HYBcj1sHj/5frm
1yiyP/kBk4ntlZJAMV+/lAL1RU74uNK+p1Wwzm/VDv7uDx/sS1OECdabOarxEB0tZLBPo6WXDzgS
4JIX6GJXYaJ1sDrsY0fD8jGaKcMYGw0zXIdSeCvM+JVtpTjmtioTcxvYsXVKPKe4U7Q6hGujcU9o
EVUtxsjHLSnztZ2nj80yLwlfGyulptJf9me4SXKXSt99Y4fScWquA/EZ7F+3pmDBEA01mreRSLMg
HlGCVd/iUFRr8oo+10HqpIMKgUN1hfvnUQbJm9f29wnJfni3Y8yfGbcCKGeWxSlwoEBljMcgG4+W
e4ZuTzTBAEvgrMn7IbS310fy5Qd/MA7UydKbRtwAa2npxyImCqepyGnoff3L9Yfrl3X1o6dP1lvU
11WFJT6KXMsud5WA+RUb0skXNaTmXTrE7ZM3hNVrgukuATMIfsa6LB7Q/Rd/hrLwYdV6EKSkEZIG
o5ko9hDu2PjtBvicadLfdb5mF5vSILY3aGxiPK7/8Ln5PWkVw4+hPkIYOuCX+Z7bbbASoBy9ZX7m
dqBb2qRdRJ377th6/dE3RLlNbWLNVBxad0Io3ifX8slOZJUWmIBmOthOK5uguSRRhf5XqEtydb2N
5kan+9/DRzzAv8ksXkA8i9wNZuad/cp4baH5LqB5mduMZJHPbatTfDQja6b1RzambrwLjJ85dKAB
zuPnPmSyK5EKCGfKa6JjUeHlrFPTdgV2zO4x8b4HkFivv2Vuok32pJaWctqazZsud5aeEx+byLzl
LzEzXtVJZyPQiJyWuJZji1WE1pJfDXk4ebn+yz++YphTwGw00Z3h/RodG6cxvqt50n7PnE55FW1l
lhsiDZJsgU9g+UsVA0rX6y/9+KhgOpMZknYVi4DBIbqg8pyMAkJl7m7xbDiHcfh0/R0fd4npTFpt
BIb1QzUcjpVua/jAtDk2fbdKqR93iTnNgWVZqmoP/j6gODFKgVOssTUL15Hm3WS9f7i4mtP0V82S
miiqAqa7267A0CBHDyucPD+1h5r2ZFqYquooWW1kR78RiyEjqmjM1qb83NOnIGlSNAMVA6aDQ65m
F/xONMznqufrHTvT9lOYNBacY9uG4paw+4Pv2V+TWO7VILix8s2MzSlEqoq8T+3EtA+6/SyzNyLp
1y1Gs+nY3HjBzMCcxtHj9ZLGGdqqo+ikuigIuRHtbbHEx8NmmkLfXfRKJmmqF97RvjedL52tQk/U
khvljrnWmVwZ2wKpcJLROkrUogx4tGHjxeZ7kt+YtXPP1/+771gR1rIkp41HIiH+x9mVLcfJc9sn
ogqJ+RZ6svEYJ85wQ8XJF0CAAAkQ4unP6pwbR79pqvrW5RKtaUvaew0ZrJec+mXxH7nFNwb/43PN
i4zIU0q/ARIR5M2ATzA5mIM7S4YFhKTrB4gVv2RNs4EUWFulRvgRwBzT1mrDW9gQ2okHvKpDFE+8
RW7cYlaW0f/k62bVMwcOE+nY5HFTPYF4vhGdV366maOjIGQz6eCZm1OPJjJabjqCCFHS61TwgCz9
d5LhpVCyPoeeSIFA8bmZSZF0na9PqMd2h6uCRHheX++SJx4D5Jzp8/B78gGGnz87Vv+EcdRG8yvL
KDwP3bvmuSoWURQY/GEIo9OiABgdrZrGRSHn246OkNz2xNvlrqxsif/xki+jBmSUAmU//ggaH3yF
7kJo04p6K6W1Nt/GnobVKipakCG6pW4LClWbDGEYN2TrbrTWvLGlkeztfUZm5H+GIJEQvxk8OwmX
rfTSSvOmTEI2TFOQyQlaQ8jNwYbE43hhwBKpCFAEujwDK1vN1Eko+zHKgVLmqcCLF+rybLM2vdby
+e/v1pGOqFigPd6l+dSjZjI4sNq0tmL1WuPGvNZQdQlgasBTiLlDU/2LNf66PB4rd8bAmNGq9Gqg
40vcTezh7Hn0MMPcGsw6MK1rDYx5QxNS8NPlj63NrxGxs6DJy66q+zQvZ4JkEhyr4A1s7WzpbmTe
/uY7//ch65nO5QR5HuK1vk4VvE0OPohrcVnKLOYQgnkREVDHUGpnKc9D5zmfC+e2Vb44jF0+7nIf
DBL4X08HFdqA63t5F974SAiDCkbBJ82KooNVU8G/ITJQGNjCrAE3o3wnpzr6fHmEVubZ1JAdMwYP
BXfqUwZ/gUPfOeC/u81w3TljCslC0r3EukQ9CtpVSdj1P5jlfrv8w1em1jdWv4rCqbCZ490CnX4A
tfrQL+q3CzOt65o31j/RuoOLVODdOu00IKAB7wYP8t0it47glchsylt4tdAzSCg6LaavAsYXuKYD
dA8R9LHYGPy1ETrvwHfxYQj8doCbJku17fwCdS27ldSzdqJGsfvyIJHzheSDxW+qHMOYugee2cVR
hrxnwjiDaRfqNIdejjWsnyKo2Fuq3keqKW9zoglcYcot8MzaABqBJBssPvXzqFMoD9UZ/IjcrxLE
Rp1tIL3W2jdih4AHFRzZhj6dZiQ6CcxWdp7oOLQN+/AQdNXh8hiufca46/l2P4lisFD/h1dJUINY
CRpwdVe23cYBtLIMTOWMYZnK0Y0GvGUzGQv+gBs3K7eO/5XwYUpneJE1yLqqstsSyXQ9y4RlcmMH
rhwUpkJGqLwZhshVi/mlPnT9Idw1Er9jsWX5y0lLBfOhKJs/TUO1bIjzrPXmPEfvdkxvAQ0ciii6
ZSTInmw/K/ZgNEQbHVq595mqu86YjRaVLLuNwJ/tqLPLvBfIzIJtCIPmZUvGa60P57+/60MGUwd7
cTz3dulhUQwJTJD5JN14m681bkRFR8CmE17FLiLJs2tF/y1W+PvyNlgbHGM3RwQqfjVIvGnjOdYD
cpQnvGtRdLfPzi+ZfG78euNOsNYHY19HJbDroKR1yJ1P9wwQY2WFG3t5rWljL9e2ctyIdW3qlPC4
kIJmMPSrdpdHaGUfm3ofY9/Dp53D1gjG2j5sIyJP3/stlzpurPrP5W+sBCNT7kNGeFpBhTC7JXhW
OVW/gzMicBBznG/p4q994Tz/75anX3HeDp1F0sK3koU5yVDS2xBsmIC9Xe7DOcv8wZlkin8USLYs
IIPCJklAqQFGgQ2CkrLBeIfCGmjWsIC1f8ES7S0bxOfLn1yZd1MMxNKDPxGWNZCqyooomUshofyu
mi2hjL/Vw//tEzHZF0uglRi4RFWAM+Bc+SweQOnWbyHNRQKVst82ULA7mkP23EFdbp9xCWdPf4HS
D61GfZePGbArrIfwad65V20k8re0824qG+6DeOmEcwrC5d6hy20jxcbF4uO1TkxWRgbBZRi7Qn7W
W776+XSrhm+KuxtRfqVxs1g+ouCUzbTDvYjDEAueG4cBROkMEIeNMPDxGoda5L9rvMvBwoWjpk7h
4bib5//8Re5U8KtX1z1bIb/x7wcgXDK2kLR1Uov6TyD+AqVmwVPWqjaG/+Ojl/yFTr6bWQnitoAu
M+6mQymeWwpMe0xceI8TBxLLnVPDaQZGOz9LuLCH8eU99PEBQMzCuc7h7wWdb6jK5fBvjJZqJ5rx
KOXwLWiBRfSd7td1Hzpv4nedA/kRItozUiJWdD8r1J7hgmJlgEsufjxkW5ngtSE0TkoV9AtphoiB
YwYHthjGT9lXCbtvmITVktzBok/dZbbjfIfP0lVMZKiUGmdoHtg2E1mm08Zht3U1wy3oJZ/lRpBb
2zbGuQmPZ2eqIlSSfPgDwsjzxgG5iJLrCvPk7xPj3bRYrOq8SYJ+yfN6V3VH6GHuSPfp8px/HKCJ
ydqYqjqaZoaakYjGZ4gO4IJRbhRs/1ZmP4jNZgWynYlgE5xoMerzI5gHDzAAhvy+dSTa24dD9AKZ
KOi693jP95Z7FOOwcRlbCTMmcwMawoLierGkrWqhHD+1EI+F4MtOlA49ScixbeV0/y6gj7p4/gXv
5gYOTwthGiQUMjXOMQNC8kZMFodyR/OaVVXzILNOxUpreoIBN49bJ7QeoKTjJrpSmzpwqyN9Xpnv
fgYNh5a3Ak/m2dZ3bZ/vIo7kF4SWq8bOvrUuvsfx426HpYJHN2XZzeDhSXJ5Ca1saBPXoSEvRJwJ
Qb2bnITNr44NSi1Tt5N8G9njAID15e+sbDMT2pFb7TCNvF7SRkJQkTHw68Sckbgvm+frvmCECbgT
T+4ikVN15x+T/ZtDBj+w9MYwrf18I0qMAu6bElx4wNm/AFKbUOLFqAOfLv/0tX1sXLBtwipZ5yAr
TZl+coboxuPjxg//eH7h0ffv4hqkgtfHGKh0qSiqIcNQaJiLdCSJKs3fQpHZPyi3plufLtD2utyd
j8882yx1uk1k90sONNoClKa0fzD9Gsk/lvgVlP9d/sLH02Gb9c5gohxGkFNwC3mR8oFbImEWHE1c
iGpvXHY+nhLbLHmGXgnr6ggyhLZwXiGrnEDJa4OqsZJbhQT3v3NiI+zQpsdKta1u3k1wJod9Zy8S
6k7/AUCbx1YpUQ6Ybaih2JAcGmdBnkPIrN96cK+7n0X/dYap7I2EheH3EcZpMdIGYzLZy7hvYC/6
VagSGVhI35zUFOk4akDh25jbtZE/j9f7YEWgUb5MWKqNt7xYc5a6LILBau5d2b5xwXACPx86BZyZ
GHMIxRRyb9vRAUox5caG+Gs+9L9R346MOCG7MQiCs0IblHasH81Q/NYumz7BsjaIeyg1/Wm1bqAW
F95TF9oXc9Ozuznsp8QTdvSd9yEeeDyw8Q6uq6csjOiPrJ7hxexk073yM/Gz9UP3Jgq1FZdkQh1V
OOD98voXnHPZHpXiOhkqUFiQiyWvdKyrJBi0/gOc4XisYJz6DDWxbi/guHjjT/Da6mdUbrpoECfo
RYMkQPy3vIdhIPBH7SmLGNT14eg6pHqiBRIwAk1T6sD/OwrbJ99tb4tIPXuqtZ8aAeiBdmr2s506
XcGgFxBGz9EkQXkumq+cQSNURjVVbej3bars77MNs8dW7vr5z+WNv7YtjUg5VbrPGqsVqdONEPLr
BIxKnXG57sVrmwVkFfEymqAIBybbdO/P86/Isq775WYFOQgreD0WOU2tsB8OGQCoUDQot4Rb6MrA
mPVjP1tsAgBLm8JoHqyIOi56shu6l0rZOzA8Yqb6G+UutxFBuKjq6QQJI6n1noH01orpqLV9KLvw
VHj9HvKxD7lVHasFrgY46KCEF3tbLnxrP9S4dJVeB4MBaEreWtxrY+0vN1ZfX3UFgGr/v8Gp5zpH
8cFB0YrLeEC1dhi/eP11GEnYXv7b+pC5jHUFMlW4KpX3o5vzOPNoBV29ZrquMGyHRvgrIMPp80wg
G1ad1PIMSdTGebu8dVZO5dCIe8BBeiC5oWlUMZJMvdkTS6YaJAfyg0Ph8vJHVo4HE8WmIAc40Rna
oITxh2CoX8VEjqq+DrxrmwC2gAae6l2Op2ALe4NO5DGYzF8v//SVhWni1yYYQbS45+mUjH1c2D+7
eqOWujLwJmytdu0M+HINwU3X3tVlcxp9cDOjT7ZkMHzKryL52CZ6LYAL26g4Xsln3+6QfJ3YH7GF
zid/w8gHh6aJKEDQhT5GKKaUWqNOwPARJ2URRZK5hyfezmMwEISHyTJPCRkJ3TllPZzqqep+QPyt
QOL4ZplBs+wh338jBkafIo/WfjI653QSrJmhjZpZEOjTkCf0oBbaDTPwnLLqYpDwyhnhK2JHRbvw
OyQTv6kCLq2lmvU+t1txsEW17KLQUgccn+Gj7/cEmRXYyyCzI6COGHlgCgUu1Ll2OivofAd4rYSS
wrx0+9FyvJcKBvY7WqIYCrPg+k56rEzrMgA8GS7r+7531Z8qD9jPqSiaI9Q+Qe/0NcO5XVH4a4n5
JSCoSCROlrHPUZ+P5bMmORzkgraBh/To5U06WZV/09qFd3TyLH9REoqATKF4WftTcLCyYt5BxJTf
QGmXH7rSK0+2oLDenobxRFg4xE5ZiX0FFk8DuIUcj0Mzusd2sAIeOxwuzXiO0GhIlMrk3dA2gAQo
r3V3rWO1ae5Q+VkLmGePcNaEZU7G/JPl6eCrFUXhPlOD/lSNVO8jPoUQH/SHl5YXUJHNg3DfO5ML
TB6SLzye5s59YgPxP0O407t3YfGQ2PjdpyqcnC/gPKguCbRE3ttCafmtbuZFxtXSDnu7YffFGFV7
oWTzSKCXeBiAmXscvU6emgkY0Q7RKYylBN0Swr3zHrMNV243pM4+70f2EGRBdT+XZfvfWEuY3LSA
icCboeC63wcoCp/qGaxDSF/SJ+gUMwKtfglPEreQ+Z4AcJ7vIagqktDOZGLhOf+1V8LC73TtMeaS
2+29RSN4htdtw4pY9xDTLCZmHbi2igOcqv8+AeCSDZmV1Am1OpKun/bE97qXmlPvl9dpGxXbTEEW
3Q9bcNNwVf4iCg0V5F4BJtFF0A9LkGGwYGS0LOoFGp4SnvEafvWN2I1YpTvwkS0XZ60TWe6vqR/7
T/VAyoNdt90ry8rPMKTRR9pr7t34xcRhuligGLCAayLzRp6qVn1dKERNdiG6/ZhZtmoSUPNgD9aL
zPHuwCz2k2qEtMrOrfKx2bpU4wj8KDwYZ4uLHJoubUAImQOJwHYJj7VDv3i2p647VwLjUindBf5S
ciAp7RTeQ3ga5ELsMwoUz+Xof75+fNQD42Kp+5qCdIF6dQeXxLhwJ3Fb8tqDuUygTmFWbNGkV04Z
Ex/RzNoHzE+xdK7H/K2i1GrivgjoxkSsNX9OA7x7npU2Cfu5JG3auxXdzxHjN9U40N1Vg2TiIiyI
KWo4iHu3DTn6bZnkuAJR8jBfp9pCbRO2U2iHe16FQmzFnygSfX10z7ae3StXExO0A6uzWtFzEdCB
7/eThqXxfzMq47spKrakJFaSLSYoDnLeM+sYzBylJmTH5vCb7HLENFKcwGB/hB33sfblldeK8xJ4
N9URI0C8uCAOl943GL4nArZLbok7HbjxUM/dX57ylQUVGBfSpnA8KEb0yNvxaLltR7C+hnYefl5u
fWXATLQTmChIPp1ZZdRbVDqSIopZAftTDpfxvYvNEXfLoFEUbsQGBnlln/tGf8BqCgKv8ZFN7cc7
TuY5joj8pUJ5I2t/Y8zWvmFEwzGohsySyDBAFbl79ajSL7JrrRu4Wnp7BxjZjSvfCk7J9s2o6DtI
VUuvTMGVyI5O0w17EQROIkoC4XdWq/IL1NujtM34coR/X76fhFCfLs/dysrwjYjJiZpBGIOtLG3x
EFcYySxCvely4x9Xu20T3UNzoPXEXOM8z0Ceg/bgsFO2+G1HWTKF+CRum0zRe1Zm/13+4Ep0MBE/
IFiN2eyA9+0EYXcivjpBmi0HnJ/0G6vi4y94pp1mUdQLDeAgkFYaNj/9bTDCjCd4uvzzP54Mz/S1
sMhU5tKvRTrR6o5RKDRS8uu6ps3VHAGdBMIv2P3QbKbBq+YbW3HtNxurtwTHqWF4zaXE9+Nwfujz
L5d/8cf7zzOlYGc12RWw7f4tnfzXRsCTEqVl6MZw0DOU2GIjrfx800TTK5ugbEMA9aysTvySObFy
gq08wFrjxjnuRjNU+IdCpBKvhbiwyJ8RCuOXh+fjveWZssut54T1aIFPApBjslTeA6r6x4bbd3x0
HpAc2I1UHrrcP17+3Mq6NwWYp65ymdWDOt519yEqPrnzp9o09F1r/Pz394dgFkDKgACpiStxXFtB
EjhtbMGo6/JvX5uG89/fNW91HmST2rBJPQdDwusodlg5bTS+skwd4yhydeZoLgH1Jfm+b+pEkz+e
fCXD1gJda9/YuMy2OXQnRQtphocWdtCwOK/CT/Z4XcgxfTW1dv2xxEsshZV4Gds6+O05W4b1az/d
OFsaz3MW22VAnLEuj5knx31BUdALIQV2KJG1vjy9K6VXzxSTacpyhh57BBtT3gMR24yTgjh9mR/d
MuRH+M2BAx1p+My1lB58l1SPHmnYgsKizXaXf8PKEjPFZcaxbZ0BWxJy3s0nRvVBtFtSPGtNnxNS
71Yv7CCoqHzwfIk9cxSVVGLlLd9YvR9f3TxTVMaFX1BUKry4dQlLdAtGQO7yVM7fff3ilWCyQA9h
40sre9yUl6nLYR482ODeSheazwNEPBMbThwxaiJbNYuV9fY3q/5+pBZV27am7m0E497ShupbOCe+
/OzwT5dnea0Pxl6HDQY0/FscSbXrI8n1dRHljqgtW/O1uTB2us/thfTuAJQpo+0h10QeCh6Ep7qG
RFo8I8e163VQ3tSyDn5f1yHj8FZjYdd8QIc6d68AZFogmlzPamNTrHXI2P+eqDI9Z757a9X8Xttu
WtX5q55hdGUj9waLEtgkjWTjYytzYwLnyj63YA4O4rJbzxG2fw6Fx/KOMPjbXTVWJnAOTIKxhoab
Czfv+ohb2p0txW3nXBlBTNjcPCjYltLzw7ZFAioKYTpdna775ef98m5fKH9RREGtL+1BiYZFdTLq
l+jKpA60Gf5tPYQLKhvDBbsOBuIUZHTGp91SbbyPV/Y0OUfFd789GJaha2rkEvrmWNNPY/QfvL0k
28pIrTVv7GgdZn3gwRXmlrKbRkJDsVeoZiHF23y+buyNTT2TQfiuCuZU2OPR9/1XzXCvaW25gfA6
j8P/Zry8v2fiu/FpC9hDA41KcLjxJlaBC5/FYuuOubanjA3ctgyAPbsL0qCoHxsAds8p0ASWJls3
hL/T+MHPN7Fv2gqljGqo5vkzwMIBtHsenBCooha5Y5BmYOciQz9K/cCdd/1C8y9NIcJHmPzOd0HQ
NI/+IBmq7CDKbxxTHy8I10R1aLxi5txVLnAFrQdgZ/ELjjpPbAoebNhjXfkRY1GLpm44J9JLe+hJ
+vnjrD+VTQh4wberFp2J+sv9AtRCHICpbU1JVvxWldwFUEC73PrHQ+SZ0L6gEJaNB40L3qIfN+AS
hPOQdLMbW3QLP7Kyqv/6Jb5b1aHbUD/PIzcd/npO7VS3dUys/XgjWnmLX1Six4/3/V3jfu8rOA++
tVd5zlLPxOGBEzQ1ld06KfffXPEFms/x0n/a9BxfGxYjWqG+EeZ9lvlpqDMP8shTd/an2jgl1kbG
iFQeB5wZVmkYGQV5zOzOAqNwDH/23rQRqlaiiSnCjM08TY7DcA3wm6RynYS0D3mztWQ+rs9C5uPf
gwJDDfnaXsN8qZWPUFZ6a+oB0IGIAHfkg32cjcPGkfTxtcY1wXi2UL4lqPDSiMyxhEeYIz4DQRBP
tIEn4k9ps40w8fGAuSYCrxdlbysEpNRrw1Ov7PAAuZ+dOy7N/vJO/ng9uSYAL6xqNvcFemLzAiJa
L7DGutzwx5MBJ4x/J6PTdV4EkLBMJ1SwbuD52OxQttPATfU11HwXMAlL7zpCgGuKFFcQDofZMNBE
4bJEh8yv1HfGFby0UNlL6oDRMp7ysDoVSxE9XdU/13iT2SRQRNcNSSX890YOO8H81Im3phlfqi1f
rZXJMalCubeUZOhIn4qhtOFLmN2LhUcbMXxtaRmbfaSjD6TRHKSdNcSyhWsd6LCut3VXXslpu6Ya
SVg5MH+zAjeFGUo81G0s7GMHTKTK62RBQSB3HyMmYtqSjQ6t3CTcyNj/sLFzM4AFgpSWLI6Ct3J5
66A1Off3Nnt15C87fOLlV7t/nHH/kt6nAY/dy4vhL/Pkfy8xrok3q+EtSTN+Rl/D+KkQzSuU02J4
iEKeRucnp3Fi3xpuZlEcRz78Bz9OtSsm/7Nd5Dcl8Q4jaqAEhpHXRQ0TouYOo9VmLgyEshKivdrl
z1XZ3gS83Qh/K+vSxKhN9lzOY8W9tCB2mg3OKdf9l8sjuda0ETaAOB68Igv81O6ABZ4B/YYD4eWm
Pz7dXBNUprpuLvoGpecaxWYWlokl7jwAvpZN6a+/qdCPlsG5V+8uLbDzdmBm3zews3fm+0LI6giy
nwRPKYPfp66yM9bJOkG1KweWQJD2ZIEO9+hPswsTT3/e5QJFs8qlokhqJvXJGVB2nKRWf6IFmmtL
EJXQPyjsFx4S+3UpmuENXqedk6h2yL+J/uxWPpfFdwfyNs8lGZs5Hnqq7rwx8w+5Au0BsoPW3hNZ
ed81PvsMAAkolDMPAT+5PMxrM2gkFCIgZVrIWA7gL/WfCyhZRrn73+WmV4gergkbG9wA6YKx6dK6
7affGaTVD3lWtqfZDuSvHEfAw6xrjycwFyielCSA8yLflD0telRHJcdiay2tBE8T3kcmVzJYAGH1
y3aOQ6d6bQb/JSTAP13u6toH6L8rqbbH0OUi9CA4Xyd5Nycc+M7B+nS59ZXD2YTIDZ6M4KCqu5Rw
y7kHOsuFaWero6d28qYvtSvqfWOPRbARHtc+d75GvdsWMNmtGQGoKc1gSnNAfvRGcoh8z/78xMPi
wVX9hoLXxxUR18TOQfc3UgAL0RTImLM9sRj7B6+u6A4mwBKMYXl2p3HFkMBIYfYTWIcWW0fASnQx
6c+ZYH67eJmdAqc0JaKjJ9pCnYzo9tcsxUaheO0jxkDWrO0tVQmSVtnXsQKarn52G2iS0l+X18XK
qjPRgUsVLKBe2MiTB+5raVGN8yta7C4GLC64bmWb2AprHngtwaZLdaFfy1xNt8tUsMQpcrLxhZUI
FBhRuMdx21ezC4S24z3UXvcbmnpbuNiVGTBhFJkX9XZVNirtZfurES28qaF3l7SaflN293x5GtY6
YGz+qhCotQXFlEY0fyx1ewBWZ2Mrru0QIzrDfspSMOGGshrPD2MJAw4/uCvgvDHCDRB0k4Sg/un4
W8O1tqCMK9nSTtn/M4EFb+8crp8G7r7lWb1101mZDhOFVXS1zYe8c9Is11G8IGxWydy0Z3N4nLP1
ItwtZcOVJ5/Joec1cJRCLH7KG4g/TzS7H3KYxUcTjLRzP8bd4oevurfLC2ClW2apNQjdksJ5haeB
f+PIz6Fr7W3o69ZzvbvuA+f5eheR1Qwci+fhpd91XUxlc+TTl2i6aYJ+46W/0gPfiFSND9Cv10DZ
alkeeHvv6vZTMfonkjkbPVjZIyaEzfbtrrPrsk/97KsfPLVqKx+8MtEmdE0DiBy2bktT3apDra03
z7IWiEyEd2D7/HKW7odvVRvzvNYJYxpq2KtKfyzcdCyXexfqGTGZ5enyFP8tPH5wGTUxWZotHWVF
iSTdQvuXns7hk+NUIWC/4fwFIn/eLgLh5k8Ol6Rd6cNZbZj7MR6qGjbtJQT7C7jVu2QXDEG+V1Ax
PrQAJh1oRSMAlxvk/IKRnyzl6BvRueEz9ZSGl4dSu3noQ6Cre+sgczneNy0MdebJpxvhfeU24Z0H
893a5f3S2RUkANKwRDoY26/qn6CbOn4Pfa4e5i5DdWngW3bEKxHMc/79GrFc0RAom6RdlJ9qNewo
0DN4tl2epLXWjUivmyo/ezXjqFLNs9dDpyiP7qtGfL+ueSPad1Ufwu4YGlE9Enpd1+zy6RuIchsT
sfbjjeAOXcVGQSNOp3kvYQ2XtY/O7P6CGs4WGvmvpv9HS9gYfHDdVKG63EtHxapjKWCOGUd6aL7i
Pq/vOi2bzwtvyl0+lBaEznm205ZTJPNELZh/1UWiurF6vTyWH5sXUdfEfTXjPI7nR2Q6WuH0NOmm
PBWwhMgSOGfkRxZFxZcuCCb9ySF+KQ4iP1uS1wDtCvh1tBF4CUF9yOuQ2UkBlSJnv+TOdGMBGPF7
iCQYfR1Zqu+RW0QDsgW83BIrWQkyps94RGdQEvHCTEFGfuCNn1Jmb1D8V1aAiXzJokh6Ph6u4Glp
3CTKZA6nmE/7yyO+8sN9Y3NMU9hC6APXIDoyoCAXSMyORb7x09eyRSbmsiyHYXKKyUmjrr3DS2uJ
oUOahLr+WWVVd9OO8m2R9Wc+VuygMrGXUPUaW2ZDCwuitCTqXy73ciWcmfDLvi5DDSc0J21gBeCV
QzoEzY4Oyk/g3f7We2CEXP7QypFsQjFBiRBEikGAuOjNccPLNODFZ0ujZAPMwXVXVxN+SQHbsosh
6tOMNjyhmfVIWL3Bt15ZD6biWj6zKq+diqRD44D0mqmnYd7M3aw1fh61d6cK3BSnIaM9XvThdBB+
WvXV8fK4r0ywqatW1qVb1ZCZTDU4bs8wUJifrbrvbywHGmuia6aHzq/8jSi1siNN/GiYK6Vk1aBs
hnqoe8aoTA+z2ujJyuPBNTZkO9lyIufril9m8Th+ChYox1RuHALaCAZvjKtEbPNoY72udcU4vOyy
jQpsejdFmAfe08Fdg9wSurHtVnaDiS2tWQ5vM5jRYaBa2BF1J6D44hFZMD5use1WJt4Elg58shSz
MicVSNCF43CKQLe3LAXUWRuTceuit/YZ46o9V1MgAN3r05lUSadVAvLFzTimjgaLvPt5eRGvDJeJ
NeVBBusxq0DFa3CBds6RVR8P3oJbRWttzDf5WyP94Lh3jPVFUUQIAgvHfceWJpkXHj4PLQMprZ/7
LKnHLHuqGPAgECG125+8C8lLHuX+PbMl5m/y2mSmC00GhX+No96KjourwNxfBtqc3IGATeiMtIbm
lY2ijVbRbVQU6i60aAHD2SY4dZk33nUBD3bcp/JUVgtI+aXHws/ELvneascgZs1Q7jMGxa8CwHU1
jIC6aDc48hJsrc5FJp9HWbTnYeTejMXgP9dR3yZB0fLHFgoADwNDZVWB+oW5QgUp9oVLTgwgdZTg
Mujv+GdFY9Akl904dwDrdIv+PHdDfgwo6HhwsVQ3YnScmwxP6Sgupow9VDIKE9+JIhhtlnRJXNtx
f8GGEpAT3fj38FPRr9whz+5QvmVQGFCShkd7Bo3SEfn4VPlyV+TjIbfKbDdNZXmrbVbuvKDHno7g
/nnjwH7sjtOcyd0IQBeQaIuzH/xeJm4AW6Vl7tgnjev4rY29ynbcsdDlwg6Gt8JCfYfkPPzc0Chb
ds0ETyW7B0UDU0pdDHvY78CbYrtpcO3YjarmaciRGdxbsp2qXQFH8SuTtibQtWph22mzcMQFDh4+
dLKy1JszcfCpx646/hyTm01Io3s7g6lhyVQCEl8WE765QVYCounIaEnGXdYFbTo7SDmpIZeJ55Yy
AcS8Sy5v85VYYuJonYkD89llbSpcCFPMYkwG2/ppYa6AXZ/uCthLb+z2lc6YcNkuCCHlWDpj6o79
fAO5+eJZ6sIBkidcvl7uzErMMh0ZI+hCqagdxrSnFqS7S785RnMpvy8N0/fUDqqN2LiCPnZNCC0E
kWTdSWSh/MDp7ljdi2MruuJ31Mytu3dClAGJbEe1D3jtPre2Xf1h0mVfzy7CdH+5syv3FxNcyziP
PDBHIDilBINhmT40OKU3lsXaSJ4/+u5yFPpWpKuSdOnCBPIHzW854qJPXWcXzKDXXu7BxyvCMSUH
eOOWgVP4cGwMf0/UjofmFUDujeW2NjzOvz3w9dL61uJ02PHl7eizU1iwjZFfGxzj1OLQ8pRyqbuU
j+OzzzIQ3iel4x5oy1oTa2N01r5i3IaC2fHLUbtdOnc8gczUNyrbQxtkD07rHa6ZANdUtSwVGYjj
lVCepSPKinUJvpZl33NZzxuF479b74MT3oToCopMfNQsFBJpTAAvUw3Faz0TyA6SIuhuBpXzp8xZ
qv08ZtNpEio44fP5S545Kilap3sIoTpyjKpoefGoFokXCfKYSyp3EcSMjm5H8s9hpmFO70jLvnWk
IrG1aH6TDyGDCwHqrzxGBQUQ+sAZtkTRVsKmKUgZ2DmxG+S+0oL+nkI/niClCfRdXFo/5bj1HF5Z
ASbKluL8zUGiVCnxBraf+Zw/FtAl/m3bsFAn3Is2clIrW8VEOc9zKDAto0whBvFF99NzzpeNnORf
duZH838ewHeBhI/RZDX2IlMcKQ/EGQpyxnQWDwUookXMqkWfYDjuTLuiKYevA7yVfnS4Qt/VjtUc
YeBM7jo5ii+QQfBu5qFo7nts633Y+nXqNVCWTghdxKkLC5JU4v84O5fmOHWuC/8iqhAgEFPomxtf
4jixk0yo5OQNEoiLuItf/60+38TRMU1Vj1zlgWiEtCVtrf2s3vtJF8UPrMnIP2ro+8TGjcAxzSsF
ebjfD3uUU0D7kobk1I3WckCyjB1FPeuTp4r87Hm8+cRsnr/asnfeLOUB28d7dlrCrNlXhT++2stS
w+h3DqKhJHQXtHw6zbqo7rxeTQ9FNi+njCkv7lwpzsAwYsyngGLEwM6z7MQYH/c0aEsd1d2ggaTn
TvNYSubBWbwuh/wu9Hn1m7MQetge9hAREfYrmXH6vT7jP851u+Z9OnDxOhhKDrdA7SYc9fKFv/Pa
aUey8NioLOqqjTG1Etv/c+Es5jn1iiY4A37cnj2Rkh3zh2VXM0ds1ACtPcI4Bjl6uWRnJp1cCObN
XbU8CHuDyLs2I4zlr09Tr11SNSUZqCYRowP5Oga63NimfPwRPNPQFAwl7TZFYCetKhI92c9OIYFH
nT5PgTj2kv3Rtt74DGshxFiqFBBovEe8xSahjHjH73LUE0n2Jrk+Xh9Ra08wlqmWLwy181B9WdPw
aM+wWe/LcZ8BYRLRgt14rWjCWIH5BNUlc8akT/PIGeCRus/4bUbenilIt+smDLKySc+gkTVeD1po
BhXXgxX+ud5FK6PJlGb3luVMFW/hEKXyclePS0xApNzYjPybzfsgwprS7Nmtc6dsxSVLveTw1rZR
yzM6wPoNgQh2DvWyT6AKi7hqivB+4vAXHpoaPi65cOm+IaI4yFSh9jJ9pRFgLo43wByLAQ9RKDdO
CyAzFbeGXaNVVUWUCb53oFOJKUvFWcJXce9YQfMM4Mr04FF4B87pHnah46PkEz00tS8ADS3nEtWj
etz5UE6+EKf2I6EV8Od6EunXsB6D7x0wfp8c0g73xSTnu5CS/m3O0+w+t2pvgtdJ8ae1RmvnsLqL
5nnoBAJypx4a2DJAg+uBn4y7u/mucm1NwU9rij1MBp1jnzPraanTxt7o8DVNkilUh8TY4ZUDEAHy
AoeyKXZ1X+5ToY9SHG2Lfg3SN8sX997wpUMKASeEjdi9sucwnYKxVwbium7T82SrP8GidnAo2Ple
9fnid+IFWwLhlQlt6tl1V+T+7GCqpTOYP9LdFQRyB/9rUG/Z1q09wdiad9Vi51ri7usC8FnYEtns
ZwfsEQ82wvdaTxlRz8oIDpqtbZ0ZkHkEuTeLVCcBWnD1xRJbULm1tzACn2c1vTvVeAsVvkxIIaZc
o+T0vu/tjQPAWtgwbtsGTksaZhrJV1ZDRt3TT2D5b9FlP24cmaK/92XOwBq7LJC2L7v7oKKADnob
P/vj1c01FezIZlmclAs7ywpEIe1P7p10aAJCyAn78gxxhX+tlvnz9dj68VdwTTk7bu7nibT+kqTj
rm6nZzBZ78sZkJ6ye77+hI8Hk2vq2vWFsmxbM/yzCd2H2DK5QR9X8Ormkh/hnbUxu9c+yGWX826j
TCUduO5c4FO13AcU+NKtK+e1li//f9dyAUfCpiQuQXnTDPJZLyLwrb5f75y1to2pTCYXQTcc4KeV
eW+wUnqr+ur39aZXtncm7VV2o2ZV75GEFh42w07onCGIp3t/aj/d9gRjBjsNxxnKCjAHcp4nSx8W
D3xW7t6aR3q6/oi1/jHmMGUWDLTTCfDXNv/ec/lYNFtA/5WmTQV6nc+zD5a5dYYAOebqT5VuXfOv
tWxsrAEhCZFQRk7TcnHqoUkHJNr17lj5pqaOvKcAIi9dEZ69shl2i++2MDl0q+J31pR8o8vXnnGJ
FO+Guy2GgBLHD88VaJDULpD8/+G5W6qwlXhjasrzHKIwrP/pmXkJdl2wNPlWO69wVtgIA2u//vJN
3v36zs9cShcb+Bz9MIANRYo/dV9tdP/ahzVma6eCaexbZ0mAalKHPiXWjoeNv6FVXfnpphZ34X1J
xgpJMF4AaOWLDuTr8pGx27S+4En/3TW8KtM2w5XJuRc1MIUlsm2ps0PpejL39u+xbNroIizm3lYN
9b912P/dWrumchUsIdLWzB2T8dsA6v338I32eHDk37s6SqPm0f4y/3hpnlkWLS/XZ8i/KeSPnmkM
gKlTywLkYZvMNSW7FA6MXtygkvuXMy3p/2hNywP1+fAtzy2Is+a2py+6KIpDo9NpPzYSh3jVaduJ
LaHUHzVX+qkPpPifrF0/GgiZh7iY2ulYKMpxlGqL9s0VOXMOkl22/lnJpjZatBS/sY0qb9vyuabG
TtaXkZGheEo11fRQA0sWtxIXc2ENxW5hLbdV2bomKk7MrO/TDnrpvp+iUfyyWojhwp3uNsb4ygwy
JXY9ycOpyNA+bslgPtPvhopuTM6V6WPyzTRqYCqfoKqbV3w85P7o7+HNpo6hN4+H64NrZStj6mt8
KSs9ewPUh8oXRzKkeweQFCShhgdFxHFqxUbad+1djJUVEgdrXDibUGrWyVeLMSce+4VIwHOH27zx
XFOYTabWnp2xLZKxF+dx8u5J5b5d76eVrxwY54fCgmk0yPIqgYvGPTYhX+qK/L7e9Mr6YeIway57
r6ockgT2nzD8lRX/iIFEbnFj88Z+g6G6gsBBCjV4mXxy1PRprqzfdgXEkt1sFXquvIIpwYa5FnMt
G/vJBpGCkTKqvAUCyWcGy6ebOsnUEndLR3ErCQFbNXt7JZZ4nH6wrESM29qIrBiYuaaamPfZSNsM
aStiDd4daZU4cDjZ/mgJCX9TlfEn2K1697qFIdNctGwvbZXPke15ArfppY9hAQNIqIS5d7CB0NvI
aa6MPFMb5qvWq8oFWEWL3LuA5KBubKNPV6akKQZrgDSg+LFjovzEAwhEWUXk3ub845oiMJ3Da0N4
jU4k+zn4WRVDH+xeJNTfcLUz76+PirU3uES1d1sjQkdbw95tSlohxz34ykFckBF6Cj5vLL4rvf+v
8cS7J3R+TZuB4lansxwC/rAN0+Rl66Z97edf/v+u8VYC1q+EZcFPSg8RnEQlj2ArmX8u+KC3qj3W
3uDy/3cPYSFrbel7eSI66Dk6/QkU6s/Xu39tN2QKo4WsRp+nIsdZpl5OuLgt63hsSgDAO0WOloRf
gYcizOcl8H3rCLeN5YcNQz4Ic/y6i1FPkZ3CMKt/5m0TPrtjmH/2PPyvD33n2/WfuBKZqBH9vLTl
Vn85qk8hRjcroVwiarLuAH9QJ29It6xUVkqdXWosEBNV05SNl2PdnC0714FzR9B0Z63TP4Frfeu4
9SnF/jSg88vMhi2c1orswKXGsgqSAixV/ImdoTJCxhHl290IM3Tq5/G0wH4KpfYU9PEhj8uFchhF
dOxSEreRVbukhj7YmZoFb8K1/TAH+TpJg+FtDJvfwvMDFHpbjwtud8IGjgQWfCA939qCe61MGdP9
sypSx8oHG6BcXCvQ2Yfn37cWIMLro2XtK5oV/fiC6EdOA5zlslhyGmdWt29tJ3LSVxds8q7WL3Pe
R9CSXX/iyvg0y/uRGxEtjnfB2XPUnljf4Sh5yNP7odhYPdbaN0IMGYBGxo0YrI+aR9jV3DWg1ywc
wIpCbyTD1r6IEV8IkbV0wJOHhvqh0HJHxp8hqB63dY/7d/CCk2gR8LBEnhaKs3BRkaYQ0Xu/6kVv
fPKVDbCpZ81xqVCxvKiSrsd1WPvkeOLOLV5wJbObihu7yJikYDPlHod5E8TWTz6qwFPvN0u3VC1r
L2BEOAarCyqCAIDiKYvDALfQ8+PgFTEkFIDDv17/DisPMWWsHXc7G/RrkniWeypbyEJYC+OLkvEI
RzUZeURthJSVAesamSbKQ9xWwecMGbg3Bna/CPkOd/eob90SaqwMWFPGirQq9MooTUpqMv3xVADD
rnw6TfBO2l3vrLUHXF7t3Yqr9JzBW1ODD1hUM3wH5vqEIM0/uShV2njE/9vMfhB6XWNi48LEB2IG
Bjal5v7ZhQR056jevmgz+x64IQJ8gOVDxcd06B6nohkPaQ1r3l2QVtnZWqAb1aj/27MlQ+GtPVan
pgyWe+g8gCUYGGwLVGA3iQtJzj2phzGaqG7PI6opoyWY0/tSIEK23eB9ndJyeKKwNDvaY9N/GYYg
/aydrtkVqmOf3azxT6A/s50qnAbmDJ6zgxBu2bWW+OWP7bjrfIYK114p3JWQaZ/3k3hyet310Vzb
+glcgjkO5xxWGawVBzGP+lUH3bTzwja/k6NYTj6b5nNNreLsw1fiLnDHfyigZQdgEMQZ+5/sUYPT
/AZwX/arXxgKScAJZH9EWuijn/f1US22uq/TReJic1DHisApPm3SDqaREO8JPQ2HeXQVSonC5Q26
o/oAb4R27yvJH1gvca/YOxZoNoWyH4lfW0i4NMyJMsdpUS/WVm+DH/7x63KMoWTx4Q0nwmQh/XQc
gQuI9diy5OJbCj8Lzn75k18fYGFRvgXOkr31bsZ3nGV9HGr7iSPaRrmqUDm0TN3d0OX/UwxyWlyt
lieqYBbgjdlr12XOV5lN02EC4xQFUYuOXRH8HEubfykXP3hgnpT3KuiqzyIYQDibhgtqEMqGZln+
d9M0MLVKuq+CDnVgGJxdd6wv+q6ha5+Hudgo9F+LFMbCMwY2PEMuUdVzeRrVYkQs6vMfM6AGO9Hi
Bvim1zDrm0bo4fpxzFEyo6xnXqSfsrF9lVBJ39a8sW/0SeaWttfrhFL4Kwafqi6LRr2FkLj0xUdR
wlh5wmHI24k3/rnNUR9Lii8IFL+u//C1po11xwfTSdQU/hEKZBtqPTr2bQ2b+mPaKI6SCXB8+Uxf
faEfB+JtaF9WIrMpOBblUI8aWhuc5gigKOB3kp2fbhw11ho3DqMWl17jofYvgYI6ZlWB87QLru0W
F3ateWNVgWEsCvfrpU4Wr4JWn8PDpnSwr06D3NoYiyszytQPwxbKsqqm8mFdCiKh9PmbZ8HhmM/1
zrfUxo53ZdyYeF7lp2Kmvlslsvnu1F+H/u2m8egYW8VGMaHKEgEQFX3dkw0xnYicpeQbo3JlB2QS
SCGNmS3q4etOEvNUzjHpP0vxUrd+5DobOdKVZzhGLMh8cDwDJByS2b8Asj0mUUdBu/7QX3alAQxb
HgmYSFvM8rURZQQHq5Jp4GlAVSFdOY+tfyBZG6ll2gica29jBAgC/knaCsvD0VS0ZzlQdVAEiygO
p03swu567+Rd/nL966+8iykqtivbk7yHW+AcPkC3GTX2c9gs0fXGV/Q9rimHFbwZ+nRB6wsozGcF
kOudlTrBecQNS5zmXnqYdVfBT018dfJsOEIxU8ZjPbt3M0/r/fVfsXLYNtHAPc37vpSwEUi7NH8B
KZjuU1SXHGoaRmHtB3ftHA4HF35op7ppyMZ+fGW6mrJm27am0Z3hjDD4DOvrUye2uB1rn8yYsP0M
utHSAWnvt+6DVMU/ONaf7AwOW9f7a619YzYVZAELrqxRhpoF98BaHqoSrmdBZf+53v5azxjTp/Br
mHBZl9J35n3i1HtjS7Bxal/76cbUqeF0N0oKq4KWtFHgyoihgHz0P930w01x4zh6Yw20KlKzlr7j
gXuE1nEjgq2sIKausaSlx6xWLEk2fO39P9B1Raz+7g9b6Z+VPjeVjQ3BhbUavOAMl63uoYZ28K4a
Zn683jErEcuU8WkgKX3sWksYk+VNDJe8ZKDh45TXDx23d5lqtnRcK9/X1O31PUvL0ML3JQI68IpE
IzK/g7gxa2Lq9ebQaSsp4c/e2HxnQeKbDiRWXRMNrtwI7mtvYExe5YWdXwzzmFBhT3dQkOtnuQwy
Bhtd/bz+NS4n/g/2rrYxf9O6I5RSrpPRV4dKNPkur/yf84Rqt2qRn0N/PsC34LYwZxuTucwKuyoL
UiVWASfY4c72N95ibUYYU1nXKZWhh7IpUjr/8BnX2j1ZJhzhnPuim7fSzx/PC8fU7nVpNVfTGHpn
e5JfWqa/wj53I1r8W3n73+/gmOo9SOqpTkvgrrqQuC9l7YUnvww5iebQQlKRe1MPoKcaYLIw8kHE
4eT3n9umyY6Z0vZx8uyA7C0I5sRxCKfxdwf5Ge76QylkNJWOHauCicMAiMS9U3fibBFrekYqg7yS
0cJJO2zDPzzNcH4MHOFEELD3eQQSYv1o9zacPzs6/xJdqpEqEu2X62Pv4+HtmBrCggrFalngbLk0
Zyer5h1r0xdVs6+3tX8ZLe9SRGHvjHObizrpnCbuJvrT1s2xaLrP15v/eNA5Jr6c99rhDQqtEi+V
d7zJTrBqPXAbtjeL2JgwH89OJ7yMxHdvwLLM6eGyhUKxUPOTt7gvQBkceYqUndWzFyfMT6Kvt64q
117ICDfcHkAPtooaSAZ46zTI1Mr/Kf+13vK/WfveRqyZ4MRZibR3EpeMcDhnrnzLXEnPo6LORod9
vLg4JgtXguMGSduMNaVZYhRXx+X4Vs1fuT/CfX5Di7LWTUawqUa5iExUBAcI9lhdut9u6Glp1X2G
S5+N0L9iT+6YMsOs0IUL7HGbVDKeD+LROaO4KZY7Gw6ssRe1kI/srIdxbx/S6PyS7dLH8s3fbz1+
JdT9B2wLUJ0D1QrKB0dVvtYTdw+DyoiKbpo6ph4xCKeGgSCnkqL+3VBclrhPcyphsPp8vf21n2/M
fEIyAhwQhAxcsThkwX2g/ZtO1o4pRJxm4eQu/JgTm7QvwFA+++WWV/fKwDLt0nMliFwkmnb84a5E
tQbKPiiHTXFtRyiKUhtDa2WOmEjVRmlKGjYjP5P1WcT6Yv4uSi9D1Yftx40jCniEk2Lr+n3tpYxJ
D1rz0BYl6D/+gnOBeurUDxclzU1x22w0i5m9LK9akAnbhFuHZcF6WXzzcO3t9Bsr878ZsQ9WZrN0
r3FaUqWW6yV27MXsdXqAFrH82kefljPspeP25HzHpZb3Yh/KnXVnfR/e6rfyl/35glTeBXfYrW18
t5XwaZb2sbEuliwDFMZpw6MHtPUu7KqXlKrb+FWOabu+dIOkcNt1EziUL49d1uTIlRO98aFW5mRw
GY7v1jKpvbAehgz9SNy7UcmfdXAbC8kxFaos7RpSZYWXtFOTH1Q2Vi+4hkAK6Xo0Wev4y//f/XIM
YdRCexTgqNk6MnvMcScuVJT2Wwreta65/P/dA7B3cK0pwJeFH8pd2873RRoeb/vtxppeUkuxcRkA
diP1sa8eFpbGSG9tDMm1H25MbtvKrClMXTep5fC7tf07+AMfbvvhxllBuROlo1PTRAMFI7u3kgF7
pLsbP6mxhgtIVGav7BwAlpqH3g/2g41SokJ0y0a/r/SMKdbzW84FOHQuECL8TqkGG7Yy3Or2lQhu
6vTyjsAPBcYIyXwpWJEzT+o6fXSKkoMM5cDbZw42rn/WXsOYtFOOW78xhWsFBTQ/Fv3U7WA0u7FZ
W5lXpjg5nAEOx03VmBTOF6oVDPCQGdW3nc8dU5JcAzYEuyZvSJpx+ofZyzefe9/yNHxMibxNMOmY
suQsDNqQ1BNml8uWZz9o+B5QsGJHYCgft4W35YT78TmAmIL4PCWwnXInaJQd9U8AqeJ50bqCBMlr
K9hxl/ZXu/e7MRKtTn9fn38fr9vE5JtlqA7xSZGjYt0b91U+hDtGdb7zQw63Gm+rLn4FPAmw0t+h
T7alnXLuB4nVztj0eLIAyxQX1B1QRYfZAxQ0KlUznvXcNAcq1XQI3Lw7WU0wnEAndb4zgXPu9Vde
G+xGNPPnYilBk3LhbalDgDLIQL6n+RjchkVyTBBi3fIqVZdlKoBu1XV/ejm965etW8i1oGCEtEUG
ug2DfEwqWhxD/cp9uCUrdsjZnyD/53oPfTwoHFPMOqZW5XvdZQuigog2dyktTw4pIoJKjOtPWPkG
pqJVjgEUB/CXT0SVhXGWo+zcb6qNxOkKitIxwYawpQh01iMm2G7Rx0Ma8M+8r9pP7Thaj71Yii4q
+bTcL6Fd3Qm3ag+48WiOy2g1XyZnctuoz+AtkclF3VTI55jS16CAsy8CCNjBo3wYJ+szjHVubNrY
tmiPIi9ftE4iVZA9VGrkSPBxcdvKYMKBrTRv8s7FYQWmqfo0COofhrSmGwe4laXhP5pXwPG9ocFg
nvqfi/WE6pVo3tLRr7VtTHNH6NSTVIwQkbaHSgMFfaHIZW/XB/DaFDH2LbKqkBeSmCJtryJu3+dT
ecQgiix5G9ALK/3fIXMO/L6cpeUlMmd3E2BO0Zx730lNtvKcH682gAH+/YCS1znlfXgpgFYwAC+7
75YndyhbwlJqdVHhcopHiv31Dlv5HKbYFOdpx6lSPC0Pwa4AQGHfciCxQyvbuOdZ+SKm3DSAVigP
GvTXNBVQZk313nGbLiJyfg7nYtoIXGuvcXn6uz18Cn8vOMP4XuJdNnt1zp69akS9mt54i7X2L/9/
137jjN3UuXgL7AUiIUEuzuuI661r6pW4azKXZzVbQJX0VQLju7dO91+q3t26T1q52QWt7O/fDkzk
NNAGQW6m414rgkRAnr76HCQihjK7sYbirIDMuGbq56TzR1vMP2Se3rjZN9Wn4GsFKJ3ACANg3Plm
w4rkbEExvyeVtyVwXRtjxqyngaugwcZpZQ79l0BelkSQMgUd/RjXc6/XZ8raNzImfjVIOF8vWBvZ
JE6t7HFxJj5db3rl95vSUwLIS7m0C0mqzIsucHcWxLb7Jx23dAorMcVUnFaBpjCKA3F0cfqXaslj
5frHcSif6gLwAA9i7CbbSDSszBRTemovlaNTSLKTgiB8IRmP6zncKh7corlt7TNdI+YB1VdhPvqJ
jz14GXx1+UbDa5/BmORtllZTTQsb+hcZRG1YVV8yiJjjhbX5gRXlljxorYsuI+xdMCFB74ZS4QUk
qG1u8ZDhz+Ju7LLWPrUx23VHbZdJsMoXD5u38T4NZaSXEdx6FZH6xYZB4fVBu1JI4JgYW553MhUZ
rpIHkJCOaQdP+NQt6i/TZNsnF5UFfG+XaZlHOqBDLFQn5Y4Vim+lsVd+ADEji+97omC0xU35GHVh
bGuAKSCSjFAvBwWqa0VsK4Z9PPeJZwSYDpfmIodjcpIzFBdl+hMYXxvz5eOmHZPW6ne4GqMhaLVt
5/ycZ/mzrbcId2vj2YhYpTfR0r5g62s7P+r20c4+B+qzl2/hMld+uqlitEY5j+mE9gO7iMuqgRpw
Y/O8MkNMEePggOEmCgmL00qU8YKb/gMKw50YzKHmcH34rswTk5qKrPIwZzrtE8Gqnet+Sp36i00+
tZ17tNozu3VnYkJTiapJNQaMJhWbYknA2Bp/B1O2v/4WK+4njqlnnFUzY7uLVanZuS/O2Y/Lc/c1
+BUmzV23p5907O2LvXwRz+y7/RI+kPNwn5/ks/xR/fCd/Zaqcm0kXP7/LqKVVTaUooWqj9rVlzLo
Hwa9ZYOy1rQRz6CiTIMW5UmJ7XTPrhpemdpy0lzBdGKn+/fPHsoBtkoKJR+g1I4xLcAXTnnWv4xF
rmPfA3AyDnIQrKt6Wp6qAJXjeTe537jjt0/ax2Yc6uBsh2JJ72zVEmlMwcof1oLEZlhIMUeFl/Yw
We/dn7wfp0PX2vZTWULmPvZKHi2VBTGdMrYjQg43HYCIyXsnVdg4NlAIiS5/W/5wWEK566xfF8ub
6yPu46BCzL2KBLi4hmUFVIj1Q5+H+5bOdxLUDuvbLe07jhFqp9lW45imJFnaHexTcRSFhvI7n7fw
u2vjyQiKTT/3iz/hGpxw74lUUISO5cv1n77StCnQnKAKGZEQw7Xt4gb7Sml2dJZq2QhYH3e8Ywo0
gSqdJl75LUj+9mubBieu4fPY5/NzU9If19/gcsb84LbN1F9qqRXtfDkkhFGIfudwfAqzfNkvIOPs
ROMdoRJt907mhLu+nV+vP3St2y4v/C54KFdBCsyA/IX3+Y+uzH4T4e2uN72yjpj1GWi2Lr0FwcMZ
6l+2A0sKuKCUn/xB18frT1j78Zf/v/vx8AsIGim4k/CwmqLBCp60u3y53vZKTtEkZlZkIa2tEZ4m
mNujvBnVeqicQN293E2XCMTIxvljrZuMOAhlgYsDCAF9hRCx8/2wgDK+nAC0R4nT9XdZ6ydjWvcg
9zHiWxN87sXXQKeHNp1v7CZjRoda9CklC5RA1e9lVhFu1JlVx0P3kIERdf3nr/SQqSdtevjjVCEw
JTjL9uA5Nl08dqW66wVsvq8/YmV+m7rSwBKeDpsLCcXygxNrxrzeuamsT6Su9DmsO+gnrz9p7WUu
4+3dmO1sVdtQZgLlNKfB6xQM2TH1uvQMKv5WHm5lb+6YOlPqlE0vdU0SMdnZnU1AvSzBYXgrIK05
qrDBdh1VTHdF62V3c8GxybO6cmP3uNaTl/d+935wyhWDjzI2mMqGfwo6JiBryEgS/lnUZOOYtTI3
Tf1pToSjnVYAiRNQ/9jWqd7DdIjvgEQn+zHg7RthFv/f9Q+2lsKxjU1QZoMgoEIFFxc20Rfq9815
ITr7zIjozjRf9FfQAL/rsIUNMSqrALsdAiAKZBEGz5KDgHfjyDECBZNFZuULUwm1xp0dWkhLgtK+
laVY61MjRhTQ/reKjHCudv9YoCiO8N1xkMcd/J9uuoWxX1nibCNayLy3CxiFzTha5J9CVVh38A2M
sbE+Uvh0oO736Inx+1ym1UZW4ePZRkzdau53WkGZRhKGqLTPKyCUxlSVUQ49xo2PuJxx3g34cipZ
GVLwU5g+5dXzCCfobGNP8/E3gVHD300vFcggS2PNyTj4+6CYwN7qYNtV/+z8aq+QYdsYWR/PWWLy
JglFqYQchI3bv7Ooy0h389HW1a7VG/vKtc9gBAXfdjTGbmYnPbdecOu5Ky35vZP+xgKxcpVKTLFo
VoAAitujJhlGAUL6MsDVvAxwD91DtlvasontrCxQOOe491YwTBmWWJo/UtzzdhHMnFGhm3PvxgFh
xItJT97CcYGcBEXfRp2v9m5ew4m6bm5ac4mJqcTxrvQt3y6SXI4xnPf2tdcdOsd/HcrqcbK6GxMv
pqK0dyuZVUhdJXREchza/h02vFssybUxZ4SCaRxqRq0UNQRNhkQxDhtNd0JxeVQDT389cn+87SGm
jjQsIFKAemBJOlnsBob1Id/akqzMTFMkqhzPCpi4ZCuHYU9zFHuOX7Hq7mfgT0S+MaxXZo0pFfWU
5Ve1qy98VpSGuweANiJ3a5SuLGtwtPg7uAj4V3eegjSYLFl7Hhic0MD0bK0MMnuUj1uDFofQ7YO9
Jag8VosHL1dWQ4rfBxY8oOhtxwScbf7+He6gKFRr3E7q5jVE/UgLsI+/BVxZ68LL0HgXnG3PAme1
xm6kK5woBw2OeF/oFoJqbRAYEx2+gAscPyr88qlY9rTx4Q02lCySFW3jYQ6RG/Vnsrs+mFfmi3mL
MGnUVIFYqhMW4Ep16oQbVe1Qw1DSjv0ctLXrj1mZM+YNQihEoeo+9c9LOEJ6O3ioGwq9jQm59jWM
HUyb57IXE8VSSQrs0773Po1ke9vOmphy2I7BPMNj2Fzkg7OH1/BxGJy7cu43PkBwiUz/PZ8TUw0L
+UOjae/DgCWg1v+mdkhl7LXYi8YwaNV75U36B4VWRx66hVzYbiXzwJLJeNKhwBHos6FFiSPtOT1M
JB3OTe/nQPK4KMsKUtk+eSWgM3NuVUPMpsbbgQk8ZHFOu+4BBp58B5ZvfQcF6HDSovAPZeCRe64G
/XNwlvRb2k3LS1A1SLyHtZ2MEruci0TxxHPGoFJx5l0fdBdtj1frtwomUZFGh50WWNjFS9koERci
GL6MS6gAPB6cXzW4NS8dzLvP2qqbz/A2WWI1L/zOdYeZRaM7tneZpMF+rBb2MAb5sgMD1zqRwKJB
5JcyPNcwq40HW0yRtORwmGaaIzHKCxdOdlZ17GqOgNKmvDk3xez+XIohyHZSTsUAr9tx3BDbrUyd
/6iH5wrlKbpfkmVoh6gIoPUWBfxNliLP41FtUbtXpo6pIW41aQmueuek8wWPoTnRkSzHjeTQ2jsY
W8ES2JA679F4MSIslz80/x1kcHukWx4Da7/eWA5wQMtrBdkXLpScryybm08ND7Y8mdYav/z/XRjm
Lg3IdLm+7YvR3kuFoqTGgvvNTTHLxHLmNenA656xT4FcM1ps+xuf57vrbf9b3v/BrDfBnL4NwIzs
WlT5igCpGdEOyydY8C2v5MJ+gxJsseJKlexZAua79+1uPtksr06tFy4iUm0A59uxx/ZP5O5D58xu
VAPY8tRbC4tHItkJlpLOA4OXxR3MQp2dCKmH3HZaWRtBd2WVMvGf2sf9WSv9IZFdBqFp7b9lpL9H
ofkYBUFz7jK+5UW6Et7/DZzvvnKAakp7BpkusVF/FuVh/1iETMfIme2uf4yVB5jKYo7yPkvNGoXF
GfBZBWShcdum/vccpmJbmaCVZ5gX3MxqnAxHfDizDAp7nVdph8dQ6Y2hutb65f/vuqhumPg/zq6s
uU2eC/8iZiQ2wS3YjoOTpk2Tpu0N01UgEGIT26//Hvcqn15jZtzLdAaMlqOjc55FTIiegJZCeopm
x4Y8LNy/cXyMq6gVet1ojTCzBmbPdbpdO/0odbCRGaxEIFO+lCtbQU5yTJPMhj4pmEvc+zCgPG1v
arCuDM5/QNF2WjkLSDkn7QLP2/e7MX0eyZYS3trTjaFnC6irwwwlQxcno9c+WOUHMv66bWEa8U2N
DpUqQBXUgwxWeVb68l3VQ4eJHa+/YG3wjVSzoGjFwQeenuBRHMESOeFlGhMpjt6W7/La8Bi5GZdt
2i35jPg/fqf1V8hqYBdsLJ21Zxu1JdrnGUMgRW2JqWMNy9KIlf2+GcnWTXVteIzLZD832RyUFPBi
Fui7vKfdAXfj6tDyGlqgcCXaMHRf+RATBDzOk0DGAzD6UH1j5JdHknnZSl9X4rQJ/22QVaGaiSxF
5tl3j9kn5dqgT6CGiMJMpra8dtY+wUgkfFyJmxwiXCdqg7jfhJS/aciA30lZgfZ8fbWe482FM9NE
9i4jVX7d4WKEs+U4LfqEIpYdLRpQGwuWx0Fjfbf0tDEnK9VucPb/P6Z2NhW5H9DmRCzKvs84hsPI
t7TI9jTsmqcMBp8xhe5mzKFo4pZhsYcnxNbpurLyHGPn28Dr0QIpdkJckj5DaW5JGpY6D33XkGMg
xi0Zr/PzLgypqWo0lKxuyHxWaUYZOGoc+rOY2UaOs7IkTGUjLGg/bwncrFxFQZTKAeLJinO+s6Ui
uzJIJmC6mSsJmhduZmp5LPrf1tBFZP5QpO3Gubf2fCM6OlCpSR0B3xZ0r7/7g5Qfallaew82k7/y
Otw6AVfGyZTghVB+M+YT6mFlC0k+CNt3yVA3HjQr7a0C+dorjEipukaPs4UvUeo3LBJ2jc2jLN/C
G6+NkxEmq7yvOHT/kH00eZIO7E2N/MArJ9/Lud8iY6x8ggmhxt2tqtw2YEnL0mikTxrkHMW20rOV
fWBCppfSy3zcv8NEtMOButmncK5+Xo9al5sT1ARL67xzs0kiQVCZ28TQt7SPSlZgYrDwEx879r3M
MnlPpagPhWqa2zafKdBrWRPt1diHSTmKD7Zovubp8kS65vX6R61MuXuepXcJp+Ydr3Cqw0rK3wVl
9gkOHt9GIYrI29h7a9N9nqh3L6jarqygkwMyhH92kOrh6mm3PUxz+2UL4LTyDaZCYlU2eVjyJki6
erj3LfVXg9o+s/COVPDAvT5OK59h4iltYpFpgdH8qZIevZNpR+K8nED5k3xrb699hrG3QzYtgpx9
fEBNidJZRgMVUYbKYT9vSVKt5BCme7tq6llToBaSirp7ayE74j+ky+dyUGhKvtw0UibwcC67Otc2
3hEu/V5W5L7i5cdqDDaO85VPMNGHAUhGCmD4+URETZ4JwLQH1Rb5cyd1EYfu0hwtyYq369+ykqiY
OMSCBEPbVCNsMmvxbAdOnPsw4kxrMCYHHcZCe397tUXVXvuy87p4t1OWSZQWJG3KU5hX6Qne9EvU
aWvek2wSbcQH23otYXx442XZBCfKXpQFVGqRT1YO+KvU/jAN9qvrOM/Xx+7i51DbBMgseemXNZLW
E9oIsd9VWM4sKmQY9USjLrrVl74Y8PEa+/9HbawAJpBFXaF01H6zGKyIyFb9fu3RxoZMNfSTrabS
p7mFD3SXHgRVh+uDczGc4FcbJ+1cWWXrhZk+edVS70HHJXe+Q8cqUlqlt9BiqG3CYgbfJyy1iDwR
14szK7wLQOeD4VF8/RNWRseExNQ2A8TNAUa3m527BZUp7evX2x59XlLvdkKm0iYMJR9PQat0DHhm
9RqEjdgoeF2MsxgXY5/VXmNr0RXjCW4rsavUXofQbirhMbvZMF8bm/O0v/uAznGJ58lMwoG42rN+
hnheQbZuT2sPP//93cP5LH1tZYU89fNnB/Ku0I7YOOTWnmzkyTqXYd9kuT7bKfxJoes+wVkStdKN
x68selNQbR4Z7ToS9CfHU83jCI/yl7Qr0tNQ+1v+aGuvMLZsp3s2ODrsT2nP38hQ7EZstUj3xVbD
cG2IjI0beingxzQtT+PcP2Rp/wLA7e9bVv1/sCiW0mNqsWw8jb4LfwQZt1vR5vKPpqaCWsH7yRJQ
NT5xaUcWnyLl3xRj/oNAaSeL9UHXQ6cAxft8VjBiCV8Zd/bXh+TydP4HeAJrClaNJcGK6eujIulr
adu7bC62rA0vn1HU1CmjUDL21QAubTrIfen/KSZyt0C1yspFVLItLszaV5yn5d2G9VXbooIy6pM1
6A+95R575XwrWr5R+1t7vLFrCZHQ0mzc4SToFPW5fSz6hKnhxqcb56vOQf3PyhoxoVbDrqStE+mC
ojqqt5gqa7/f2LNq6LrKaRd+5pP8yIR/qoj4CW+Az9fX0OVwT0Njx7Y9bOx6hQ/o0vzJaiF9M/rW
o+MGCRP9y/V3rGwwE0mCnFSWbKr7U+Y8uGhc2pO/kSisrFATSAIntg4sYDx5ot3nXpADNGueO77c
pTjMh2raEni4eLml1MSSMMet09Gi8JW0nb/ZnN838HGMbCd/ajt2N/ayAovLn6I2yIqNBGJl3k2A
yVR7nROmU3+qcfDEY473pX1PozFrt47Ky905fNb53e+2XmGNfjEubQcz8lF9Eks3JBwUcbkL+zZ9
dvIOh4P+NJEcnukBEwBn1tY5S2p6r4B2HYqhcUryCirnPjqpJQw04Nzd6Bwd4qmsnmavbX5yQvQc
C2ex0FuHHeNeAmHaxoH0bozfZuNDwaGQEBjYn0J7fAG/8qkEvPT6yl2ZBN8YIDvIw6CBkA2AzfZH
Nw3um559SvnW7f/iBYpSUwVmYSLsyoWok036L5kTnpoUanwt0xGki/vYccVveyjbmxIMCE/9/2x3
sx/6c+EPJ/hjzxD+pa8qBdESN/f99dFa2+dGqF0g+WWHLV6Qu59YlUjx7fpzV2YhMIKs50w5zGPP
YGj7IRe/tXjo5t/XH70S/kzUC2WkhV1k256YsFUN7nVh1VFHLOnBNMerHlMJ05brr1obHSPScoc4
3szm4cTnIGqmD4sV3vbk/yA0BurxhuLJdfXda385W0fnyi82IRl+Y2VkrLH6F7veZ0P+6Az+TbcM
amq6WSFkD+YAUhrlMmVRGhZf2qq+8/Ks3+VNf1sINdXdMm9goCIUaQIqSoxbJghB/GDzbKP2uDY8
RnCg1ShrN+cCGanOj2yc1UOjly0hTfu8Lv7Ts6CUnV/7LjjnTljBgEdju0rNjlaGVpkMiIuefYFM
Y5aAOSyphqgnwPqHdiroTtuDjEu/YOi8w+BCq2X8NnqjgGIqhSVU6gC0YMFbNGKQn9y52lFPoVtu
dYjXhsPY/VleQ3Z6aaGO0in1RRSheOx70X69vntWNqoJJKmyvC2anPdJWHp1zGvO761x6XcZg4yJ
B23ejRi29h4j3aKzyGULyh5uMIDwu6x8zPLwy1zUDhBl4ZYz5tpbzFjQlFOJnHQ4sfpTz/7IrI7z
5t52N+4dK1NhIj3GytJ9Y2HpdPWfXPwM5U39AxxY54Ps3Zp0KRlD7uDBgXdCEhAvDr9tr5r4CLQ5
+2apFwSEQL4KQrtY+PxZpN6X6+tnbUiM1blU1vLvunRyyROFB6MPWffrT145nXzjdMqWxRNN18M6
uYP1rYhElUetvEmzByNurEekfZOuiRpPQxDsWxjYOsTeoax0/bevjYqxDgPKeGsR/PaidKLRepyG
LVmYlRVu9vpDRS1rXkZ1sngQEWuOl7HZa/E8ya3zdGXczY5/D9kigDu78eR3TjRkD7QuIjZvpBwr
A2PqfTWczGnbdwhmVEMs54n0b9dHfOXGYjb3W9hU1n6Jm0RjDUmXKXTK7Aiyo1B+2i1NurEm136+
cTSFkAK1HB+FBybY505A1baVn65/wD91hwvnktmODpweWqkzVB9gwSbcqBkpiXQF3ivoNf4OHRS+
G6qegedZoVYQVK6GjJXt7wreiF1m1/QIRlh3giz6srOGMN3XuEtBxa/uPpfZ0sLdrmtjOWsvhrxB
8MHzZgWzJgV/3yGv5SEtswCRko4fmKjRLXOafM8kd3clVO+jNKc/r3/n2gI2tgaBRhl4KDjOYP8p
4yrLDvCFeAFpzIY8B8qh19+yMlFmu5cptynPQTVR6WcPlkgNyDXXn3yZ1UOp2etlhWOFC1x7E5h+
Z78Be5h5XPzpvkGkv/xQfHNUnMoo3xitte84L/d3BwMq6bBHVnhZK+E7ST+nW6bxK9NgNniF3cEq
SkGyKBVJkGdR68kohZmfnIbd9YFaudubPd5ACVjW2k55Yh3/3Q3kIdX8GY7yIs47sue8uO8a61GV
6cYGWhuq89/fDVVbjjB4ybE33fmb29zTaSvkrgREUyxLzU6rRw8xqw7qcO/YQA7UTjfdy9rZqhis
zYb9/7+9Gcu2cbOgOMlySQZPLqe+mbq/XlDqR1T0b2JcY+kah146ZAsJ/Emdein20xDeC/cm7wVK
TX3AKuw9JxBdf/KCyonKsANGv3vpFzBfp/q2i4GJdGnLgMwdtKVPlic+el36w7K3wPj/YFmXoq8x
NHOHYxWOK8NpCsI5bt3C3c9tacUeGwc3yly/TKNMpCruqaP3/aLYYQYUBqpvKXzdoVGZ3Ymu069Q
46wemMhpJEFvj1SWk307DvyTdLzmlXi2t+NDow8Yleag5znYoVlZnxCH+eHs5PHKS90ljm93QKW1
sIKNs4lWf11d2Z+XBugSGzLDQzQIf3qq0lntByDj92BEjTEkAne2fCPMSuXdUPpsJxdFPgyatvc1
0dnBrZziE+04+Ss5799G+Eg+2XjGXVcvcMkJ7eCIvAXQROF4T1nXoH2RLV6/leSuVGVMHZKaoplm
U2xQSFP2dzyb+tcJCEl4peNmStOqjNqxh72uHXawgbsehFY2lilNoi3u2ynsV05TO4I5DPJ50bUP
9jL94Hq4bVmaHKihG4p2UEjJZip+Aj39a+Fo11///StpjUl8wuk8+6peyhPsdXUsLfVSLcUpq9jL
qPtHpxtuPDBNgDnJQgAYulmf3InvRtSEVEBuy/lMz96+zkBuzW1cQcZm19NvZMuLc+WE+Q/K8azB
s9hWf5L+HPwpnS4/gGhbngZI736stZPHrZitSAR+ttMOtw/X52TlPDCBP4Ob2z5Idmc8u72fO3ng
DKa34xZqeC3BMEE/w+zPfk7Qfkr7QfG41tawh6Fs8Di5sJfp00rtoAmRH3igqw+Lk7KnyqfpXWnn
8tMM6foPhfLS1+vfelmgl1IThSlKSBiDTYV+OyiR+0HS4rGiso5dn47HuXL9nYVovK+hebKvS6fc
j7lFgf+GEa1DdfudKyb3ckyL5+s/aCWImP3/sj37SHUFtNEK3UVujyqF79tHpyBI+bOuiHXQvA2q
+339dfTfrF44GEwxNgmsIy3cc3e6brOTBfO7hyVwNMzpmmb5Skg33DdZqN9IPeSvE4hwP4KSwScX
DFmL7s5qsLFaZIELJqg4eyfv6xNJNWRCbJk+6bAAGoo47FCOZfPDztjwGIDhtM9BbB0jn7jZU0pH
cbDsUP7sh94RMQJX/lB4lop4v4gn0c/Wg9tk9GBZbPpItGIf5ypkP6e513dqknOHLo4V7Lxezd8y
FbYf+zr3oOetxi+pn+evGRvz33SS2WPVDkHMgRG+y+cFtJySluLBg6PkZ7euYPesm/rV79En5lgV
fwJlswrm8bR4Rptjike5TFB3hDUgLZnz1C8ggwrUyiLcvsFq19yPM80hNlhrlNKqShR3qD7nsVb1
B0gfTl/yaqT7kfjs2+BW6HuArHBQvW/tdD9Am1JmzY41tP+65B4YmmVAY68hHoykmUoEkVWMW2Af
dzmk0Wk54/x0huVxzJj1h6WefZf5frqzlN8/jMRLIzli7GXVeMcsC0gsCWxjrJ5bP2GtlcWhBxkv
W7jQdZ15Zn8JdGcdRqAsX1nt2dHskSzmPoA/WPj2kRPK476ApuEwiexVF0sJtqKcP6Ii6AIbRKuP
heMMMeiD6s5Rjtq1I0n3bc1RFS8dnUUAIntxeYZSV074t4VE/l0KY20o79TtQ6XC8Y5BifsToCnl
14Vr/ruUdhNJMcJSKdOgEV9f7ytJ9L8w8C6JHh3HaZs6RJkuI/mD7TXOo5fav64/fCVwmtgsCj6U
3Wpc/UJbPeFWG0Z1lcO6M7ixE2OishgZu2aQU5iE1VNZPmXqTzDfwtak+Pf/GTqpfEf1c9WfxKJ2
Xsgi1alogk7g6Py4PjprQ29cjJvZdz3IJ/SnZdZABuUihJb04m3EzZWx/w8sK8faqpF9nbRHdvBO
gVMBSLdQs7v+4y8+3iZmXcfux5CMsJhPRtvdAcOdVDPfp6m4ZfTx+HN6925ZsraZ4VAF6u5Euq+9
5R9YXj3ojn92gi3BlIvJBF5x/rJ3r/CFp3jgMUgeoTJ4NzjFXWPn934tIQPhVjtqsfaQielj6mx1
ItbGzLiwZm1dCmd00gT5wyMV0x38CPaiJRutoIvrCR9kVGa5VeS53wJw0LJ+3y3WN78NNzK6tV9u
//9YuUW7DJ2mYRIEb3O7xH4w4PC/u20pGTttIhb6EYwEiczLwzj735yGH4Ih38p0L+dXGBhjowW4
WnlgLwXJ5IAl72omnjr0WHZuSgeUUhV5SnGJ3bup0ok11O2u6qR15yvSHiGps+wWf7qp1moTs0yF
9F4wUmOOwibbVVWNbZnNHyop591Ng2kWq2RH2EJrB57NzQx7aD2nMVwIXjpSb6yylW1j0hNGnQvI
GeWgJ7gZWmPU13E/2h9gf3MAU+zTjPQvnqv5c1WFv69/0gqzipilK41TiYIUeJ4/mh7yvtvXyjlk
jf9LuEsH2WTxRaOSr/L8ZVK3NYMxVUZ8SClBB4tmfkI1jAMyf5zuh7wt99c/6uI9D083YwFUEwIu
O1Rm0vIorOyL79pfqSB3MkT1EqDFrWLWxQsxXmREhc6hCu3KEmHOS/+mJP0ezvIJdbpTYDlbxMq1
jzHCQ9GPLFBQHT05foGsXLD5lw2B7thyZ/odHPLhsVCyfbs+cvQfZfw/GTo+yQgYooHTqoR60inr
rPInG3mbH2vfd7x45EWm70WZinh0ndpKUMtxXx1fdm9WbXn3EBTIH7ycymdbTUIgoR7Lz24o0fgY
pyE/ijoff4YiEG+ohgd1lHOo4QUDKjw0k+7etWhj73pNik9wqeliCzjBR9eroaKva63HPVK2ooQB
3pe8/OXZ6qEjC4g7sOj+ihI/5tVj7fegKbvIyaf6F12g3hOlkM2Avess2i9cFeFR4Kjad3M2POim
6xROI9L9yuegvxt0xuPWJ/TAGoIS/VQEke90wYHMnL7ZsIXZNSGKlb6dZ6exyOjdZE3jFEO3x3rz
xnw82BpqKoxN/X1mec+p9MZziaE8Bi6vxnsvs9DMI3LoD0tb/q7EAoUXblmPeebReOEByvewpt2h
9qf3Ypq+dWPqoKI/4k44QIBDTIF9SPVQvyzSl/AZGGrnGUO6/OEV/DGcjLWfxvk4BJ2TR6XH5yJ2
aub+bpX4k/mwn42Wmtk7r5acRIvvUURHcC6ArPG9L9XQqQNg7G0CD9PxsAwtwW8FBOqVQECkjmwJ
Q5QYvXkOaYMO2jRpMbAod/spLkdPywj9bnfvWU72hIqKwn+Tjj0g70ZtbYYLI8sEuDBtDtd7yBKi
slAHY2Xj+/n0IxihXQCDhCA9Frg2JD4Z7KM7psBa4zoOvahQyFd3kezN00NzbEo/RQfC5sE9mBTu
0ZkD3O2yAvRDyEthEHBPCSEwsnTzLw58V1IHYXZXeir7BoFhOJlm8xymsT3yCQIeqTVGnvYsva8L
AF4UJfLFZVlNIlQw1WPLCtg1yIDviyIvY9KVw64PG+/nHLqo+QaQKIha5gb3YuHyWKggK2M15svH
IJQzRAvt7gM0wtWTsoX9LBxhHdvezxvAVAjufW7Js2EnS9VTyJTxsgcAjdifr+/klYTFrA+G0qln
V4bdic3OaW6eUSvdYO+sBD2zCtikjViyDN2w0LZwUZd/7MC9D7LlKDd5Cf80dy9EIbMKmELSZ1bA
NZy4wKA1UAL9WSmUjrVtZ4mtdfWxFJnajS3t05iBkR8e+NiOP21PwfHGakOCEoHV2H8zl/MX0MQF
SrKis9WuZD44LIFUuJHfNNJmVXEJ29keq6A7+fYwx6pQQxziSn794RcrNDYxK4lZMIbYNRM6kQR6
G1WTnsZcPmWLfim98G45O1gMUIG4/rK1mTVO5WqcNXhfS3daIP1gdROqMsc8+9DzLUm1lVTXrDES
ids6wa01gc3ksUl5gwy92wsebsEc1r7AOJBFUOX+3Dcd6D4sSKDzWjdxUwn/FeBt9RfBubgtrzbL
isDMc4vlWX2abB84DTf4kTLxQYVbXPC1DzGOYUUB9QvhUn4awu4wLTCs9n+3HDW6rYvBSnwwaYS9
jXKYHJTCBxRelC79104XGxfMlWk26YOsXViVabc5ZXP/2U3TJORuTIbh003L1KQPtnMYWjMJadIV
s44LHEqxN1dINerHwe62vPtWZsDkDeZBJ0tAWhQI7f49I/YnnvOPcuj+FPa8EUlX5sC0LphgxOf4
bg0NBTa2D3PA86dl4s3Gbl65TJjkwCnzUeMDBfHkl3cD86OBfdVhuXe1G6lqOMBA5MDJraN1/sR3
F/5iAUjiLI8CqCR0DOkT8xIoLMdVuYEB+verL5wIZulcLr3spxp1fPcuvcuP02eV9E/jIz2KnRWz
eIiX2D7MD/6hPLZJ80SO0IY7+nt/40qxNlVGFu4sFQvTBUt68PIot/664U2iX8SU4x+QooCWqKFs
kesXLnW+o1P63EBCy2cojF3fMWu/3rikQ9BNV11TkpMOxj0EUz817pawxMoBZWryTzpXRRa4YSId
EqdetdPpFGXgJ/Xutwl4jqK9qR6Jxuz5F7xbYkQH0qqDIYBsYZjAkbQEPK57SRf+4/ogrWx4U5u/
Ga26GAO2nFQW17OPNvXT3NVRC7jq9ReshEV6fvG7DyicrkZZ3IPOKhpRYZp2EJBrXhXbIouuzLIp
xm81tBgz6SzAa+pHmxd7B0n49Z++cgk1K9mukD138rFC8+OL3TzUuX9KSROHy8vidRtH6r8lf2GL
/ysxvRufefLhe0ELuBz59csAXioWT+Y9Upulf2hYZS8QAis/0TQN41lDwVALi+w7UbH9LPziqXFF
e4KyYfOgKlD7lZrgqexkFb9btD9A6MsqvF1vVW+WQ7yNjfWvYn3hN5t8yMAuF5FyiDGWFa1ib8gH
pJ8V/Bui1hpzdP+dAR4kHiajJcH82c2cIkcTMrenqKuzdmNlXZweUOzOf383cucin19Vy5QU8k02
D9IJI3gX1EsyWdnGKy7uDrzCWLyu5ed67uFAw5qvPe5mJO/2g5NItuUXtLY7jAhrEWiPWXKkCXVR
JlgmMKrnA2hkGyv44u9H9DASqlk4edoQJFRq4ff+4P+FFAAc5vmrbTUbAWTtC4woWwjXJ6qDEG2T
jnns1+V9tTh7ydstR7CVWGu2HVCTyGcy9WhqdPZnUJj6HRQGv2L2vd1g8ee5XHYZIVv+1WtvM+Jt
4JUuTRufJfDL/NHxMVlIeGKgWux6R6Jmk/6tKTlcjy8roYsYCzgNBa7mCoCnsqy++EH/2ExblNyV
WTGp4gWFr1GaC32qWkVAaal+2ymN62negrFe3Hw2IecXv998gYtCF2vtpEjfGvkRsuD3kL2HDVVx
AHRiI9CsDdD57+9eYkP2ss9duP41ef6BLnYyi+b39bFf+/3GnakQtWycGr1SEfo8sdwwPBLF0zcU
otVhmpiOdU+yX9dfthbkibEPe/RwM093djIN8lMvyfiQ2YXzoGAQtbdZA5kUJ7DFsXWsJcm4Nxzy
pv3jjvAaD1yC5jWU/sMY5H/4Y1cETVtfQ/kC2CvnKOCZ8OihSPc97Oz20QbfaGPwV2KHaWkw1AHl
vMK+a4Z6B8gI0L9urPgXe3q+PioX1yhY4+cU/t3sWmKuUbP0kXpMUOvl9tea9T9DGBtsBO+LWxnP
N7ayN6WlxZqOJDnaMju4A8NUlxflXtBaHktQ4GOeBrCYG6ctcOTaFxkbmvZVxqUcScJ977Fn5V1v
pS8B37rnryBpQtPOoArIGfiuaVLJ4blX1YvdT/sFgJokgCFf0vuo7gXCE4CT+P2R23X5pvxRxDjT
NaAMY7uHHv1NzucYXiMCWEWvPFdzmqBs+dsu8yc9pDyGFNDu+vK4uEPxfGPzd4WCMy7nLKklvNLa
F3DeIiccYl0+pEjmr79kbcaMMKCEkEDFQaOdZRWwgx+Heo7s9u62hxuHe8Hh3AAQDA73oLX37jyk
URVAB6AP6daSuLhJMUhmYCnbyWkLzD30aWK3/D3Y90tV7Np6Y4+eB/s/mR6eb5zuTprZw5B1SyJ7
OiR9AWpb2ffhxgCtTLHJPg/63vPGJfQTJ0B/OQyjNLUj9EmiQICkIG6bY5OJXoJkQZ3CcpJUWNYX
WHtW8dRP6b3OPOd400ybJHRue4DlcG9KAushkFnsOHetvdXk/3dVujAJJt88tcey0mCRnrIlz3MQ
uJ3qWVgQoiv8bKkOXRU0P9UYTnMEU3K3iHkw+Hak2hSQMdWO6osqmP0Hyl/+biFZ+5dVZ02XunTn
jTrF5X4q8mQjFtS+1iWBeEyCRnsMZd4sYkGhI5yjh5YsHN2G+SjBrNtBlOhhYN79TcNukrRH0TG3
FRAek9BC3BG7DhMsKMjDi6nYWDyrn2ZEiCEtsqbQvZuI0B4+T147PbqKBXf+7NWR6/MpLnydwriu
hexGVqEEj3r2j+vft7L7TBEA9K4aWcFrLuEVE5Hd4OEg421knyuhz+ScV3lZFWNzNgEbqmenayvc
bqpHh9Ev13/8SmgKjIGbllxbhAziVNVPlbDvZuDbGvj8BemWTenaG4z4WrVuF7DchztVWXxdWJDG
uQoP0Jsg0Zwu7cY4/SuFXNp+Roxdep2mNSwlE9G3yVBaOwD+7pCaoht5hALZU6rvbf3d8QnEweb9
DE/Dvvg++9mbGBsImn7HJW/jOrc2ZUY0Fq4X2IBiTIkqaPEN+AFnD1fLNi4Cd8uteuUVJmF9sQmg
A5BVTMK6TBgQogXEfMJg4wNWAr5JW2+kmO3ecR34J/SR5f9JCyfKg6fO94H72PJtX/uE88vf5ZUl
Mvu6HEMoHYl+qoCpRDPBhW1GsxtVc5OsIvR3jNVtz1NruZMLxw+rdWIVpKBR1HW6S0krb1x4nrG+
PR8AKVn5zamyyy4DkVLOP5Xw3VfFlftJTxMivhXO7hJTh4a/Ae2WsFhcgGXdiV6hDBksHJ0BC+JM
PLYc7UP373ybICVkjxrWbPzOy+MNmMn/j7cKhoFX5Gy1owJ0wbs0Yh2QDmrYEmy7vM+Z2dWdyx4m
eJ7bJGO17N3wC21V7PCnJfxyPVKtfIDZ280WpXGkOtjc+YMkIMmJXy7b0qe5HMOZ2dSVE2Sp9Vi1
Cc1hYtVbVnsQGS9213/65TsOM9uwXhssRTmOQzKlRYQrVE4tHP9wbWIHNz3wZcvgZu0rzlPzbk+F
gdYd1GeGBJIuZxPjoTsJoayNFbT29PPEvHs6uJyto0XYJBqtpifNceIJMEo3xmhl+fyn/zrUJbdx
L0H/1bqjVjvHvGkeVYOeDfCat0UdZlI6unkesnKZ60Rw56g8NC8XmN9EtJ1+XZ/qi50tyszmq89c
AJKmXiTgedX7GRahcP12WLmvAH75KerMj4Om/tmOLDs4dTZsdSDWlpixvZ3K9/tW8ipRCh5gotS/
wr5mcbMomIT4WbYLmwqGUFawpQ2ythqMU25MAfTqYAlzD2fUNOIKd4N6tNVNAgzMbNO6kp8dQmaR
DI4cojBr1H1dZ8HGRWDlt5td2mGAfWU3FzJRLOf7BuiuJy905W15NjPbs27QD4wPgt077fSbLi7A
CpX3sXTkM82bIRpFc5/24yOsjn4Lyx2j6yvv8qnNzI4tXIFL63+cXUeTo7oa/UVUARICbTHGNu6c
JmyongRCIifBr3/Hs+rHHUxVr25V3ynAyjrfCVyLIoodBJRoeKLKsCH3kMAdSTlvvGRlEV4WbnFe
6nLVOVkEbCu915mA+QwXRnmXeq3Y6J21d1x67cM6k1S1BW0IeCUpdDZxWHfwoERmxvVWWnv44kRQ
AjCbYmJcyBFwOavsrAsSQYvbhn1SWuEuk+VlUfaD04IVadXebZuwE3fJxsnM/gu7/feY6y5rsqRB
TJfsch4h5K0x/LjJyT2JGzn7Q676B7dMml2VzWw326w8JFQhsIP2MMSeYNMYQN2ajjDXaNpDLjr7
m2fWpL+d5moCB8lsmvoIP9P8aRwNCGUmO8t/pa1VNj4ry/qO2JLdgIbmgGOXw/HJYqpEHcyBItX0
PHGGmsbdzTVy/KbYBMYUc/7Mig7+nnVq03so21A0mbP2AbKo7DzkprhVTu1GxJLVLrPIQdWN85jL
WOzy3tZfUArj4TQS7MeCWC9dk/W+OU9mGIN66e0oItFfslTQ21Y39K6NbSNADgp7HmWJsxYv3rlI
4h9Oi0TRFt75uPGZsF9khvWLamV80WApvrPKyUJhSDqGhmOkexMp7k8QrzjlXeFIAHWi0v2DrCrr
zjTKMix6rq1d1xmeh7wynJP9LvbUjZOYLgRVpYM4Rjse2atIDFi7uQZsg2ae2KgZdFmAlbk9SA0B
hS+ZkuTctHEVJdZE9mVTlndOmjVPs8tp5FRNcx9P9nAbE1hHxmCF7kbEv90OUC0/pmbHTrhUw6JV
kuwWcnvnpTZNdx9LKc+JpuQwccf6PnArhzpPEc+vZJIjy61WJ6HKFlGOcfEzH0bzYk6rjq7niJM1
Vdlh0GZ9cGc7PRLQ/n941KjBVHeSvbJqMu71RGEnPLAc/moi/eLEXfk1x0+Zd2YzcO1rmKOe225E
6JTRQTNma8fDP0VRw5vFA+SZNvGNmRB40yBTDulVBROHzpv4sSgLDD642IRUtcbBJGQ8EvQdvETj
+GC3M86UzqBOINVZe1mP003D6/5csSS9GwrIJUtcHnxkFNLALEkDjlhaj2+wJE5OfLL1Y9LMXjjG
DLJjbUOG1winvljSF3ZAVJmeZQ5IphxcUEdBid2jXMZQQzS9EBLpBDS+Guq2Zpj3IyidEINWABOY
gw3WgFvlvVEnyb40muSWw037W4sMi12WpM2N5haQURJbp0wgd2vXIMQBUmvChgvq0oWMDTp0XDl9
a/M8DqqatHDBcZtTHZf8N5eyumuackx3ttfFKXbZsQVGrtuu3+kKaU5+UcqiDeo5UZXvaKpCOKM7
ELKx+ctMbHsflyZ9HtqE3mUVQg97NuXwUs3nMeKTUxjYJPJuX4jUPLWlnaP6m9l+1VbJwa7S8plN
SlySWcwdDpUyRBR99gwXRHXgMUOodpo8JZiEvjN7bsCktOBz5hi+jpM/jDF3R8zBcBETDZGD8voJ
ysDYPQ9ytnaurnsfFuEFPE+sYdcB3X9ooe1NThDde78FoQjrrSrNEFJWeOSA0mHncz4lgZ47FDj6
2LZArpy16Wfom5/WJJrAkxnsFiEY2gvZOWd3SPvwMrWARjecNCdGKlr5yOL7gQJVvtODhg0loc0+
MVkdOE2Z/oaV5/gtM8EdSOesPOa0Gn9r1pq3zFP2j7w1+lNplsWOKcqOaZ/P9yDzIgyA1FWAQHB+
K5D3eUi414ZzPNfISgJ6We9SW3e3KUoCPuwl7CNUJ1zdSxW7oVVXpvKJdsCMpmVV/7AvNMGTgf/k
SFLUzARMNmS4f4+2vO341JYorEKM4buW29EzcUXdf27fXVYjh36ySgi4Qcoau9E3C08HSB/LfZqr
9PCp3XdZjwT6RrO0K+uzLJNQVfDmdCf4Mzufu6Esg9ldgqyMIfaqM8AgWBoVzgEWYepzF5RlDrtD
pINFPK7OnvkiMK6mGJQNLQK5GUC2cixdEjYIsg0aF0kTZyA63zvOb7mzFWuwduxZnNYTnptmlk1x
5LTMgSMI/CykydANxed839wl2QqZ3TFwnAL5bI0+0Dr+MdTQwRay/4lw0S2QfaWFljwrVnOSibgH
5XisHjzq7YppK8dp5fi8pFhRK8cxlub1uRl2021j70QW4OjsDvvrQ3/t0xd3cxixGMZcITlGV/lP
2/5DJXu+/uSVvl1yq+hgQikygP9XgP9X9pAJw2fWgv3p9cevXMyX/KrEzG0POwtGpSKPsp2PjoCJ
VDu9kyrZONautc3iUN6ko9GPFMlGRvfVES/uVqTO2nMX0Fw5QeED0LU+V/X8CPPBN6vbMrZda5XF
fXsY0xqsqrg5N4Ttbe9GIZuHq7tqnDbGy1qvLmYskEFmzxJtgmNy5r1As66dh+s9utIsS65O01fQ
9VyCpLj9p6if7Xij0LPSJkvLhhJ7VJsYYLqN7jMAgdC0cObt4gNqeRu3t7UvX4DG2OANQ47IWutx
aUeYKPzm+2yLGs7+Rin/43K1JFM0PdzD+nqKT108GDA6VcmbVqV37AmcGUYLTLm2svXecdISuign
Sx+zcoB4yHZlsoN8Ph3Dmhf67NVx92Bkqg2Rw2jdDyxxv5myUe8XRdotBFriZa7SHFxUijPXoNPb
vLHHO6H7Ejne03xAoQf2UHZDboXbojJHGlMhwQ7C0dSf+sH6PZVGdSEZ/snFOP2ocg/kD9h7qsDU
3gjxCYSHKQ7ZXvtiwlsVgFDt1Jdzlte7uO+q4jTDg+HU1cRWu2q29F2a2pm307yp0G3MjHc5ga1x
MbvNgWuSht5M6dNgd7Xfdt3Q49lF4ReUDPBPNRE4aWiq94mQcDkAeG2UuGH2zNB3LJvdHzNR+maK
dRa6rJ6QhjeD82glmiSBwdJsL9kob3lWzd8aFzc74XUV8ysEqR3ToR17EDQc8l31FgxFu8rQoRI1
riBcIJA+RjrunRsn8R1cxfkB4QnZE5wp+sBCkqfhczdLb1vM1cRv65zduo5qvo+NV+68TrnHLHWa
IIHM9MfspQOke7MVWilcuetZqxeQ+acA8fQcRhYTiXCtJj8tYmRnzkfyGsNfK6ibhMk9DrI0VGmt
cI/txmTaW+4sQm2AaYHgvGmXTuVvgTvw+zTC4a3gJn3KmVkdnZRDfGDY4lvGuIDHoOG+pRMZnymE
aB08agUPnFzgXO0O1Ynhr3DTkEgYz3vnIN3EfXagXcZBR1RHr9AQ0o0wAOFBDo+x9940+WX/9b7W
iFr0/LRiQvnGUAx3NM6Kg0LFxW+a0UMcQV7dxaKMj71VuqdqinGn0LEDYFTFDTnjMzPrzBIH98VB
Gnm5q0r3kjySyAmmV54sztg4m4g5jn7UOun3syXnUGZNXfue3cF5veS0/WZbNAFg0DX8i4spNfjg
Ssk3rgt27/IG2y3k2t8zUPn+dGac/ZyAWN4DBsxy33ZtGJLUhYY9uVmRnQnCuwphRMbuR7hl4MLT
N5Xv9nF7B3SkjXrnMgJm8JntivCHvmTwQmg12w1ZlYVKutbeaQTo3y6cROAWNRqoz0/V0RziOiho
piKSUzgAl0yDzoKjX9R4hh1SqxFh0TTmzsEtLcBRxAE2UTdH1+26mwHzes8sXeNW5WjUHmd4tfNa
hGbDLpcM2eyLqcOFXPb2TWFXuETDyOLQ6Aa6gFrSAHbvHffhDPHVVjSF7UtZWMEwXcphyHUeHrMp
gaeeO3ePl2vFA1aqOZKTNQV1l8GIKtdzhZHLEe3hqa54mGScPTEXHk9wMmbTAR7G8M5JE68+qd4e
Qx3PLTx+WnXCjdB7SXH3D3PM2V8JxZKDm0zvt8gywHN1p4IBUeyvqec631Ux0GAos+E2h4ULmHH5
RZLVJe2401DgwaxEk/ox92Cn4sMMpW19WDc1R8NiCGjrJ2PfsWE6SmgT/ZrSPJK1mneUd8Zj3cNS
Z4eLtHeQnTu/28jMPY45Wh7Wy/Rrk4/5j8TAgqGw4B0kN+dnmcbxmwkj+NNgpY1fpBzuxlis1I0A
OfvRHvl0JyDRfEhLMQTS5OyoB6mj2ET31rDIvc/NdDgyCB33yLkwjqZbwPtPJ+yHZ+jOn4e5e1cy
neGMSczEn+uagZHWwa+6rDK4QpnlqzHHY9D0pMl2ReklUY7VOqwoMW+lXWCUmyNur9SYcjh1Foh5
ykj6mqP2Hc61owPiaqL8yaxHHA1Z5Svp4WoJxBZaX2c3qCo50goAXt7xF8+CoLW8OMJCDC2OJm3j
U+lS/uCBQQZFPANyBfaSqsPG8WDPQ+Fj0QxwL8TlerrjsLa+zbiJfAKqXRpCKt0AaWEpKI0mumVM
6A1kReoljk310iuF1c8snIBxW7xSs1MHhyUS0WFGcWt1JqzuRiHCvGh4e4B+Mf9itHB9A6V8gp9C
QYFLUNUc4jHXPy8UbeB2tN2RurGPqjbicC4xBey8kDuVx+xYtKkITGEMB/RuDSGLMH1iEXunBpxl
lVAX1hEUuae+bQ3M3LyWB3NEuOpsj+5bNmA9EdkFzi8oApcQxwmyfcKHL2PFNE5QsbevS4PtQOVP
duXkVV8qao57q2+hHk4MdhhZm3zN40neWG6fHrq4HJ4qkZMg0TM5jpp1gVkhpjJxO7FLCruNTEDu
Z4PaGl9je9OewUwwjHM+76RMQAUBomqFdd50u0GMKhpTTXb15MaHkdvSn0qsLXAY/WG1LPlOSa33
pW04e/zPGOV2CEnamjcYVw0sndye30icpe4RNgCsFgb7za9UFeOxSxrnDfuPfY6Lisy+NWAVCVHh
eLEMXe+T2Kwg3NaZRuixTNUDNPs6LMusuQHKXgRuPNgKYF3dvWN+0K8trB0fEKDbBDYdqqd6bO1T
LPI55KbtYAo3U8BjMj2hfHJMi1QdcFoaMHJqeoO5Sx/yibOfHXC+oMSFc+/KsjoCcBzuuSL1MUNO
6q4gaXXQ8Hc8IZd+CpvcMe5SBPTuYtkZdziYWseBmnPAWt3e114VP8B5wniupV2/dsJSr73uiqjj
1UOqFJBUULMDbA0CJrlFe9nW+5tsyuZQY0geaUtNoMLxEFgxtvWGivZG8dr71mTYAAKGxM0bZRX8
thtgaJGaWR/qyeh+DS1gNOzt4kFaUCfPCHYJ4TA8vtVlmb9LgH5+xQGoTbXFwzyV5JGZjvXoZrJ8
YKOd/YZuvwxdT3nnrmVPjqxhnZZQcShh7HSTTLb1TKzK+BWTUj0POncOphyJDhusNHdclO59pxC3
w6nVv/eTZ/9xe8+O8IP13mzi6gSHSvoEsADh8PM0vVLYvhyYtumvwSmmb7nTWnsPESQhSlFIVrEq
+xYySvaziDt56wzF/JoAjE1QWCuG52xIxHsFy+E/2ObrzOeovb1noq0eB8FcVKnH2n5iEpp7f8yH
gSA8KgF0CB2ENLFawQxuT0UuR2QIxgWAo7JKj9iwW+BeSEC6S3FXv+sayWF3YvQ3k6T2vqwd47WG
W9k94pfAv4GEPgUUOLI8yInbR+Xs9QE1Ver6rGXeGCAxWb+Cq1tirJfVSdZ5G6StMzygaJH6RYUj
2EEYJkBPZb9BKQ/kQUNb6JHSO/C0hDVJq6zHApK224J15AAvLuxcWUlu4jyvQXjzkjthT6iQgMdw
QOiU8yDtWL4mWtHC17Ax3ieQy+95YyA7AFKZ94ESFzuIi3hfDaD42OiSP4wdeEXSNijgel1Oe7Qf
/xWnmfsM3FpfyjHd3mG2dZP1EvQ7htPxuR+4+dUTXe+ParR2nNv2yWvB1B9Ul9rovGna20WS3Eth
5o2vGk+jtgKuNHjZRWBYDn1yRgcDwwacfi96l93xxjRDJxvHPUxT+j1SSpL7MnXEncEMEc5Z7/4y
BCl9QNma+Vgc6L3ZGAFsLuALLNzswcWB827Atfx3a04KjM+0sn0YRnYnZwJWzJwaUnb45OnbBEe9
R6XjFnwrQz62BocvVIpTFdb4rtojKOVAXMIOdlx4B0Kn+hFwBX2xs8bYISBy3me06g9Tg6KSrnN7
8FMHOTfcSqvffaXpg1CpCUJaz54mIhS0xtB6OQEteRZdvwz/+57Nlvx2u2gA8Md2dU4VHKCmr6gN
+hhMn3v4pVr/oZRJYO3dpiapziyGWq+MiuYXqHbXn/3v2zaC0///2S0A4MnQeHaHcYilf0fgHZAE
CKPbAH7+fdlGts3/v6AsoeunA6/Pk2NEXpreu7oPrn/72qMvnfGhXeqmMmncGMCB+R22fdxANrCw
tQdf/v7hwfPcUq4NJJYw04j62Xmt8i2H7n8DhIwvQCpR1ygtaFg4SYNGumNfZKxuUCtQPp/ISx1n
Gz9hbUAuQCsPapMpVWlzBkgTgEmwI+wu24p6Whs0C9gK+CzH3dDlkcBJc7TBcjK+Ie92N5tbdM+1
z1/gVlM5lFOb2hxsWNwfCUn3nWzuR3PYUjT8Nfn7L0rDlnz03mDSaAbUKTp4O+5xgZK7NMhf2Td3
1+GyFrDPWQGyJSU9NluEJrcFAtdbsEorH/F9oWNgOULUwPV5sNIdS0a6MNToebBiRhwIlukGGaGW
7Vv27EsvvP6GlVG7ZKV3LdxsvBqIWeyO/a4kSVSI5gjvsz4wR1f7rgCYc/1VKz2/5EHnuSRuNYL3
kA1gPg33CObeyXxDi7728MXEzqHzyiYT8HwdPyMRIaROC5Og6nPr9JIFbbaeMVnGhcPpQLgovjAK
N1DQaq83zMqitIzfKhE4Z6gSLnqt1+8NHNLbzTz6f7vRIE9mMd0KM8YZHXjjCW4lgFAAdkNoqeUA
3yFrcL57jWJvM4/HaqdUk9/NXSFwY1TTqSGEiX1MwY6Am1WLM+1o/NI5ivgp+Gs+PB6R2wGjp402
WBnpS8Yy/O9MLVVPom6+sxClLbA4TOBXwNL3eiOvDJD/kJaRYohCv2dFkKLmN/DeKpG1R/X3Whhb
AbNrv2Gx4+aJTXPZl04Et3V4KZ0KuHi1LsEVZOMssvaCy98/7F4xXOPbShM7ci3QguUvxR+SCe68
xkYbrQxE99J2H56vMtdLkLhJ4RQJKCMj6ijq/Mfn2n8xQWE4U+Iq0ttRlj61iFUeOSwKio2lZe3D
F3svIjyJi6zFGYvX8JgXxiMF0nX9u9cevdhu8xzSr6QHkpaM3pcZplxKbmmi1x692GxJT1yoFjs7
wr1534Pe7YvGer/+2WvDfTHv29rzBji/4E7Yj/7QNn7bYtRkG42yMhCX+VcD6RLc8jFQgOBz5QYV
oAoxPBfxVoeufP4yByulg2h1b9kRoAI/ZxcH6m/tliBnZc9bWg4QnoBRE/c0wrE+Q5EC/m5zPrxw
RqPSKf40EmlK13thpYeXzgMJ0ImJehcdRvwOjgcCYbYO32s9sJiqsyuAF3LHjsCu7UKUjPIjx/UI
0Vu4heYizreCE9Z64vLTPqwJ0D5KWBalVmR7Ht9xAwAesdKvrsHD62209oLF3BWjU+SVXdvRxYVC
ey9svtPlVtTEWjMtZm+fVDDOYxC4txUcEsFNK75mNUPaEfvckryMD0sS5XqA7CZQhQsetLPcF7ET
4mz72qAGsrE5rjXRYjKX8IEFToXJfLFa7PgMm45ffN4KQF6ZDsskMWC5c1Yr7Cpm8TbVALSORRbC
pdJHBWnjB6x0w3+ixJShPTPmdpQPBDXSJIDDcdj0P3FB3Zhpaz9isfdSwBW1x4UdxR3OT8kLz5L7
VP3Jsm5Xu3Rrf1zpiKX9dEuKfoBeDTUwQ+JsTOEiwmFyF6XErV/h42g/pjncLv3JlSIEF2jcG1mK
eltRXMSUlIMaJqXbP8wZzAMggLFOcCCi4CJ67a65lLJ8TAYK6tugZnDD3BqwZFcHJphLOziJVjeq
hbWX349Ve1MYRXmXDZbceaXjPAHGZnt3hI2fsrv0DQecHnjmVIE/Xsu0O1EtZWDbiOfxrdHuI3Bk
B7RQWUS9m3r9EeVH4LF9To/wm+zekJYSb7A31rrm0pgfVhAr9ewaZVeYTNQSxEkZ9kXn63n8WoKU
2AzNBt6x1jeLhcoiXkfJZFXnpjnWQGczKBtAI90YwSsr+X+UYrGEQyICFM9OhY8mRahLFlxfANce
vVijyKy1Bwi7PmfJk4dAg7n/ef3Bay2yOF90QsiYQVJwTuX3JgF+h0ppR7987uGLNanOxzTpXXDp
Ymr6thD7yn1hTrz/1NOXftjDPHPU1JGBhZQgxIIGRv8G2fTGw1ccGOBw+P8jcoLMRwhv9k6CyELt
MtHTkJmIwsrdAU5IEtEcPOcAjqWHkw3MY5t6n1sw07LbtrvrecfDKp3qoHUMsbF+rfTV0j67JuDc
1whxiOZk/q5kdjGwNA8GasQbA3jtBZel+cMstMHwJiXFEmzYbN+KZyh/gqr9fb27Vobw0hPbckwY
SV2Oa7lbHGtC3p22+vO5R19e+eG7CaReri1gusJBUInTB6vfapG1j14cPDzYolBY/2HLMCHBLF0c
ngrNN/pzZceji0ndDx7SoKrLsckt30D2fyUtPcBAevCzsd14x1qXLuZ335isoKADRb1N/Ta7hQoC
HtNbUriVZXup14wVAxu3pGY01T/UTPeV/TNuSn/CNmOIjc5daaWlZjMDMzz1wCSKPPe58b7Llu9n
ZNc7ot+gnK38iKVuMyb5RRFjO5e9p353YF18FAXC7IMsq4C1ZLK3UOtx9Y/rg3WlR5ZCzm6uWthh
ZGZEKDub0tnLUh+Z/Hb96SsDdmmoaxlg7Hu5wqWIDn7hfLfoxoPXPvvy9w9zjIJM3nVea0WTdtwQ
FZez0+qHFMm1h+tfvvaC5SQ2bBis5yVMfLzhCEuBS1amdy8sK7z+/LVuXkxlB1ksNkRsOkqG8nbA
acqvLfJctrjMkeyHy7ak+2vvWczqomOSpynmRDfpdp9W6hb5r4d5aoiP3LSIqa3izVqDLab21GdD
gWinOZo75KfkiCkKucHdvaNy+sk+WWzgaVbaco675FyqMTJc+kUN8XfBPqcEZEuFZs5HK3dSWK/J
oYoAvAVQnr2CiLyx9pFLk/8D5V9qNFFFLs2sjrH4UQhnktaA3Rb4ivus66DwGEEOLP1Z6ezdbbV1
xq24erVwOt6DsZYcoL8TuQ/EqA+qWfJqlw4lcAaQ64+6LDgPJE0EuFRQt90aeTKBf2mkqFbkRncv
CTW/wAEofUMwNSzsRV+GSOweH6EctiPHAk8ps6shGN2/zvXDNP761CBfMuibUYFXGpM68ppJ+Wne
3crMe3B4F2bj8Mcl6cZ7Lqegf7TskkTf2cRNQTKpI4RmfItzUHuG5pRq9ZDDnYhV+utI3Y1eXFnR
lqR6kCFBvKniBiI3O4AgCklEav59vbnWnn3Zcz4sataokaVJnCbic3/Mes/0kRjH/OsPX5mfS079
lMOA2spgNgB53x5W/9+1GkNT0K2SwL+fT5clgcmchZ2PFDxDByw5CKlfYz3+nJT6VOMAgvr/xhGT
pWiXlipyZvtge+4Do/FnnKGRirxYVxBfoow+1aC5aU/eJp0xQw7W0P1nGp4u6wSNJyDHRUJTZKZJ
SKHDckiYW587EtJlkaBBqXzIxiKJtPxuwmwaJb6NAfPv0Ujdy47yYTRSXPENpvHkRg7gUOCi33cb
j/73IYq6i4FegaRYtLxOIqiBA+4iiiFOQneqHgr58LlGv4zSDx+PTVXMmc6TyJv0zrFfhx4QlNzy
3/73pkrdS5N9eLptuUCE+iGL+ooMelePoDr5iZPZN6Po5FM3zWguLzWHDaBgrSsWhwWIMkqApkMa
Ta4ebudkgABZWp/ygrWoe9mvPvwaiCMRLJiB5QkFAijHYIjBDzLfuSXfAqHwoP8uz/Rv+s2HF9gS
/E1RExEViUDeY3FgrfEppIa6i6mrLTGJtKtFdOEEO+CsOwhAobMTgEyyt/uNpKiV9l8WD1wYIiC2
RomoQWjrcz0pB+xXMZsbR/6V6bAsHXiCGQpEfRGBevSHzdZBxbJB4AuyDhKn2YpPWvsRi/k8y1Yj
pHMSsGsUftd88dw/1+ca/3f3/qdkYGUlCliOiPLRBhXc/Oa18PTKyrPTwIykm3/ns3sSW8ZoK3Nv
afnWWC58hZsRi3VG3mIXNC09JTepMd6Ctu8FM5+3AiXXumUxyxFtY6fDgAZz9RfEs0YuebFRPR46
b2MZ/PexhbLFtE5Me+hJZovIrPpfbtXfaNPznQGAGoy0bV/p7ogTtNo4uaxs0GwxzTMwOa2MVZiF
GZLZO/AaM81uxxrAzfVxsPaCxQ6dWiS5+FykKB2FYkI4tvM0DVuavbWHLyZ6P3OgaaIxTrr4NoFW
0vAHjpCg61++MjWW9QTSyUraPb4chMS7XvZQE7Qb1ZaVPl7WEaopccg41sbJyngWEE7SiF5cGC65
R+GUds6tCx7/YzIxc2O1XRm2yzxLmDywofSEcbLnUUBIMeaB507QhCDnKmjaTbbeSo8sKws6maaO
ZTxBeTydfEvb4g4M1Tksc6hnPtcvl1d/2DgmZvRFz3gaxc3FXVF1cPJn9udWXWcxvQeKuobhliKi
Wf0yQQISJK137DJq+B0pHj/3CxZTPK1bt4NKOYV5EljLg7Nzii0Qfm1kLebzXPBYp5SJyKjqYC6w
/ObjDoZsoVdNt9IzX6Ey+eT8WMzshvOYxgQbOIF+Q/bFL5ZOG5vH2tRbzOusGa0ShW0RpdJ4aHgV
QPCxMfVWJsISkc9btx/glyeilsEqIf0NVRaCxyefTXSjXVb2oiUq3xNYj6IQjHYhI/z+7hFCDhr/
s4CxgrfVzSsNtITZYaqXF5WJtq8dWGFX79lnB9AyjNIDxVlAv4AFyWY3qplhbtLrb2brvlNPPMBW
5iyd/On6PFhZLJZwu+tBYYPAcLwr3k+zs0OAOEwSN7rhrw/RPw6YywjK8sIwnWdNolFNJpLjYgix
Ssdsz0VqGb+yEkIIIxX6JoYO8NSZuXNTm/B+SXt7+g7LQEQHOpY8K+RL+KCemXddPltBL6wvdhL3
YVoikFs2CO2zzdq4m8ZO7q+3ytoIXawOKOgkjuOy+IReNs8QuxWPHCKG32N/UU3VA9lY6lZOaEto
f+Ip3EkQgBc1lvomck/tBps8mlPzYNrZu8znhxJexZcFdsPsbO2HLRaMUeFEW5ZOfHLYcY5djNvv
mXEH5ntwveHWhtNi1aACKThIco5PLsm+54r8amt9Hof2+VOPX4L8qh2miVJ8Pk8Ahot+3M1pEble
8Xb9+StL9xLjh95bMKhwjZML1aozOTl0Ot0P16KRKCuY3VQDwua22mplAVki/HmFeIHRGo0T1CRI
9+TGc6Nhw3z9l6x0xBLgpxIe5p0Ffflsv0EnC9JTAZXfxqKx9uWXl37Y/nkGoLOeLQPW4g0siKH8
ye5RLxfh57798toPj29sS2mdz4g4ZAHJdWiBgZcxtnFnXJkCS1/GjgLgdU3s/FV9GoZh1+blfoR2
0sE0vP79/47DsehfoPnDD7B62rDEwg9A9bUMqYaoKcnS+g6KvA4XsQTK77xXsLxxxdGKK/EMvuG0
c2lFPtn7i2nO5iq5+PcYp7awCVI8HUC6fnah11mwDd84z64NscVcLxWFF4hNMRkR3ZohRyFXUKW2
00YrrgyyJerv9lJ1gF3jU9U4J4YQOmh7P3vnXkL+YrAFT3sjPk3TKebTjkAGer3z1z57eZvvCBzc
LltHxwrzHPMYgFPJjMP1p694T+MA8P9zgxkurnOVJFFN+/YhLiSBmrUxQ0hvjftOFkhf1NTYwfio
C7gHnBfJD78d3jtpgNUGtgtQnp3NvITwC/Wms9QV0oQznrKNDWZlUCwtXAyvGPPZLuJTkTw56gX6
M2tr4q49erEpKzrMOTWr+GRrMmU7ZpQcMIwyOj9zBX+/3sAr3fdXCfJh6tZ8LHI3ASg8XmpBis/p
T29OrdfrT19Ze5bxS13bEbtA5fU05a0MaiO/r9Tg+E7c/+Z0q0K68hOWxpktrVP422IEIqT5Ribj
vhLVxpxc6QL78soPrdNVtKuxtsUn2HgUTrU3YbHRgYH9qdZZhht6yM+GdAS7L1hMOxcxTlRfErzm
fd6/XX/D2vfbi+83TRx+2sv3w2AxLuG71Jb8xZCoFl1/wcoBYumZmZkAiNoyERHMOGQbmMzKHg2v
gblsb9RfYRaCcOCe4vfMMJ7bX3/n2qBarMPd/zi7sh07dSX6RUgGg21egT3S85B08oJuhgNmng18
/V07Tx2n2Uit85CjrRYG21UuV9VaS4Ba02K2cbJtI6xb+Viq9tDGww+LmL+vD7EybzqND3SbIZSa
dexUNMa5ickvwyKPkLTeokpd2bI6nY+AHPeEHsX6bHSAoNeleSJJudVhvhJk66pa7lAMVVI65bmI
ON9TJJS+s2Jwd50FmlJp2cuONQP4R0rSoHqbllvbeW0vaOuCzukpz2zcoAtIXBR7Bj0jM0P++2dG
lN/lWwfOytrotdyqQWJkipGk5iCOXBIaOJDdQgi1YZQrHW62XsOdKprXoEO/3FFar1bTcIKgiQJl
SM7zwElJHKAkXwYRWpefwIaJNiXmDIFrtm5gqwzMCAUT96JHLH19L65td+2AzbIJ3OATTIwNY3ew
qStee3tJOdpYZlRHpox+ruPH1pUqE6bKoQBa+cRLIPKy37J1fAb2RGe8ScWWPu3a8l1+f+dSR8iu
QxmlQphTpUErIFB/ocov365P1pphXSbx3dObji5o4Y2KM50YvwWxpxO0Tpfvrz99zbK0d5eVk3bS
sMqzndRlBdYHs3oyGIt3dDFUsIj2p1qgsmABHPHV6uZ4oyy8kt3RuRf7diDgzenYGWIvEGoyZX+g
zdg+gauYHVitkFii7ee672ydixEgCIhEMJOdETOdG7DVZkPjkSa7SdhGHL22RtqhlNaR0WdOOoet
sZS3g5LKk/2SbBTiVsxFV5rLAYfIODQfQTt7IHw+qOh3114oxLYUp9ZeX3Nz1thnFRudJSxA6AXa
1Qv17fP1/fXxo6kOmO+Qe2/LvCBhp8ijZUUPaZrUGyf1x/MCL/G3ZSB5PQnbNfHa6lXC5xN+UAPS
2PGv6+/+sV1THTNvyrgC9oRDK9bpfSd/A0OzPxobD1+bGM2sBXidWgEKr3Mr6WMk1D0Tw4ZNrz1a
s2lMsMqsAgCRyQDwx23cBjojW006K+JJVNdwq+vMzabOwNPzQd1muaz9OLG+xzXiJc/KRBfGjTXc
DIkB4RLoxQJx3c0bRYu1Fad/r3hWzSS2Fmaep5lNnkPdb26a7Ngy7QUBz871ZV8bRDNmp4WM4NCj
PZE6xQ8rKb92VhO4dnukff/1+hBrK6Rf7sEZLpcipmeQ1A1ebGYH8G980uI0Y3azVo2K1RccOmsP
UMxWIK7mUXD9zVdsQofTQ9F0clAdJuch43ckEaCtN85k5BuX47XHayYNRvDWKdxehkVs+4KSw0yz
mzQdP+WnqY6gVw7Yuwmocs4umtmqBudanfx3fWI+PkjBJadtTYcVGYjWFGrnUO3gLP5vGd3Ey+fm
SUBFzh9cUKgUCmyHibFhDZdJ+Tc1T3UIfQSdZAGvPZ17k0G/xfH67iE+LQN49ZcDSN1217/sT838
o3Euu/hdBDLXhNtASRBcG3jLwBJeQz8gcjO/jhZ1j6w6D0SFonoHJOijCw4QXF1wf4knaHKCLRJ0
p2qYXoCWHTwOhY5wZAvHwor8CAqg6X/1QpbdUhrmqRtGMK5XwH7vTNAhnl2ZoTETYIj4S8wdwL/j
goCQLWkP2HVuwGwGHjJqMhD+WPxkl0l/lJF0DjWXu94pf86JC8L0XMQPtM/JT3PMn5oprQ3ftBd3
Tw1Vvw3JII9p19c+aVxoti6t4YDIrE1FIM2yOzLbpnuwnEH9QRAagpV7vqF2g4JmbXVBWkD6B9yc
w2M89ctDObQ2A92gaexor/pbA+yDtxFKJhsrsWIdOrzQSlpRcy7Vuel+t/kbJ/duuuX11p6tuY0o
GkTMbAijW6AyBDGnlAj48kYlAGU1cmPHfuz3iF7X5rh30haUhCFk6u6FXd10ZrmR11h79OW73m3S
CYDLiTgJpG1B2ic7Z896cyMhtvZobf+jhyB1jYviNrNeouopc39eN6yPp5zoKDIbjLEKkPoeomYz
euChdU5j84FthY0fuwewAfw9I5YDcZ9aNdW5spMEkbXBw3nmaEVeMuFbEcVOHavqzOhSbeTl/+Re
//UU4DD7e8iEYXnjtozDDuJmqVcAjvKSF6PYLzP44RfQR1z4R8EvYnYwKzONkjuDdCCi7js57BI7
lxBtjWzcBWxa+kun1DeIYsSWN9LFPoI1b5E+2j0laMYExBy8dFbklLduTMD8lXa3iAiGoDIqsEVR
Pr4ayMhVT1DQXb58asX0orSbunbpONizHP0Mj+AmBHFaEhl74ogtLaM/ibgP5tDUYhwyNJDny7Ik
rOZxqcGPCEkjFhlfVVVl1Qm8qjVUYZPcCJWRxL4cnAbne6vOvRWnIOw0CTo5bCDAA2Yk0FVrChvS
APXwFmOCZn/kXfPDresYtINWlj+AydL4Rud47HfNyNSdkNO0sb0/jqOIo3kUcHKyrjUt90SWhRxs
Vl24umM3RRGL8XAqUOv91EWA6N0ISGCYTjea7qkSZfRrNJwKDmwUNajBhiZNvbhk5sZdbMUX/NMy
YIzVggRXenaTPq4BnkUXVgoa4m+f22BaFIEqXJuMRYeG5s7+ATzlbT+DjDhPQcp8fYC199fcZMzN
BvBjKU48Mu/ayLp3+vrl+qNX1lvvFIjUaE7jIDi4VQ3faXk4pMtdGs/SU+UWkcXa6+vGITKYuGVw
vH7/3DYiKGWxsbJrr6+5ywJX1ToFAO0k4uVM5LMFEkbauP6cOhtz/3GISHRRRZUNUcELxU+W4952
YwzSPXpO6wcJeZSmVoEsrV+VZLvPLYdmfhUsry0Nwk9QoniCxOjX2QaNs43kV+5+7gZO9GK+bTiN
DdFi+3TB3hyZ2aI+2tt+wSl4hbpuY2VWzkm9pD9CrWiwmgWtHCx7Fj27cczpqRVsY9+uPV7LRpot
3jtyS/ckmHTfJlZ1T00euTECUbmF1lkbQ7PriVFjQEuoOMVmqc6tO4MvqesGA52DFtzU9RVfG+Ty
+7sQSLERBOZdLk6Iju/NZfyaGNVJNmqjrrb2+ItNvnt8TBJzWmRET8XkPHaSvEYNPzTlluTF2uM1
087avp2czqWnGOAcKAjtZIT/FcHn5kaz7pGNEJrqBT2BLZo0C9jAIHk5TrvrT/84nUmoFvc07TSa
NVzTKTX2kVpu3egb0jmHSRrQYtpfH2PFP1HNnqHBCiJjWNYpyqNfdWkUnuLQnGccJXsHNO3XR1lx
sHrJXgAHndSJTU9Op15NcIR6hlBP15+9Mkt6xb6DuqQrHYuidOdeGMK/2z0kNcvUeUA2p/Zq2Tx/
biDNonvZioRakp/a1qrflnzuT1FdDUHutvHPajH7Q1FtgjPXvkozbWPuke6FpsIJ2CZ/SnFjBPly
eyyWZS/p6/UPWmlHAXvy37aXSjZLhNsMhXMO6UEQNLOfC8TOeqANoCbGMhr5pFbmvl2GPoAa2/Q8
sAqNC5KDXnbDv6ycXzrMLe7AXW3PfQKtLWDoFOT2ChYoMwkJWw5p4eJ0CSNab+zEtdE0dzM5SA64
IJANkfA7EUN45hJ5tqhuYLa3JOr2ncIFAJoV16d4ZTi9Lm6JrhobkP6fJoeJowFU46GpXXKKwTUP
ZvEamst9YePwdCx26mW9Rcuxkk8lesm86Q1UogyDnvI0MjzHnFsVJp0FJSpzKON7iNI4KMtEIvVq
Es1BLxfniwVKpw3XtVIcBG/Q31tLUtGljsjs01xPy4uVmGiXjKBgAYWBHHWHM1js1BFlbzqe+xqC
WaCigMJhQBoT5JNpmu+kDfkE8APOb6Bwczde67KxP7gF6VX4qpMMHMyJc6Lu/BhN0Gjs02HyDFDU
X1/vNUenuVM1UrA4Q1D1pCD7ByYUA6wf1mhVW5jNP2/6wRfoRd3SsSSIsnp+EjICFRQoURL1VHet
P0GPjeLqVgjhLUt1yLsiUNDrQ9i8o2Wo+ldom/iEvDjT4tnOfYqibUGLIziTNiZ35SjR68ENmUqn
iWeEhun02IK1pAGhfj7fl+LrpyZXR/LOSVsC6exwXP3iV5AahbkZb6zbn3vwR/Oq+Vs2ECKtNhan
dJlLxJo2l74xRcNJqU6ikM2L87zYIInpJnCf8ZjuagOM6VJVoElYWpB2C0Z/Xf/Oj3ep0JO+tLcH
NxFQHzSnbPmumhY6HIm7QH1wGo2362N8fL4IPcsLqQdWCgFCrjy1+OuM9Bm4vfGRphUnflS17BDF
Sb5xRK99kOZ0Ex7RpOFkCSf6O6vBcQ9FTpCXBNc/5eN9h5f+29W0reAdSUt6ZguFnhEDCUou0bYX
k/lNodv1k8NoHg3S2SZvkKk9M0UhszWEtoPWQ5Co72r01GwchpcZ+Xcbin8w02Auhwpp756THgl4
KR9cKKl/bpo018SrdIjkbCxhJ8vn2JiPrqkAza5fEtCjbLz+ykLryGlnYRJMwin4wIkZzN1C/Ugl
P5AV/HL9G9aef0lKvrssIJXXpnHOoF80VP2xkNN8gywJGOjLQW14gpUV0EHUM0WCi0UmgTq7k/lz
qX42ttgIPtZeX3MyI8CPJnQ3Qa7idjkkaGT+WjVow1Wkajdef22Iy+/vZqiJ8xzyYR3YQ6YqQXNZ
Q318xz7qgYi4vgYrnkOHUqsI8mcXKcezS+Nv0ChLPFQ2f5VJsSur5SuYXf3r46x9iWbWHcysK2nb
IfVuP0CgyPZyWp/zfrQ3PmQl/BU6jJpkWWVx4PjOLBuDdDow8O0lDFxcs7uDlr0Htjy/jcbzovJb
CxJ4179rJTQTOrh6YZl0ZkiJgEZwvoeisfk64Up3rntavMbU4YgaiPubZ5P6CgmGcwMJu40pXdvb
mgtouWvKzKJNCBHZIOHf0Ey/MZcrT9bx1paRI2F90X8cKFSgpExfxLSV4Pq44iB0sDWBprAFbQrI
HC5QM57TncpCVg/njuQ7Mj/T6vX6wqxsbJ2ydXYyI24c0DvGXQFmxWF8SQqJOz1v/6vT4r6wl41l
WDmwdPj1UkXL1DEZnccyBjv51yHvoeSSQmJiK4O2Yjs65NoGjeowD2YfLhnYDuZS5qdBQVYMOfNu
o9dqbYjLTnjnaPBgo6VLxM6pkfZ35oUfI4M0d1DW8uf19VgbQXMACXK8jbRAoSu63JNdsyOx45vl
FkRy7fHW3x9AE7it2m3qsE5rn2XpuR45QMpboN61x2vJGw7VlWLKHXYmIFyngmQe8LdfaFptlVbX
zEIz5mZUi61k5iCC4481YHImB9OpKq0dNIIqUA7Lm8kiG6u9smV1vHXeZaLk5UTCWXVQN7dwsUAD
2eKXY7eLBd1fX/EVL6JDrxfDsQrgMKswdrPXsY5uMndL3nVlOXSMdW1UUN9qaRWypJV+ZU+hRSBv
nWRO8jkXqFehi7gyINXNlnCGQjcg5Icu2qIeW3v5y+/vbC1agEq2IfAdtri1u0bgqBKUGb+uT/qK
2/sHVQ1NwIrUBOoMozkEZR69JTR7ohkaSyrwKYCfsjhdH2lteTWDJvlUSRzkJIzz4mRH4z7j/fP1
R6/NkGbMY1ZkDTrCSEhGMFpwhM7MS7ZwE2szpJlyhb59yDUigaEqCcnQ72JsDol4FigV9625EZ6v
DaKZM+e1ZaneoVC5sR8GWd+pDgAcKCmBPgwHXZybZGOjrtiyXtcExxegE3kTnVMISyvkJgCmFcRf
apZ6EOv7fn1F1kbRQvVhaUhrLjA4ez6mpgvVeeEPEGks0nT3uREuM/nOKmzcIpEOgZyD4Yz8Ljas
NnA6ER2SNO0O7pykx+vjrOwtHXU9uOUAJbbWBVBcfHeK5rUyjFsuzQ3XumIV/wCtoR6GzKcDBt2K
eDXI4rmzcd1Ye/Ll93cTBFUpzureaEM6IQMU26MJZFHcbjx9JcUnbM2cDTD+jxOfqrCq64fa4XJv
Q2sONHfFdMohjoaLAZQjHjIq091A8sgXTuyCQK+AAGtfdinEH7r5kNZb5ZK1Haf5gCK3XSrsrgqL
bAYApR1Ee6tE0Z9NOdCwsNLP6YgIveKamYklkVxAJgDC5IE5O+PPipv9Dpf35JalKIhe33grJ7zO
jmpWxVI4S4kPoiQoTMDZptK3hszjRuiW+V2FO8r1kVZ2yj8V18V03TFFP/WgvhuZdVR5/jkj1aus
bo9uJGwGBA6EBKrtoIaMZp3oWco5uP7uK+apo6URAuVgS4TAOp2g9uu1JK520EWkRxEBC359jJWV
0GFOoizj0R7jIqydX10JSFAee03cgHYk2mfkphXOxses5CGFDniyU9rEdAAUs4wWeTCgk32I1TT/
RnMFpK1r9ApCoNUrWV0/UmonDxET46GwxHSMSpIes8X6nD6a0IHiy2BKlYDJMqx5GkZ9FGL4jU2x
Mp30spTvHBPEpZQxTJeQgzhv8WR9GwhkoKaqeYNOOOpMoJ8vZvKpOr+gmhfMqcNSgT1yzuz5rEBo
7xt9dBsb9eOn9oYOG5+SjkZMFuYZ2rUEFMnAivG6/9mha/CQj+KhnA+ZfLk+1oqL0/HjtlVN3ahA
AdpJSHEXKGb/4mCDalrmXx9gzZi0UEcOMiP9JblTZxxNt+2XZFShWQ3OJ5+vRTkCaWwuhmo+86o8
tCVoFMYvhtpSAVh5e73MbKLS36oskqFbWyfDLJFZG6Et5cb5uL8+P5dN80F+Vi82yzhKU4h2L2cm
ljs7zY5lVm1MzcraWlo40/TmMDgZxKOKzAkzlQFdUZ/q5C2iG4awNsDl93dWl4geaUan78IJqIMq
yphnxe0pVsm3oWjLjZNkJYzVS8qJa8WkipcOWm+On5tfTQPi00BiRwnk7beUe9ZWQTNpJ1uKIkf/
zjlNyZfZGp5xdd+Iaj4u2Aq9bsppDwxjaZGzqOuvsjKebBI5Ps6UO1iBn9Rm2PZ27pElbzdmbEVL
UOil0iifB5fQGKz5c3OaM3WOJLTMhwad6M9Q5/OrjNyjaLonzYgcggyWLSTS2jRqxg5R8wZxGVAX
aW89gAT6iUY0uG4nf+brI0PRDD2Ku6wWC4Q7bdBYHATAYOeqA1Xyrm8ucseNgk7EUrhp7dkdGk3R
WZu2z+gEmoEgb/no8aVycTGxQd9NHWjB+7OooILbTM1P1Yx9gWtp4kBi2zHbh6Kp+8ZT2Rinh3pY
Mr/s8y1s0IpL0eutsldgWy45OZtV+TRBc92b88Eb8nRLPWhtgMsZ+c4qS+K45aRwfJCqnMJ+Kdqv
kE2vwI9oJA/XF2PF8PW6qcUSA9RaWOcEcyPaO0s1/mQ/LumGzfyZjA8WW8fDjhO8yQQlx7Oq6igw
akn3MhX9A7L38tiWZhWQMhq+5IYBRfIlq1O/Jm67dyKgJqfUcYOBz8WT2dpmQEif7kYKaRrluGhZ
qNLyyGrHfPvcVFxW4d1sW65TNyOAZuEo3TtsqSfiIh0xu+fF2pI3XbEqneiCEHcqIKpsQmWjO5YO
T/wSbnfjkFh7OP37/cHJBcbJqbbPDbdukdO6M6g8Xp+atUdr1yfXnaAt1KE+WIB76rs1svqO84Zt
ST2sbULN2aQSVY1snoowj6NzllcHapohU9NxcceNSGzl7PlTcHm/uFNaCNPqVBgvtwUA/VZxKPsn
C2wgdvI5mSyhcwZ0C7B1KHH24RTb7S6K7O7BIqm1K0bQ2X5qIYh2ToOmA4rzIzAnALYOx66YAFTo
GncjCbfib4hmATQhTHCDjaHbHyoe+3QAKltuURusPf2yud4twQTR4IVaThaOYo5zDxJ4XSCHzLqT
Y1FvZJZWllkHXrcgx8/RR9gjLuXZ3pir+YuDVqrBgzhXuouyPEugiT6M9YbNfTwe1/sLqjoGvC8D
oKbqh5ecW9+r1G38bHG/R2b3wOLx5/V1/9Nz+a8b5Toh+wJW/AQMmlCpU+KpzqErBQWR3HdopDzI
Hk3B0EVxQNPmLkbmCz2aziEz5wMOKGgXDk5gGROgjTJZ9jhBO1+2fF8Tyxvajnq1DUarwiqHfQ7t
waOL8rA/LjEU7h3SXHj1kFV2msnvspR+NZqK7JzB/WTJmGiuxeGVMNScRmfbSf3ZAYV4lLe3ZOa/
UeOx/KIUr9encC2W0kHtFZIvLl26MWynZfLMIkGDXbV8kVXzFA/M2jF7+QZ94MeioOButm4jhBwe
lA3/d338te2vRz21m5csEe65rdOgF4aX291OTVuFw49dNNdh76VVTq0laR9Gcf5EZfsdahSfK19w
HfbuMBd0ZSa8TiuAlJrrW1M1WzHOx76f65B3xVrCjTLvQ0jBHcruGepWXg2CW8n64PrEfxy2c10n
Hj2kLnFmuOVuyvluSZcvBaH3LRh7ExNU1m4cxlXxUBjlRtJ27Ys0L+okjZCVnfbhLNDpMpoLfxGm
a+3VbHwzSbcFkv14P3EdFT+yYVhMw+hCkMIpK/XRDutb1edkZ7muJl+1oyEHFgPcKN4kmn6Xrcrt
2j7V7L2xVNGbXOIEa+g3qJh9aeotlewVZ+xqYUQ9l1HsjO3l+LoISDp3Q+3em4mCsgoBXXM0qI1w
aG2FNVOO60ry2aqxo9rLAVkGLP4lnaelyT83gI55NzpDQG0xGUJrhppkiitQ9BCj9X5on6/bxArm
D4ytfx/GAOLFgL5HfWgcx/3sRweyS/xiR49THajbJWTB4t+om/quv8uP5aP1NbuP95v0QJeJ+ug0
u6zgu1BgjJO+ou5l9MGD1mqceRmkKqddtWfgTIdswa/rn7liI3q3pDEL5gj0rIe2e9cMWCb07mx4
lZV9rDdJ9jFni90Zl2AvDyrbgPBP9slHX4Z8NzsX4sVmTPHWi0G+RJBsq3i74ZtWCjNcbyJ0nWEo
LJaDw9A07aMCcwe4aZUF4RhwcRdhIehwW0k0pavZbv3UaJe9BWfwpqIxGnfoVxi/SjIsr2hTsTY+
d8VsdcEWVdamMOJ6PFcjxON6yw1KwPgamn3pKlTg08KJDte3w8pllOs9iFkzRGhQa6FGb3foFZKL
/USn2qo94YgJ4WFZPMZAAr+VTv4fUj37bmE+tLcfqAWYhRl1vYcJGL+Ok1W+APZAPDgCkvhGEUUe
pC6j1+vvuXJi6R1TZiNHMFHI/iz6Rd31ZZo8tCqxfZ7lyQ00IuMTtUGs5o3gFniIwG27cbtYWQm9
m0oBCCzBujCce4BLsqYSO7eZT9BhRymBjv4ihk8VtLmuc4PZXDiPMFDuoDVoaf3MvuPS8ljzjSbt
52Lzf7o184RTM4dGkuIVGhgqoHIh++HZU7mbqAM5JjvZIBlYmTddAaeJ3CJZpqo7j6ZNdlIU35Ki
e+rd/qkFPU0A/MSWcMJK7oxzLbgwwfBR0SiJwyhyoLUbL02X7BSIoP6rGgtN/DNL21+LPUf9jsZ1
9lAMtvm/eUr4fZ+aDU4rppLEYwT6bp6tHPvoMme+r+NiPC1jOsYeiIzdQIjG/jkwvvwUVpyVQZrh
RIU4Dt3oc1xxnno7XV0TNti12Z6FzKq7Lp+dfZsaW7i+lS5KrjfRDZCpbsyMN5DJS2XpCbEMd9nU
o2fCEFET+aACMB7SbAQsol5cvu9oLzOvbMr2v+sGvBIg6H2wneGUM1gGhvOSR+S5KiQNMt4ad6JV
5FgMw5b00sr5xunfJ4VMazMZcZ09W45hvLCxbsD6YtoeanPGhi9aWSq9ERawETYsBDT+6H9M/ucU
Weaj8Bi9XZ+otadrIdtEWYGt0MARLA7b91bp3kF3xN5wM2vLoMVpBXTq3CyKoI/N6uTQIPvwrIji
kAOcMgBcpvHbp75Cb6ksWvTyIWRrzjQ2WrCxuKBqjK2Hzz38MnXvogHuoGUvH6GTKBQH034WcOP3
9Sebf4DyH8Rh/2jW1ImlUogsheF3w3sDp6xXeL/AreMr3/Fub4Pv0ts33u1bGAa3e/x3fzrtT/vb
ILi9fbl/KvzYOz15Pw+H34en36ffo/e73908HE4n73B6OXmn3zfC83eH3Nvdnc+73e71eMQ/387P
/vF8uDv7eE4QhEcff7Pzz/4xvA32+7fg8fJnvh+8BcExeDuC5nzjfFt1DNrlg/NY0UnB76Dw23+X
jms/QiQdnW2CShz0Jbs3ZS12Bs9Nr0yLxm8JbV6uz/bKVtepdMB4ESWyATq+VfzA4s7PZrmxRdai
OqZt9FktTtKljJ/m2L1ggL0+N45k/JExoCyW5mgbT0qODw2uiRgc+levYMrZmSwNrn/bih/SW0Bp
udijmvv2TGZinyZjNkFbahQ/jSTKNjJgK9On938S3LeKqecAeHXSq6wvUMne2BV/mus/sAK9/9Mg
Evxxrd2ebUbqo6iz75mLbKXPE1BGQ/vKNH8Pk53ER8POqiAba/Iy2HP+UkWS/TdxPh54WZmlL1N0
GaJwGqV+MTdmMDnLTrZZgGhRHdVk00fQdWZQqzDa/7XjkqFetFSLBNN6m1iezUdb+fYAXincVkFh
4XbqsCzg/q24s3i57MrSSyYl71m/VJ6zmOVxGRPgErChokNVGO5vt1oiP09tcCix0sxsr4b+IbQ6
E7wF2C2bUIB1AERYtjt7gxgiMN5YNutwA0jQbs5thYI+eiV3aK3GX6TMGu4twMADY6YgvC1idodq
5/iC8hoNoraPcKMqWp9WoCpsR1Xes46Nvj2JZNd14NLxRoPEr0WUIkNBexpMYGH1QX3V3oCSfKtl
cWVj6HIYqTvmZmeS9tzFKMZ5LsltcHtl2ef4S7jeuyvllFhJnbZQRmrlQ5TGmS/LZqs+tnJEOReL
eufdQRJAEoUFRFfw0ySelmXxhQERo3kjCF7JenK9hRdkq2Yqxto5TW5zNyjjwOP8BAJr9EC4PnLF
vlG1QVHRh7ilAmyKwGYV0UYaY2VpdLqpGI0QNsuRZENmxova+y7+ct3frATcOtHUTEwFVe26PWe1
0R1SIHaPVcqae8576w7sHTl0UZ0tYPDaEmkxSkFRGu2rrDjXVt6Gc5VC+FbZbmiTrEfVeWw/163G
9QR10lLqdMnYhGi5/l2hYN2bTuYB2bDh6D7+EKbf/fk0JXGKZC6QfWxXFZQGLJd3ZsvvWN9s6U9+
PAjXOZgoSThYg6ERWKOjdPyxdNzrhrvqx/WFX8Flcb1BeZLZWPWsyc6QJyAQSEVbjzqaTQLOqSXF
CeS3fW9ID/QnvenVIEqmXgo6r8az+sE+lDLbbFda2YM6M1fcXwDdHcvP6SiqvRGX8sc0jNT0KZva
XbyMRQjeB3W4/uErJ6zOAgWh+rp3OfwEKcWZ9fUNSeijwZ2NC9mfcvwHZ6DeyDzOGVnKGtjxqeIz
DgSrVuirSKb2K2Km6caJpXWizOqfzGJqod4yTVYYF/Z8clPeZ4CWRCooyskI7MqgXyYb0KK4LOKN
11vZVP/0QV9O2qS0a4gRNhwaRJF5TpJxua0X2lne0rnRRrvC2qJePNk7dxxPeZxT5uTnCfrHFZpR
cYk0pqw4McazwEwQJtZq3uqoW/GPepf0RMbCkTlrz+WcoUnTrLrDwCu+4X0/3jKmTt+SLrkNNeFm
DBNxcKG4MyaJH2cv1/fjx68OZqe/J8odEpFnTj+GEs3atLzLio0Hf7zUpt5Fh7RXXSRNlUPtKwes
ve3j+KFrI/IfWFSSR6gv5xsWtfYFly3wbqklquh23aN0W5OHrIqDIqEbZ+7aky+f9u7JgNR1Uz/2
fSjIsaS9l6HL4Pqsf7w9zX866Fo528pFsSzOnu2anIz6OR4hVpyhLybakqNY2Tc6L4kzstSZInQB
9L3yjD+V+hZUEVvx2qXC8K+nMfWWtt5ZeFURFCqTwfUs69ZMX4wU1LsgarwILVfplsbB2mRp57Yy
qQ321q4Phx5KstGpie0AKR9/Aelqam9cvda+Rrt59XVsRcJCFY6I2DyBflIe1QgoAwFt37nJaf+1
IZXwi8RNdtf3wMqIetdZOo4IvAsU0FSb3rSmeBmovIkdyENkMRoPmRmfC1YF1wdb2co6b0dlz6ML
lqQxNJraUxbzMnujErGyOnrjWZW0M40MmJ9TkuGWmEPrR301Qjw8av0xIdle2MrYaAtZmzPNIpG/
kuPAwacKjaXYX3Ah8QDelmfBVQ7YKNjwXKdP38yp3Np8K25MZy7KOGoCdgqULcL78s7K5+Ihrrtl
D1iv5TWoFX1uN+g9R0bTNoB2JmPIRNB4g9otYDbeyfus2RhgZQfoHUe4Dqp6xNUqxN72BrMBA8+v
63trZQfo3UbIthQKTL8jElvFCYwKJymbo7SaBLgfswmaaNgYaMWh6dIPsS1Sw4pKVAHRE+T0D1Bq
DCzncP0rVnIv5j8tR6TAclbOEMbAlPiubU5HCqW2m4zPNRhjjNJzeiw3oJJot5lc9tBkCeJFauVB
05lqV42if+W02gLyr4TIpt5Rwx3c6uzIRZu1aGcPLe+HoZl2eYz1g1Tgt9poXoyi2JvC2bmgoIZZ
owBzfTLWZlpzuZZlzbakMGoUGXxCH+rpVZSn689e24iapwUme4IMJXZ6V/0Q8n9UboR8H78zkrN/
n9aWKlVq/5+zK2uuE+e2v0hVCCSEXoEze4wd250XKkMHxCgQ86+/6+S+pPmMqfJLVyqVhoOGra29
1+BE3cVB59GtvsJgL6BDtDEi7/9qawmdMVECT25HdJe+SXcWGY+N2OqbruTs1hI6Y7t6MjYoE5e5
gtw7dBbgNAP79otTA/lj8V7vZ6XNTlb29L3NCMPhAAmZXQcs9Gli6RDYqpC+BaneXdYW9kHhErNx
T3s//EF//L+DCntDUsbTFYpRwAVHWEeeZwHNj8yin1oOgOL+9w3Gtqy5GdF/Z/m5GUI325iwFftZ
a4m9YFBDkWmLB3eB2elT9iW+9M80LMN8n+whjBwO++okz+aZ3XiX5lAGOvx4ga/09qwlJqOwmzwa
R4nM6Ma59w7tie/1frjNEx9uq7f6YvbFKX4YbtJLubMv8NHeyedqo4X5/5n7/+Zl1tKpIPPcOU/6
JL/ESW05wRgpP61593UUaYxLLUWmkbhe+WCPdWSAOgU03XdGXt5OvaH/kJiAxOv2dnfn9SW7KS2p
rB1BIokaoyqudT+XZXc9sQv4+upC+S7qif4AAR2U2qNS+r2A1DbEmjSkOGfncYSKd5izZA6J1UUg
vvbWLo4qC8GVwemr5uN9XNj9S6Wl/VvSKL7VqGK8ybmuQg7nqL07qCZEAUH4XMb9HQFRe5/GvQN1
KSqeoVndg3MMbdpiNOUlb4vSH/mY70FwGndqHqoj+tPj16qHb2/a9GynuqL/yTvbg3A6aqa36aTd
vWiy6VZXhb3zGJQem0oZ3BohzhjD9QoV6qzW5Z2mVftUOCmxfCh2ku8RacSNXffw6OUFnLBazzYg
NXTJLyEt6SdOTb46VYyepQuHKjLwOOh09IMXgr46iQ16YZTMDzBO8lDonOHf5YjaH2mfwlArn4Yg
IrQ4t6ztw7nS7Q1hc6RR7M/JwbN682WypminM9beF+4wvMagkSaHKemdNyR5qNNZNtY0yYpLUyfo
NlV09sd+Kl+bson2VaXaO4/l7kXk2RwgJstTPsZO0MtSxyj1JNZuyjrh+AVonIGdiyLyJ9fpwqm0
C9eHHhb+WQu1rB0gLs6NRxz6pDUa9T6cMeTZMfVrPCB8IC7FU3HhdeoBjTmQYf/xLlsLyItUMLHA
JIBpnDyP6dcxb3ZpEm9kSmsHyfXv/7r2oe4PywhSS2iNganNKrOrMoEC2Ocsn6wl4M+0lhpLiiv3
pIbyNi/4WwYR+41W6Z+8+53tvwT8pVlsJrvFtQJQDwZF+yj+Pqs22kU1im1RAUfdOIK73kSHJKys
UuxxJwf+IIcHbVUw8gCXiyZMSxxElgGSv+WtfT/GxZZv7NqBYv93cOuurysj0/4y2EOEXDQ9lCmk
eluvrcMk2pINWFkcS7wYIzH6Fg2QV9Cv9z11FxVfP151K2tjiRbj8Vih91/BgTXFJsjn7IdRWPLK
iI3jcCUNtbzrJ/21+irAEKPBNM6Zgf598Zzqqo49luFMoN9Qlt2lomkCpnjZgniSht7gKt+ixX2b
dyMwvU4BQvHn0kBriYqHx2Me0anC2TyfVPmSa+XH7sa9cWUhLIHwBZLAqUmK9DLqe0fqi/TG05DT
A9xEdhtzdU0h3tkKyzp5QsSoqusqGLC/nodJqRsdFfSkI02OHkysYz9qBfspWzN/xelR4OJI033O
c8hIT7HAfxrzWKEIFCJGqrCYuNwXVVYfc0op0CeDOsqo6g+Kwysj0nUNEkpc4V7izUco43V7IZj9
WFvT4CN17/ZEaCvs+iZ+lZxM57qZ6kPW5+WtB6fgu9x2naPSdhIILy132knITnN46VWzJy8p7b1Q
NAm9s4Eg3UFONQ/cEX/qSWofUQBrHpNC97vZQJ1NTnLLIeH9K7e1xEQ1HjJK0iGN6sOs3OU6FLe4
dbdluHnRWdmsSyhU66V1FROU2RQ1gPe4Z23ExhL4U994ZwksATx10sVQ9cAqa+y+b/2ho7w8KTcu
nyBXrRpfGM3KfRwz+lY4UP9o6safW/VadOnRISL+oayMIksiZj4r7jV7OilxyKl2AgpDq41y4PWK
8s6vXDauh9mGGQQb24vTTDrUkHXdqbFId43N2DEb7e7VqqSEg1/y1W5zs3HjXYtli8w7rcDDg0ud
xLEcfYdszzPrra+T5BtXh7VpXdzH8kbrqh1RtlPxo/Beo/T542299tzrQv0rQOaZjew2zdKLMeW+
iKcdj9ONw3MlJi2RhmKabLRFEDBcFzIt3QBnp2oHiN3BrT+H9reWSC/gCd22IyA2ldNdzzKfoZ1e
dtb+c2OzOF1lhWQrK6+l0qmD9MqxrX99/OC1kVncA6coKYSwsEdp250dzX+2XbcDpjBEpNmgrr9f
RrLEYjl2NeRQuxgngYKASHlLdBZYxT1pxqAptiQMVz5jCciNVAaP79xR4OC6TxBG/1ez8ZRF3Z2T
fjK7W2Jv4ZHrJoNx0gveM+2yfHZ2TPV8I6CtfcB18P5a/COV4Ks3ZX1WksW7wrQ0gNE7+1p5gr/M
sGjZ2AkrsWGJvEwhgSyhcYaTv5h3XnzM7Wpnq41VuvYR15f+9RHuwMo+hnHrhUal4zve8Czd6TVT
MrRHBNuPV+zaF1zDx18v6aMCwc3FirWbfVt6vqvjIJKPHz98JQYt8XaVl7Ypg1/SpRUtpOV1I32c
wM7x46ev/fTFLrZrmM5rD0Qn6c4h5JOACgs7tpFgrg3+YifbxJ1p4aGErqe9AItwCodkV6QbU7s2
MItNjDgRx7h+Y2rdIsS1FHqXn5vPJTQtRr7YJjYK8SZ9tZJ/I6Cd2n5jwFdCzxKTNnXgls1jhrjf
WfB6yKjadYmO4RXKVCjbSh3jod9Ch6wgedylCEjkFXlkc8uc7WbYE9qBLecdOcQd+4IFnSmfayAZ
4fkYOED8jRDM7221Mfnvf6hrXxfFX5uiAlqrs5umhb/ro7KHOxgQ3tagMaaOeze3Q/jx+l17y2J/
93XcdaaNm7MinYbToekAwYN/clR+y1AK2XXd+Mk3XZfhX9/DkSz3VtyAclI03+zJfnbSPDm08dj7
cGX6DfRCsrGw39+T7p9a319vElrM9Wis+tykmQySzKJB70zC73t74/xbe8Ni11OrVoXVYdTKPB/u
jSiHh9jF3TK2+3LjFe/vTndpjQC4dJu0k6zPUjQoQ5G96CDt/PGkvx9XXHux8+N2JH2Kq+d5ypqD
JM/2jLJh/Tu1is/NwJ8L818z0A61IwY7b8/DHENp9WoQvMNdmPtT1dhvH3/Eysr9o9j11zuoRa43
trg4F0OevSkd0UAblp1sCbGRXHPmiy7vnz5+2cqE/4kPf72s13Qq+xkYN2UAulF1BipLy9xTDaHL
jSL42isWwT5L+ljPYFCcJL3hxt0J+xj15pMTspjxKjfS8vqqPjNAeg8wr3VAZ4KMb6fbcuOcveb0
/3sxcpeabINM67nIRXauKTwboIxD6+9p5okvfemAb1jQHConBjVlf6b6c4e7u4TvNYMdxbKO8jOp
2e2kyVOMt3w85Ssb0FoMmVRu1aZ9U5x5mXv3ncV/d3E2bSze9x/Olw2wksxJ5Hhpf6apGX3Afb/p
XsUbv/z9ncH/p//VC417FiCtw2jl33Nw+iO/Hlh2S9GluunnCva1xEixARRbWbj/I5GXu1kkEF8B
sh9+5JP37LrTN103G12Stcdfv/KvrTf0ypZkHorzePXI7FCPPVmioXDg2ATsvj8b7rLfTrgR3eBV
/FRakI2MI3c4mMF87qbqLnvukNGD/bCTilNeekGZ38tq9AtApd35y8crdSWcL3vtOUgIY1NAjJ8l
cvjWGQU1xG6GKTLQ+/BnBVhGHT5+09pAOf+di4l1tHd6iu2WwV7LGClvik7l4eeevjhVh3JkNqRE
qnPTGWh0RwMPIrupNq5J78cnvuzc1nPJvK4D5bXNwDAoLcIOKS6ZUCkpmhAQfR043PvZOuXLZ76G
LyUQmiIC7ETY9Xmeyy+Vyp5NkW3kBmsb/LpV/toSdCpqUlmASbpTDb/sqNQ+9G5uWVscu1LBLSfd
4i6/v7TAzfnvm4qRxQPUbwD6JtUL+IsHqRh6TeRY9eb143F6f3/zZRPEsk3b0aoH1n8iT9Fkvnpi
+mYmsiUXs/b8xaqCap+yeEfAe0RK0KgSFyjPz5r5+PHPf39L8GXXnUy9YA2UGc+TM9xVGvZDuVck
GztibfgXZ1BqsiIVsmmgnx05vigy4lPq3vROfU+Yt1HdX/mCZfO9K6IuBSyzOYOxOt60JBmuZlWf
S5X5ssFeNn1lZsbAB2SNF0Ld8Gc1UhFMwCZ8PAEr87vsobtDlFHiGFCOG9oHTZP9lKJQ4Wi2xmft
BdfJ+Wu3TVOTAq4SYYEOr7X72k73+ZZA5krNmy97VBmBsi+MjPuzaxUQ8qdwDw1rTDaiNoAr/wjH
bb5VTt29aOi57SKvSy8pmMZHMdARztqwvapjVwdtC2F4FpPomeXWD3gCAp+KmtbDxyO80ufiSz7q
yJCuGFVFpwK6rR60jVrz2MiUiwAkrsp3dJocs6gASQzQRX7L27ncNTRzL+6MHkrmydd0GOIXEuXW
7uOftBLMl523qJzLmF4h6WkVXca6u6kT76GizRdIdAVtzR/JbM0bt6WVaLvsrF2ZPFnlCPs8uCGx
5Z4UYDZoa2fpN1du6XSu7PRli60H6MKD7WJ0wjz/Mm06wTRuvgNI45fkW/O4tpAXN4yRQpBt1hO8
jwsYtsiDsUkApORGrFp7+iJWdSmzLF1zclKTGPa57VT39qyTb9Fcic+9YiklUXelKenokhPH2ja1
OwfUjQ+1Zbaw3iuzsNRIcOCKGM/Cjk4NreoQVpC3IFk4/pjnx0GyrQW1EnCXrQvZeuWY6DI6RfJV
dL/B8/54U6zMwLL9R8oUtDNAXk4tvYHBcTD0TwlyqI8fvoJ848vWn1tyYk0dMN1W1NQXMjjOjU4E
BccsiRFuEsBHga/Uv7K2d1GGHmVApywDiLmeURXt0W8FKNSvIkF3UxLLHZSa5k9dEfiyc6gikgIr
hQ+vYLw4/DFifODllnfm2rAukt7Wo6pS16eb6i5LYpCUT7b1c2NUr3vvf2/NfGk+VRvlRHbX4adD
7903au4D4WjY2KWXwkAta0Dt1Hi4245X9eSptnZizjZQmCuBbdnFYaRHlmxodLJ1dw97QYCxOj9T
xX5Kz0ZvKTSuvGXZxzE6sxQkFJMzAGk+yS35YCe22Mec3c9Rr305Wd8+HsyViVq2c1IpYTsoqxj6
uUwdo7qo98AD/5s69pZQ+srOXWpouEnCm8kbEwA+XvWQXiyxpT619tsXSUZDYznT3ItOTmV/d9sm
38fIsN3IfK7Hwpd6CVXeeaQarQgGmmwKFFH8HmIg3ZcoyrdYEmujc/37vxIl0XtqvrKhT7o5djQO
rE1k/9qTF1uwG+oWGM2MnPIM9fZGjirUxdDtPl4377f0ubu4IUQObYZuwO++ovTQHIreLId/7+CU
OFf2AwRsqD8RGP3U3uHjF64cM0tZgrGDqSRs+7wTxOLNqaf0zU3zJyMb0HES/eXjl6ytqMV5PJe8
5bFwolOSDyErvwB8GFTDsHEcrCRgyxZPqhTnpWbRqW3Su8RpfmZ5e+/15rmzqoAq5yV3t+jUK5O/
7Pi4JIWMI4grJ9txb0cOAnxUbBwca4++xqy/VuwEf0xH2wZnWpU/lmXyDDrPxqJae/RiQyupTFHB
MO3sJMjPYYQSzJBZ3Bj9lRW7ZLATSXSV0EadbVg/PqFonPIABUtX7CrNpovEHa73rXFo3sZZyBNw
w9Mnc7Alt10NYKGSZkrOtrR87qo7NlymiT1/vGhXdsaSvZ4Xk6hJiw9r5zZIwRyxIAnhFkHpbcm7
r2yLJY1dRaafMDfqzLIWgjTjsZ4gSTQqtXFbWHv+IslOdV3I2FLk1Ch+gsxWOMbyUaotueC1AVrs
akRYSMNdd7UWtq8T6jfWNy9/JO3nJmDJ9RagFeCqiX2dZWnlN4kV+QCZHnNPP6vEo5/bHEsed1P1
bBocxHM6QDMl5ftOs5dPraAlaTtWopaxKeMz1XU4t0fPNHe4GPowVdt/7g3XqfkraMAr1qtVgzQj
K37z7J5Q/kCiu47Tjev2SsK0JF47FQV6nCIt43l5oWX8b6QkdnPdHWlZv1atY28s1ZUY/keh6K8P
ySvacwdaTSe7K/wc+eUsbqXTwBEeO3v4UqZb1ogre2LJuY4nRicxet6JjfdQGg6AevK9TYLu2tMX
xzeoV4CkMI7TlPYvYMaD4ZDRZ2625nslki/tpaBkV8togoBhmcHEKLMB1DZPHy+ltZ++2M01RMqp
RbGbacr83sl8AwkYUW9dNFcev7SRSvIiqoBQIaeJs++8Q2mkLvI4oAUi38cfsBKOlnZS3ey4LrFw
gOJIblTlx/JlbPNgBofi4xesDP7STQpVBGZLhhu5p+vnAmpHY78FOF377Yt9nEGNGsciMuKpb0In
fZYZC2BZ5Tufs1nnS1slVg8irdGMQQqQ9PsGQenEhkbs9EC21F7WvuE6bH9t4Z5mIzAOiEWe90Q7
HPzuoXSfnOiTWczSTAnomlllTHinwW5vpAWiQTRsVCtWwtzSO2kUunKnEmHOLVz2xhNigmlKfuu4
c3yrouapqMvkc0V6Z3kopxkFKKhHD3Gohl1BimzHRv45jRe+FH0YU7fKWdvl59KKYUbmmMLaWxoU
Mj1W6W3eymJjyFZmeykAoaAJ7gGmE5+ld0vbR089mOg7t942ttpKVrmUgZjT5ird28Tnt7f7E9nd
36ov7MAOl8GPgsKfAiuwg8q/RMEv7lc+8VlgDmg/BU6IBMrvfROakJ75eX6pTuJQ34Dzr30dPJEQ
Di3+r49/5YqeHF9CsjTYSxa8aNVZJ5kEHiOzlQ82lNih0WPOROFPNggfKkzTyPxy4YOoQPRK3Q1Y
1tocLKIGUFhckwSDVPOLhPMQ06cxg0o03xJqXgnaS70JbzDAlEk3PrtjdYBDXxpqJb5CFICFH4/g
ysZbak3IIWN8sEl6FtnA9zWKPi/tzNWJo1Vm/HSCR+jI8nTrEFqJ4Es0VjQQFXl1H0PTpb/nNtxH
vfhzBaylrAXUf3uepkKdc6YGUBM7P4qEtc9KacHieQxS3N/3Hw/a2qwsIgg0ahy7rwguJrjOafOP
nfPTDNflj5++gjPkS0RW18rBTmYs6tnzdu08f21L4p1z4d5qK/1tUcjDpRNMlpLhm0lN48NLFNat
UbOx9f8srnfKkEuBiwjm2yxpRlBsGfxt9ROoxH7DOqjv/SIz2MQUyrXVd29I5oC36txb5SEfqD+X
9A6Nq9B2nIeO97t6mG5iZe0dUd2mjb5LZtxOu2Mv5zdIDW/gTVYW1J9e2l9nXp6R0mScqrObNb8T
JQNl1T8+noeVzb0UyKAJS7VHc3WO4PtGFdANlgmL1n2ttbv7+BUru2/pzeRVqahpjZkWJN9n2Yv2
ulPNj1b0YIlPbrmlEIYBZ7+PUQM90zm62MNwUrrZ+Pl/4HXvrZTrrPw1+hooOJs2HoaosQPPLUMA
Zw5DYYea/hM52beifb76y5Ujqh5TtyOsu7ibvd61+VnUAScr9zzoC2fnLAHetilxvwNwudhrcP1g
01Z+ToCDL+F+9RRZnmub+Fx1w0Mlu3OfgHn98QJ4P5KAC/3fAURtpgVgwMnOAk1VPwFYKkjxQt/g
5rIR4ddesTij4to0CQiH+RltfO1Xzvgj7pufjrfFRqJQNsCvfW8ZLOKhoE2VGT47kNGiyd7qzHTf
erE+goNuZr82aQdTPp4VP7Vn6uaIuN+fumi2XmzZACwhiVMLvzWt88JhRXKsmAb/2m6Sp7wlIPPZ
nn3PCVVohqTRS1zOOYbKSfkNNH6zU1O60aUrreSF83wmQddU3o3jTUnkN3TIXscEusMBSXJxaGLQ
nC/CKvWOSZ2YgGe2CDSDTUVoSgVPuyixrSAHSDgsMxdJm+XaqAVqYfZ1YztBC13pY8Oj3K9pH4Og
Xni+HNNmX7AZFx5Uzye4/Uw8hsyMA54nrkOQeezyI4aRhTEvjQ8df1jlNRMI+ZWZkCZqxp/sUZcH
QyazL6fIO6Mcwn6OAKBfdNGRV3uCDTy0CFv9s50YOU6DqH/KqMMTtYaVkKnNLrYYGYOWi8i3WeqV
fs8zElJponsauQJ4/hImBpAmVcmvEkBJCdOiq45coSz2VNWk9j0zAikWt7jyg+6NdEYlvrE55Ewx
XqD0ADD1a2CKfu/iri0C3lD1TPJah/Y8/TvMjcQc24Z/6QYz7AxIZBA/dZ0EUGVYTGdXU14gH6cf
plG9r/TgRiH65u3PaIz7V5mO0zcvTehTWdDsC+NVuY9oLN7GoWvzUFhpFlbT7B30kI8/XTUBaAAi
rev41TTU97KuJ6hi59awgyTkCNfnLitBhR/k/QziUJCXigQA0FdjMI8WuWsjm4Iwj0VD4BboijCv
Yuu3inP3K3dMFTbOlJ/oNA7fQRj0bmRuTy+wFqt3dJL9v0Qlcgd75z6EACVYB6K3vzoRZEWAGRs8
mGnK4aWFC84F88K+5E4HKnMEVg7zTcPngICwCh3pJHXOtMniE8aeH2hpyy+1GSFnO8FywGd5Uvhp
5ZY/5xFS6QDskh+51ckHIluAjGNYhX9jDB5qJmKd8T1SUOpnhWnASRvUd22Shvux9tgPWNO3wx5M
WQqdiHJGlTNPpQitaAQAMfZSh4MF24uAZA6oZ3Aw6k8DL70vLRB3+J+vxvBlq5+ZIJr6pIl06xcx
0wfGJoXiAQyjE5HVfmy5aRWgPdqkfp1HeGgkol3LR3WTQVfjqZCeuImzvHlIXekabDo3AxmWWGMO
KQtiXous7X7zpoNO3tiB2QDTQe+GEZvvbFrnOTB687xPUtgEC4Fdp0DsOKYl/SeFKu992xf90ebl
8BbbsbmkOese0kHW+yzVxYNhOJWs8krKgAK/X3pztK8lHyFeiiaC3UvnLGpGA9477n4E3PBOW9V4
0m4++prmxDnlbU93FA3tHxUyLogzVv2XXpQOAFKguNEs7W/xS71/kLRVezUxc5fEINDMpVcFrEtA
RelDD0YIsmMVzCpb+K4yNAAOmVbZAUzCrg0SM/YydPpB3mrIkIT4yfy1t+hTDYszP49Q/86lA8BJ
Uxdh58zprUT/uQzM4HR3TasJ+I5ogvWVNWEjjk10pGmDwn+roAu8K9Mu24Go4J68DBbisLapfltF
wV4NcOZHoF3zwTdw1dildtkGrklF4yep5l+N5xZHdyQO94WKuoOd1fMJJMXixpa9fRCQh9ghX61D
novkhMsQlGB4y17HHD6WkCoQgUoiAvi9TOdwiHNvX7ekvOp+dTcOm6zniafkOGSW+0+uB/QIBdII
H6E3O3ipLA/MRUNjr6+6zq7lQZRZkwIaFnrcOx2xX2aixQMsGdh31giQoejkZpkfyd78M6bUfSw5
TR9IbcrD6PXRawu/o9eITCJohhS+t65B+HSs/GYe4GfZszw7et0U79vY0ruIGvGgRZXsmTWpNxf7
/rZvIxEaV+ibWZbWOc6pgt83s+8TUeQ4PZI2tEGKDtvChfN4TcSdrfup8aXM6GNrsfgI4pl35ylY
aqtpbk6kZGk4D+KtrXv3e4sLH0Sbr1dvH1RliJb08ZAGERub0O0JvHPwaSzMzFCdUpTNHwGnYZhN
p4OrHOt2bRmpkHi8f4ElevGljgv1eGUEHmbpWCzQFCKCsGHAfPRFad8BcBB90VnR/CwKCIL4NVPm
mIup/lHWCbnthyY+2ZAR8V1nGApIVZco/s9MwJxYW/FFMVHdQUuQf2N2yi8Uw/ejiDN1Jv2AleSM
BIGK05MHsPbOikEocfNGYv2LuPLbFByNzDRtgCVU7ZEER7/GuW/YEdlV92giT95EyLS/x5VdHPOs
s3GJh2bDv6BBFc89WCR3LjP1/RQT59uU6+6VwMvi2UQV17uxm1wGPFBHd7wtK+idVI71ItAO8F3m
OUFNZvmaR30zhwr6cFcShwDMIXbkQedZdhvxZNiPAyTRMiDOIRtF+KkjTnLgdt1+G3PC9giS4862
kSPwOE+CtIJfdl03OkTdJ93h7K5/dDgjQ9NOoJsjnYNMuKmSw2hnru/ABOO2ZlARJzAF+eXJmezb
0VGHuZUjxFmwnyC3kfwjqJWEpsvE1wSow3DsIx3Ok6XupnlMQ1Ix6zIBiBi7Y/ejdWor6EXe/6L9
XLf7xPDsIXIK621oanPLOsQhavUzfO+cHgrpZaZSMCupNt8qu4TvVGIXmT9DbeYGGgrQ2JFFGRQN
qW7a2Zb3Q+FZ2AhNXflTXdpBdHUgLGHwYPwC/hSPzHNVUEJ6bJclWfrbcTt+Kfq8v2uEqu/yiTjB
3KKR4ROrToZTpjOehRJ9gOmuUGY+QIiVfSej2zx46EPsARPhu6ZtxAkNg/yZ8bg/ZiyayqNg5fiI
Qo6ztxNT75BnZUidUOhRcWqHFh1J6tOYydQ3yLykbxyBUeMOfMGtSHaHCoDKR+XOmRXCkiYHMqoW
EmS6bHwaXCiQOQ7NAtG05IirCm5hVz/r0DDa0ADcV3sOWz7oN1DA0SPJjKgQAPpa3petjSDIm7oL
uE4SCdFRZX3rCtl9hY8hSGeyqe6tZGRVqA0nsS9VkumdF9HikLZoD/tdkVq4x9tzV+w7kbkn7hXk
qBnsjSCaiUPVDmfqwECAWGje66E+WPigPOh7xcuwLfNq3CM14j9Ava6/QdeePWotvMyfyhYMA5Pa
V4ULpXa95fLHuHbl97GW+b9jlJRhggMwCbyJzvsZ6c9bh+YDJJRapV+lsBhibtZQVO6ywilg3NPx
+9JD0zfglhreynTwnjrLYmePQkYdGi62E8ausXd93Cchdpt7n3vCu22mGBDDKTX9PU4sijRqENYd
g99vu4NMW4/haORe1ln/4OWz/pd1VolCB9X037br3bsJLkJwLjcduXFsl13nxcnSwLsCSnvmWAeQ
pvTZmdvsVVpJeYn7OQ2zxBsRkLPk7MGL+uo4T9trkmzD7VZrfoQcyFj4IkKgCCtIdNwDQByXvswl
EGrEAzqNEVxpbWYb2AUnqNfgMHHIoWpSaz8MULD1M3j4wGnAY19bLJO67M4JEG1HHHXyzWuxPHAi
Z2zfpUX3La9dVM6pcA4NFESC0a6bn3ESW+Wu9bIkhNDUHER9O/9Qs4FSEy6dIEzlmshn2UPS0GfZ
UP6jCHEh6zT19m2T8fy25VP6FfaW0y7BBfbLHDv5OWtM3oVz2rtB3jmUQ587Gf/lEaTzHShm73QD
oUSeHCTnwx1s20FGkZk5WKSaIDMk3QyOaiJG3k3oY25DpCa3GfH8boJPXC2i7mz3wlzkJNpdx212
EDPyD1XDs7kbYVnAxkm8DH03PeReZj0oxvpTLoc4bDrFw7JovPtrDL3tJoMaI3ypw1HE6qbKOWwW
choXkCyAKp5fAvd8mJBBwaPOdOJisb7a8YTDSZKN3W+oFduXqSgL6Orr6Scg3/FZYD0c4b5k71Uu
y8c80ZAol25+aY0n98KkPcT66BSm8+x+V7ElHg3uecX/cXZmzXHrWLb+Kx31zmoQIAHiRlc/kDlT
82j5hWFZMmeAEzj9+rvSp/q2zONU3nBExamwJZOZJIaNvdf+lk9yq7+IZVQFmsVmPY4dJqTVwtjJ
B6yxM0E2kbn3WZ44hzHW+kY4unxHARvHC5XHk0+Gvt4UnNVBBFJwvLJU0r46Q1yhmloN6copmFrJ
OG4fVVbYF1blkRpI6AaT1Inn8cmZynmTl6n8rox3PDE6VX6XuURdubqM6gsoAr0dlXN1O3JH74Ba
7+Cq4yA4KryxrLfRQIqQIMmKUF0D9FDV7QzkXx9PKzLGXaBquDE1NsNukXvd9mjI/ATHHAtfLE/e
rcqdAnRS55fKThHHw54CJJvRJdM7fHadW6dURbYFfdtGED0iuAjqvCkvoikGkg2MufICX9L2AujN
MDWLIhOY+mjkh5Vl4nsqafYdpn8Ai65212eAJVLTDZk/FNl0gDNuvkfPjerAN+3iqxTNPqsSr177
HAxtRENZna8yWdQPJCPpyq2n9C4XtvgmplwFnBHip/jAd9xN6Vsj3emuK0i804YlQD8mYjN61L6S
DVzbgL3tNkWuUrNqaYqkSIW/fprhI7yGhs/cWLDgemkBL36L0af6ICyrB/9OOJCDST2grWCaERRg
cQbAvxWwr10BuQnhPahr1mtHSYNwF4YLHbI4iqxBzUoxYOF8awcWK/XsGznOX/Ohhd9an1UpyHAu
C2XGepxyOgIinko73sFcjncbG3LMPfKawJqkNgITqfl6tKNy3+PElYI3G0/UJw1CsnkgfCU9IN9r
UbBXNjJxZOCVKiwn1q3rFEd5uO/A3heq25Bhqm8S0U5fWu2Ayz+IYfS5SUTYGdBZYyQ+GZIcDBY8
eda219U0tDf4cX7DNNg762LO4OScO7z6ls7MCXjBMVUaBx2SNI/XvAOfxwfOrw+LaZp2qin1OqHG
/Y5EATtUumWAAbKmWTWF0BclPYLO5kKsIljEbqNScuQdRt7D8yzyRDDY1Hm3U5RVip6qDRsndaOE
oRu0AuZfysGOLwYPwRvhcfHEFQ7/lTHxq57ybg0QuFj3wzAdKhw2R99xwQZoPdv6Mg8JmsqQH1oB
HKvQTegUtV8TZ3h3qFVtoCLoXd+S+nmYZnKAH6sz+i7N4hAwtHLtQPyJMFpMz16LdF2QFFP9kumm
+xJF+Sh8nHDcIxJRrQgjCjs6MjcS29cBVEPvAr0eHNklB8U0hRy5kVK/qtIaNFI0JWyPBe2yJ3go
TGv4tTbAU/Eu6It6XOFcrVfwGUNQGbdDj+kRW2Y7u2a8UmOOVT1G4DUOs8JT1PpgbKHv62nMX4zt
2UAjzrAUrwVaMRq42IQVkDChEjkNMngCvpBRjBv46DXPzuxNYTwSfoEzfnXDcZmvVjzYz7Mr+K6T
Ob2wrQQ5H263TIKRKNimjb0UfCtian8mIrs5JjpCa0qOI8nJEaiIvkoDMP/c7dROyT0oAPG94xGC
TqBm3qt6KncxToHbuivLADMFnjkjTa+joYqgX+fjdacMdpxqIBt46RRXzIC4AasJqXfDnLVf2TQU
18cgb2XziGl/lsR+a93KuwRVDjKWycGxsZLemsJ0cpV0CLTQBZviVFdQPDhs/Ta8XrcWCEurGY1E
XyoRFRvBkEvzVU2OJBWd3IsEW0xVofTD8Q0DHGfU2hMZfFssJWeg3iI3nGXUb3oeQfyOHWgDSamN
MLn1/K6phktWUDdZ57Bee4w6johrhGm930DauO2NzdZTBP9Pa8ZbEVCD3xHEO3oFU/XkCkNDk6Cu
SnVvZXGLKHJwrTs6Du21zOUUiIyaR5Pm1jaHN8pFQ0qzqWhabcFIjmwgHR33EE8mhnFmnoxfFcLg
gDe9gglkglB4BsT+asI+/wWOPv2bHj15r8ayWpV4tcHYGLVPOGa+f4SEI+yBiWe5SrCX5n5lOd1t
DmzbFWbwHApZtxubp/XllORs7+TxsFG9G+3abLDgaDlaV8NkI0XUj56LJUYj4jKtNbc+4Go6oJzP
W6cCGpK0rYWcWiFvOtYIsETTelh13Ha+O5wPgH4RLh+GNONrpTnivLZTN0CJ88uCWDLbyUbEG3QV
WkhLI2LC1Gsu4yTSxYq4drNKvKza9wWLbt0+T8NE4tlsmFfhW3lUkd1kzQ5dDVDfg9rrqkueQXFS
9UOyhZNUhZqHC7xITo4Rg1dVX5ksQA1yZAtXXdRPL3jU2/upLup1htjtS8at6rIegKDrIxbdNQXo
dvZgzCX0e2TXw0wKj9edZ5y9WqSKo4kXWzZKb8/duNrLaiIbD9lC9HdSddFKcD/GMW9ekbruAq8V
R40B0YdpNGiGGUulkTNBGy38ZXGmr7YTJN6PrKnqbSdpdjBwGKgD5Ff0C9b5+rqcewfeXj04zN6o
Q5oWzhVBF/81EkbRc0666pJ7TryKG6ie7CrKVtICIRaO5+4NXNXNNo+U+wx3SxzMlZ0ZH+mOeeuB
JPqDQlmzHiyGP8M8NX/HppbWPmKVAvVfdGmUQHTcdm7RPdHB7WCLieE+FYO+nPI43qZI021gKVSs
osphG9jipr7rivEqks03icPAfSpascI6BfMpdPFuPC+2Lr1J2xeshpdm7cTpswUHwgdkdZyLqnHc
ANOqdFYFJBnjZoDX2ErkuWKro6D/0snAsN1xMpMt8g+FtyajRb+jYdFglZSVcw2dVmffZMY1JiAp
wu3aY9FDVMf99ViPzUPUQ1i1B0Wq5huWde6XrMO2HTBpZpw2h6j+bgAOvUmZ2xCwYpDc9kekzx9I
PFBIpg0lPixyswPF0dbaeFXCnqRMYeiikMSI4Gvj5xX305Hl95yg086vWmTmnNniSNaCxbe1RgrA
LEGYsyqdZjhYM6Du69oZSZCY0hvAnTRtMNZl9eINfXuPlqYRXcN1rr5lYwwSBKYWu/V4Puxgsxxd
DY01ApMoovcx0flXt6hGhMmqfRwV7IXWWJDNS4py6U6C7ws7GD6fK16dKpAuNHFdBfpf4yrIE6bq
vrQhc5XYylCPIX6iKkTsrn2m6n1C77IkVhi7BVRPWdYeThFgC89TgvB8LG4kbNjRSDgUt9rK1b7k
U37B3VLuPi8A/uzz+k3tbAlMmHq3QekM5JIMrUUrM+csYCwfV3OF7s88NsWmAesP7Z4j8JOosOgU
6CcXrb8jpVujarOhjii21M0rtO4AsOdPqTNtYxwNH4yy66vJVu2LRhdJMKaNtaVt/sNQSRGcJexC
c0+Eter2XT23UYAtB7kFhcbOu1pmyM3FJiveCtEhGZGn0QjjBJCZd12rYdYcJ8jD56xGghKBn32J
/NWkkJi3OzRktKn1Awjj+EeOmOcmzlpvY9VR4xwAsx6QsOnrGRsPUkj9QBI426GipFsc7BCkeBd9
ypzLwtB3qll/5/aDh3lWRLd91eZ+01D91NSIwGUS8S80s8tHrUdUmxwcbizZl1tmkLboi2q+InY0
hrS1hm2im9HzyQSbPccbqgAtVE4Af54XnP9AxPCo63sTPUedPzFuyaKuaxJ0NMVpgvKeo609gNfJ
KtXYK0dC+jWVyga5yVVn5CgnDAfcJbJistrIxhZYHBjcmJwAp4f2rRlbJ+iiJF/zoX4bOuR6/Zm6
ThjJGsFIjyTMvRGkOSNePaXEWoItsjmPsFbS4oAW343l8Bm6vWav82aHUhcOdaJ6kmZYF1m+ZS1/
+Hz2nFB/LGEXrVeUceSO2SGKWPNMZpRq0J3rnHmuJwQGZCEwGFwbFRGHJIdC1lk492Cae0QO1w4q
yCigZZE+owL4qff4+yLgyGPt/oOOYuZOHFVIAh06+CYqP26OggbpUb4aPae/0znGj4XdIJixqa8G
d3Qv88T9jlfZQKgd295ODyR6BlzT3EBeClY6ToR/+Izpr58NtqYWwMaWPqA15gsy0OXz1M/DH158
oRyY6tidXMB1DmZOoEUean5HaGnOSMJODY/F7iE8OKiz7tgDCA9OSr2gjs9hdU6+suM+8uGVNbYA
tLPv9MGzOv7FG3vvjmASvDLTD9ofLf7E2FgjkE3t3WDgfS561JnQu4RsQUYnBMNFd6OplW75mEGu
biXVmT6m3689zpL4YxBL0kQYfahQCAjgmfmcdpn03Ty6d0eHBHHfZ9s/mX/OkgjSuf0cq7rEA5aR
n9YI4en3z698SrWymHt9PxdFMyCL2Xo55Ka2Gr7Nnq0e5kI5Z2bd70eHIxcD20MJbOJjz/fYgW6U
5RzifP4jioaz5IDQrJC8rDA4xs6FiPJuIM+fP5ZT73Yxog3OnklctOrQzv3wnfLE2dd14dxmYEN2
EMUYc4AIvHn5/G4nXsISBmK7o4hoCuXTjEOH1V85+L/5HDb2hMzRWcJAOmzhiJmb6jAoK/dheEvD
AeAzbzMpwreovaQwfoA1MEwMENED65xOUZiiGgMjRFSGjpzc7Fxf8u8VTCgB/jqbUQcoWyWhzgdL
3QoEEtTd2D0Vpdn2gu+1l2xGLPpnBt6Jl7iElAiewg6WZ+oQk3pnLPsu8oClFsX85npQxqI+Hnz+
/n6/gaEC9+u3aqcKWOQjD3OKpgPR8RYt0WCvvdLkzDg/dYPFvmVVajBFE8HwrMwghFDdGD1XdPS2
6BSQod2rZFh//lVODcXjJP6w3M46ETXK/vGBKhjlXtC+DYpS/NFzYsv4yRJRLjjOp4e0fuUGuR6c
JJFyWMV0OvPKf//x2TI6mnGKyaMZ4W+ZzdCaAbBzlbvI+ymoh858id+PKpTzf31C8DHGBoO8wgHV
vjAVVx7f09lZJyjZQAzy+Vs4dY/FNIlibg0lcRkkkEZ3/pjnw0qoIr+beKkDNPIZcDWtP6MFsaWP
Vjc32oWiSIdNhQAB5QzZ80traM98md8PXrbEBRZUjTwnVB68hqJgU8j4Ykbee413NW0nrc/5XJ66
z2LNzrnN4QLO6MHUs4RsJXqYPEi6Eiu9INCl/8mboUuGINpmKORKLTtAtDAhIZDsM8i1SSe26Jd/
FpAofn6f3w9kugwueGGm3sw9O8SVeUegEZR59g05hG9/dvnjwPswzQH6crDHaYLENDxuk8mfqsvU
fvv84r/f8OkSwqaSOjcNGVVIxv6Q62RnxdHq80ufeizHv//wuetB5hpkYHYgSQcrJhiziHx+idrB
/sMbHL/Thxt4fQLTJ6igQtajmFzdIc/pZ+JMnHzq0y+mNQezGJajbAzt+IoO+WWtnE1hnWNy/X7R
QGrh148OY6Mkm2atQ7TLmB2dKnI3zpW+sHNArlgqi42nUxD1P38Tv59tdBl6ZfA/gvGC6x1mOby1
lF7QLIeRlsteRITmhT+7yWJKM2ogugVnMYTMfIO0LDyjUF3u5fjd7cSZMP7EaF0GX63X1V3bozae
aHll5/2DSu0z2/aJ972MvAqvdV0tDBqmEhiKTtCxlDhGuvefP5wTqQC6jG/gxQDJsN2T0ErSx5rT
/OA4Zht75A29OEFT2FC7m3UEMfBUqPXnNz3x2pehjkzzLG4aFB4y93WgFOl7gYJKAVHo4+c3ONHr
QJd0NgCM88KZsIxbs4qgWYf+e8h1/cBrCcs1wGHv1WzZB1Ixtq0lJw9IjtKrUVPyRCxV3JiRqDNN
L7+PVqm3WAwGCXubuWR12CVj4DrNOuWDPzQDqpPzpR29G3lm1Tn1VBcLgyhwVFV6sA+sn5Vf53zN
WfcYTcNzJCAE/vzJnrrJYn2Aa5cLWVRrHzoD9ZJPLC6vswFFQgEfK5R6LDhMfX6nU+N+kW1I6oJ6
6VgR+BfQwe/sfjWx+IW63Zl2wFPXXywLKAO3tCa2jfo2gUWNN0VvSvEYRuxN+f3zr3BiVVhSzzpY
9E7GKHZodP2GzpuwIvLu80v/PgNOl7wzq8kF4PllBNwTRNkOjHlnNEOko7mGV8Ktrb2wz/t31uc3
n9/vxL6wJJ/xkk26jaY5TPpnAbIVJEaB5123DF554vnP7nEccx+2TdCa0X5hozV0ENMqMm6QQbBL
+Y90kL5jm83ndznx3pc0tEG4MGRLRwAI4bcFD8/CR3T3LKPZCz6/wQlPTCoWM35kbj2Wg9uE9jii
OQWCpjTIWqoeEzgRVsGE9IUPGTmo/YrVud/lKrk2ic1uYHFf5b7QTb6e3No9aJTjQ4lK3b3k3G38
cc7VVyFMfg3dU5EFfOLJTgmZwonmKDz//POfGLVL7NdAlVW6fUcOgNLBTrNbsbw5M6dPXfq4Rn54
wwM0vi4nPT3IiZvrNIcPWJtk6ZmV9tTVF/Gol3U2yoNpFY6JdPadEcOVR+vozAw4sfItPYWcsqqa
lsB0Q4/lhTeV0OCLGOVp+4HZ9Tnk7YmvsOR1Rr0sh7bzqtADqvNqSsD7hr7/3A5xaugvltR8gvGL
N7IqRE1pH3vRg8oofKnM4+cD52ez5d8z43SJpWvGLLVoPxL0osJ6tC5A001dqje2Ej/sJk43Vl7Z
m7wxGsb1BdujKujsnDGytnKs33IH/L9Y5qhMln1z68qKPWiISM+smCf24SUfh+Q6d491pYOu4P8N
9SL6NACmGJ1byHpXyMajHWdA9Pn5szjxqPliLZMwATGtmHQI8dQFFA5vQ1nttKjOHAJODMYlEw56
uh4CQErQSUsuYvU0ySd0U+4osf/w8x8H6IeZase65sJGl6AHXfg3APWRxRw7fmBD4cRn7nHqSywC
lj41BfLvQxuW1gUakm6JfQEd4laYc7PpxKa1xMPF4KmntOAjVDTTzvB7AXVaSryAJeVK9P3281d9
6mssZpVpZ5VbNKaH1CBjRyr7gG8FsU/RH0QzndkbT42nRbTippAeDNHYhnPb37QMyl8olVSZbz7/
DifWnSUUjnqg6KezmQ597yIMz8NWn+s7PvESlhA4NHAlibThGkzjfIX27++89cCnsvr3EpKZwDje
meXn1L67NPibLA6NSxpDDvO1+wJ5/WEz7s3WDiOEj6/8wbnn1/ENuUBj9e6+uEwe09fPH96Jd+Me
B8aHuQILSqtHqVqHVvlQS2gwvWblpWcSX6fezPGmHy6eUjHmQrcmRHX/BdiHF/tsxvnUpRdz3EgR
q5ghxdKI/hpAvTu0j2Vn5vapZ7KY29CWkcxOJthwZ6ZcJ7b9Ay0CG0zAc+jHE7POpb8+l6whkINZ
5XBwu4JfwRx5viN5Pq3UNLPneDrLMDx1n8Xs7vtJAB4Bbq5d56GEDhxO1ge0L2wgtz6TPDj1rBZz
m6BLg5Ipw3to2sApy6eGVQ9ZRs/Vzk7ty0tomxwlRMZGIapw+i+Rkx0s8cMdsk0azVd1OYKN3QQI
yA5Dm9QBT1ARhcxPoO+xIxX6uAfA99FTDNHo5/PlxLj7O+iNlDBuH6swzodDw9k2msf155c+8Sid
xVS0C/Sla4kIp+fxtXLLGxJbEIKyb392+eNtP0zGGJ4KTmtmE6oO7s7CZo/oAdB+Up4bCicWyyXY
DfwTh45Ridk+XfP+AknVnWTRxk4AibfO6bROPaTF3ISTV+QVuqzCSZk3tP2HNZuvp67oz8z9U+93
MTXRrxZBAm4hDs/qDSsa3z3LozuVrloi3TSy5nM9NyZsMv4d62JYSusxZqwJOjTN1t10y+LuoVH2
BmZl52qApx7YYoK6MTAAVUnK0Jv1WkC/PrXos3XOBXMnntcS9pZlcVlGONCFlXIh9xQmsCTUin80
ZJect35kbB6mzqD38FlN6A4V32l/ZiKfSEIsEW9xnqddy7Hx5dWAChwaO9NXbPUk4EAif2+dLrkm
Ax8eWY1uaSuh45n7nqhGgx776zzsbTebk7mpwjpHg3dznXZX3BuQPY59m9gbaFev0qo4aCQNOg2m
wh/m8pZcODRXdYUaKkDUxzbzAa2o6mAu+nWZQFM9+3E2nElOnVgH2GJrToXHigT6obBFKfsxFuhS
7l2LfVdlC0pXFlsBiJLtHw6RxXowR8iDMSOqcB5CR6UBjwF5bOczL+vE5FnS4mqKrNp0vHo3PmeO
DmJk2+TZEP/4xn9z5Fzy4Qy0AFTF2NqwPbvfrF6QnZuW/IekaQbYRZmceSGnvsViCSgo4CJjiXVn
oHINcwffNenaLaIz57kTS8Df+HB91YkC/V7hbLV7aFs3OaNn6genLr3IubC44XiSrAwl0ky90i89
sFufry0n5j89jt4P22GewtIhKbAumnTgm2H2VoRC64zmqYt4tm7rXljbcZYuOi68Pwwsl+aaLvrA
8yFFhuTIevDJbH60EFP6pj8LVz0xpJYYt6icOkXH2oQaDY1VrTeFuOxG7xCBYPL5czsxmJYcN5Yl
HMwbewgryNFlDATCDp0EZy5+Is+xpLa5s/bKnLVlaKmvIyzqhGsCx0HXYPMoqLv16JkZcWpcLXZ5
ODSiG6CQuI9rB1NT7D3OziTyfg7738zqpYWmlbKRdAqnB+mYbmVskgUyYei7k3aCLlu0QPgR7Pcu
RS3YzpVdtAHmzXmuZdNtM2/gPjAEk5+1MWQudkl/FAAKov2OV/4AvfV9lMbsRQIrczuporswpIES
qy4VWo0EGnbS3KDXGSH+0I9ZUMu8eEQStr35/OWfej+LlaTVrsiQjDJhlBeTn8TJpnZbUCOGF9Hy
0M1tgW4B+88C1iUdrp9ZWo7TXIaILIMmctcluFuZXn3+VU7sUkuem1djPS+jxITEPlDRhDUKNaMD
r6jistL0zO50Ypz9PNR8WGQmY3GD1lyDfuCXLtlU6TmZz6lPvwgiBFRp2eBWJrS6gJF3VxpIMSA9
RZ7u3M566rMfF4APnz2WTgRAUDqE2dEhoPbIU9fO6z97+Md7frg2tHXgfQOeFDaGTf4wZiApwGLR
b2HZ4keOc4me2Yeft/rP7+P/id/1zV8zr/3v/8Kfv+tqatI46RZ//O8HXeJ//3X8N//vd379F/+9
fddX38r3dvlLv/wbXPff911967798oe16lIE6ua9me7eW1N0P6+PT3j8zf/fH/7H+8+rPMAm5F//
+K7BPTpeLU61+se/f7R/+9c/6JGw958fr//vHx6/wL/+cZ+q+Fulm/e//Zv3b233r3/YxPknkai+
eeAgUU8exWjD+18/Yf+EpRzk/dJFU6TwkDdQ6CdN8I/+Cewuflly9EdASXkUf7Xa/PUjG806Nn6E
/3JKEc78z2f75e3879v6D2XKG52qrv3XP+CU80tUhI8lmDzeHLwmFIicJQ2vzFMXwHNLbY1k33V7
M+S1h7YQNftVb621QJ8nszLrAtSvYu1MEoLDNn6kpAyiuU7eEDrsQMj9oawRKJraDYBfoYEz8k0m
siroeXFxRNrA/mRdpQPxY62OvP92JYkbMFMGkC4EHmgJKy3QsT/MYm9ZxXpwoSUZ4bMQJJa7S0p1
A47Q1QQkTMC8GFkB0ge5WwZMxTPgHgLXYFDNFmJDhVkd78qz8qaIrPXsdpcgtAUt8hU1uDWywTnD
5jcNgwMPL/Q9ejwLP4rNysmxZZjqJhnFxkJpUbTFV3TI7fJSwJQUXxxnvEs+vXZ1uWaZvrE8Zxuz
uw5dWWlW3YwUvwY3A524u9G503Hb+zSJHkjO1LZuYCBtAUi0b9AKKiWAbpWFnmfkg/1yiOXWJdrZ
ZJCGbFvzqslrjq9i2cUFyftVwu6ILANowgLcj+TlpS2snWM5OxcfA5i0Kxx3tzhsAnjQr7qu2B5b
P2fIQwVAl/Z0Pxfa9wTQIjJqvwzajf0kne9zC9S3urtM1BFbg/pUiQc6k2jtZdTvLK9FPuGZ4GXg
E7mD/eTaHKnxu8LcKX1H8EITb3iq7duIQGaLG8vU3fLGDalb3RWdXon5rU76ryCfMbToU5817i73
cE/CN51svzQg7AxTc29RNN32xXoUxfo4Kjobb7ojaEXurHWZu2g4gaxFgckFj7CveQYuL/ZumMPR
vcZYm+puJXu5cSce5HW80SAbaTE+1V6+Nm32Kib5kHTk6ee4KRxcDb8DChTsqq0DuujBlOIbY1cE
460wuy53t26DT4lvmymsxo18AIkF3ZB6XVO2LVK+rVtrPdH+Uokh9PTzsR9XwkKwH9c9ZkDviX2Z
Jlv0RwEZhz7lRtXbbHK3uS4Cr5nXgwRa0FP3Pc6ibhmvh6a6hN5o7Zn0zVGx9LVjrQc7e6so3+Tm
DiC3FQSzoUKFGB6I3j5z6k2EtrAw5Wge1xMfgmmQ88rkNYZTJr6WiTPdOW6R77ks4eJai/tZ1eJC
4WeyiY8iIS3CkgMUMxOIowttkk0Lee8GZAUayEkrmN07wCGYGmw1nrxUMX4N8DQOSyf8sHFyd5Wq
/CZx8gSFhgYhiqjaDu27cHp3pwmoocp8gVHYewdDSx8+mjcKEwcMn7FdoykROIesacExE18nwqO9
5sdRUHKFxnD1g6sS6wxhPLQk5i7zSrUSNlgTGYxpApQ8i9DrOtDESpnuO3TG7ngErlfCqLVNlbXL
TSdK3xqBXVO93rEsdW9ixxb3qQeMKHP5yhvlpqqB3vLmLamqoGjSDUKurzCACEt2bMyJvlRFvBZa
HIpRro84MGTFQoueC8J/vwJDf2Q7nEgXS/qvuzTMmiTc0wa9jSzMee+uRzNfwl+FLgMP9KiS5HcF
GvGINT9ZaLD7sFn9e0P4uAHY9q+Bx18bAHMdySgybsQ97kIfgwSQLgCZMrne2tLZlrI6VBGYGKby
NgnSvJEGHDPZpi1bH1dXeHxvktlOd83ctQGMapg/jfWBESaCsUNDLRzhf+S5Ae9PkoferF2rfhA8
7/1yFlepgS0vrpLRLCDlAywjD2483PIx/VIR6hccYOIeePt5KtZ9o32iKNh3lboXRG9UPB2Oy3JX
eHtA8PwiLlYOXNqBQl1bYK2VRXsh0K3qYPIeJ87cib2y47Dq4zDqpzWRKDWnfNfWfeCZ5PsgHr0+
iNPCR6Zzn8fQkox3GGN+z1XiN+Y1Zs7WhkxKY3vlGaA7HNPQVXBqpX5q22iqdbemHZ+qQd9LL//h
Zs4VZe5VPPIrFosLIAMOsplTX849WdUpfLlLiLcHsga9bdd1UDHS8RHL1r6vPQlUV5dEPyru7Ucs
11ZarmMXa3GiAFR5ncrq/viFXGyswjmg9XH0WwBaula9CK1wwFnr2b2icEqt2O3nQ+TXQ+5fAwSa
ZsK5jZmBkfLrAGmLEnGvO+ltZhqQ4LFqy8RrAs3lBij/189vtsjX/XU3QUDvcR3ApYS7OPuQNu1N
PIOWyLW4giwTq15uw8kyuW1JjDlYmW2NPmzLIWs1xkHtbMbo3Df++ZX+91D5Px/C85hwoG/9W6OF
bGNHeWhj2w4wT6lVumNg/pE6QlSxxQ+wDOmfL/S4ndXjU1/AyChj68IC2qnjw2uFXEflYrOw6CoS
wH+CYZYCwdjg71jEt0PVrsEK8e0J6xUsLxOLXEXefJO0w+4YINSdiwazQX+j7Es/RoF0WMAtb0V7
NSB58hBBtdi4gT1eOp3eZcmb47zKlNwQd9iKgq4yKz5zzv7pc7B8JNKlAgGrQAT6U0b54SyhbEqT
nmi9RYOLr22yZzEJRm6ws80gmTTrmcWbuAjb5Lm1m40zlgGdb2AdvxpG7JZpOPIIwZjyx8zZibq8
aO0EpoeF2mqAh7zhrbOGO3Yz20mIvvarau7vJlA2Px9dP1M/f/8Wx9jZtSVjyzLXAPem3AGBa2tw
DMpqDTSes6VO+QKewLot+p1i/as9eGHhPgzudEU4LIwaxLAd/aaQLkBMMBZbndBd1Yp72nRXsCzZ
ULvf01pcHmNPdNCs2iQ+U/dbeAj/NSIlqEdSYqW2wUH6dRKyykoV+kT1FgCk18lKQtcSQQZaCrUh
JND9UPgTVk7whHeJJCt76K7rulorAK78QQF1V8w/F7eqNb6HIOPMNvKzRvC3B4sDBHYSLghZqmlZ
UcPNOG71dgQ3+RgS2w4Wc5lVX5NRBZXIL5itsAaLK+U46GWwtzE2EBuht0mxns/sSg7skcPXpwLq
FURlu70DnG7tUFC6VH1rzdHRjPTJLp1tTgpAZOmex70/8WabiB4yObPSmt06dgvgVLQa2vx7z5L/
S92ZLEeOJNn2V/oHkALAMG4Bnwc6JycZ3EA4RGAGDIBh/Po+npVP+kW96k4pkbfpRW6qMiNId5hB
9erVe3Z28v0/P0L/8oLyXWHprsUbm5Cp37+JwlmiXJQFca6ZeLhVY6ZOVm10Ggp9U+qMODJnN6Tj
+fZGmWdzt8R/u5P9r25k36X3EMKjbvhnv7ctJZ2swY9ApkAodW/PbRq20+etyjbS5Gh0xZpW5LvT
7JXo48Cc6jf7BuKyyl+3KptUpb9RGP5FEQMBWHddHD8261D/vHyzmGM1MKPlU9FPi9s8Rpl177bO
xpKkqtXpd9PzVefqziX6ILf+Rrf+F98JfzvfhvANfgiS+37/TsbGJAS2tXn6KDxd7UfdXW+pc6V7
S9G1HuhTPbPdsaRw7zQxeFvnbzT5PycUvz/+v/8A/zQfacyYuDaDFwZQuHApmdF79pZITG7zT8Kn
/qxmKscEjEVFn3X7fOjWrfmjdGi/FoxH9rSqnMvCeebIbNv263brx0Qz3p5rjxXyRnbEKCXh3Ll3
UVuua+olL6PVHe2QItj/h5L2/1vGOadfbd3Vv9T/Ah3HuC3p/fc6zu7nR/v9H/uu+Ki+/+P2z/lr
VVcfxf/537r/W9/588/6h77jij/I/uY6YOwu0Gxuz+Y/9B3X/MPmiPJ/Oibre87tmP6l72i2+YfP
7J9dCsGViaOV/+ovgUezxR+U2r6O8mPq6DJM+P8Nhed3DdmzLWLDHe4r33Yt20bk+f1okERAQn1Z
anvNJh4rUrAu8PK8k33SrseIO4TS7jrWf2fw/HPK/l8ngr/XRrwSFk2iRfjl/7Ne4avFk7VP6s1A
KPC9BONdB9UY1a82LelHgTXmsTZkvR4I6iSuhHTJIeS9TVbrQFIlmgThIZY0jllPWFKoW4ZxTJOq
MDZtoddvvCJjQn5IdvqJS9qS9CtTdgb2OPxKnFF/npek+aVlpOgUy9STitvP68zI+7MjjfgL+/6V
hBPZk1TkUZIT/6e9kfaV3hd+uq2qnsBKR0CcGcxRqcDWm2wKEi3SL7cNiuufj9m/ddT+23P0m4R6
kT+rJ9X+/KnOH/J/wYkjgeF/OnHPH1map536+F1uvf1Hfx0t+w9eJjxGiKCOxfSUA/yPo+W4fwgh
sM17liEoNm5BBX8dLcv4Q7dszo1rGg4n83bq/jpZwvmD15NBb4GyyssbKfbfOFh/ErP+6wl3OJj8
BL4taDJ5D/95hH9vnBNjjukftlVJJGjg5rPaW81QnJpKClTC2k5DPVb1OhsxAJHfNgce1Li1NUb+
ykkc81r35O7E5JeufULZ9p1exs5JqpxoVHwS09vcm9kr/854cbV42S1Oo//IEJs/CRF3AkPM5cqf
DYIEydtbi/hv3+qm4d3enL/9ki7bgrxZTdPk1UpL9vv1cZv7w9eajK05uvnOSDt55cN1+yNRApGx
ifSlWke0cTPgXkcNm0JGx9mpqvVEE//VtR7Cbq+LB0Ioxy2ii/viJ0v8pPsehWhZjYJcejvxNpaZ
xg/In+ZuNMXw4IG+JX2C/GWWI5SVWJtqmYZ7w5uczygiOjsrUkn3PkUn6S3lLdqUD8QkY61M2k/H
mtRuKmNB3KblfUyFCXVRUwS1bYaGvPnWsW1mhmxgZAeuKFblbgNKxyirn8ym0l+q7grupLg02u08
xi1hfVA0H+i1aOHQUU9yjOKzoSFRVAq5IChzU15ENpHyWfQSmMe4yKe85rXBZLJJvmpma29NFldr
t5jVyusMn9giFdsyIFiIBMcpygdjBTrEvWps375ZxWhmmxxDJKWElnUl4jPLucvkZnk4spv/wmim
JbnUvClE7pivb3yFs1dP1d7tomw9oDXt4p6cGUFkSijbGVWszrP72UPqiXqc9qUOfcqDV7iu+iS6
86IMhrsVm/3JJnPkbCqhQeqgxzRI0H0u3FRjfq+3uzzK83tCjFNy64dq09SDIPR1nH4oOwUuOk9D
+T3lU/G2RLFxnPXeOg/kRgOeF82L1ZeYb+whvqoo06CfLbEZzDrbfZNB/DIp4WTn5oTaffvOaF8i
q1UrHpghlFosSTxKsLkUGtiFINPbgyZc8072tB1zEU0rEt3UJoUU96E8fyX79s7X27VhWaQ4lmNN
cweR2yGj94EgMnEhTWsiCTEOCUCLv7mJtAPhpXnYLEa8SSpdHVlzsTaJFCQc8up58TxEcbsWitBx
YwgzfA3vkLeJG3bn+VeZirQggmpOn+SSVEvYpXMf5qmlEE7n4bR4ttcfCPyZf7i5Ik9p8WIGuWRv
GoGw1bIWIio3ZUU0YLfMe4IKvxRxqac2lvUtifyz4eAGTkmasxDSDa0hmQJDm+9tpIGfwqOUzPC4
GT7ptMPEyJjph93FzSUe8rVc+Miips/uR8/IV85U2cdmAoIR3xqoJDqo2HiUBBmEabl8O7W17ycy
52rZnzK/K/GRVyExugFBoYQ/zc3wOprGIfLNr7Ygpl3o8U/txrbQ7hbXW5eFrIJ5SB6mIn2p1fzc
Oi0IJ/GsxclTnpaPZtLsCNwLfFGuvGzcOn16Fg6kB/zrgCriJChvkbl55XKvtc9V1X5o2fjSuhNE
CQ47qAc7yGNjW0TX2bdXdj58JsJ6TnLzfU5mdXY0p75orR+Fqa3EfWdm33MSp5ADpulOKu2Uzw4R
sJI+09hZYxIs7c9SWFlQWBoSmuEEaohXhKi1ROF2z1jp17f8fBFVPIR9g9cSkIwixIzRSftszUgE
vhUIfVonYxfEC9Cv5maKNQI+1CQN20QJEnHFV+E45KuRI3smyTjZY7LMd5VXPVt5ZKPr2XKnkqz5
EolWrTLoC5vJsFe4li+Gqt+0LPF+ar4gy761D9k4IlKk1lq3Vf1kgGgzqyJ+xZhCVv7gh8I0g6ZI
DkO5BFb2OtakSzsGxgXHW8KcCxMwUrjIdxu4UcDmJMnV2c/KbB6zUgD48rneFaOY8SbupPgk7PLq
2t5z4t0lafKcCQvcUF59Rzl//tSYTSDN6KwgyFjKwEzSj49uaYPTKLep3odGY3nka8LzG8wVW93v
JJ9e2H47u7INZm84jaqAUeGMA2qRfODLXU2tt0sGITfk2CZrAE+PaplWmU4yZld3a+Jy1rWmbgwm
1vSs9Ny09tquAb+kXhO6xEAGRDTcmdxUI7sj5uL1xGi79MMRN5uTvsUpeXNSni2f7yptxWumvHVK
wnifEJPZGg9G72cr3cuwICuUaM0/ZRqh8SWx9XRkM0/glAZ6ll4yoV041E9aJxH6+NNiBygOYHAj
h8RSVy48JnSQbjHLtRrsC8aYAmqSvIzDcJJa/wNWCgog6nYUfyiRMhibJvgjvrsFD3FcvE4LGr/b
mrp9BrfMnKV1HuO+PxaRvKvYS+wz7cUW1ckYtSBLrAXD8fCQ87IgD5RsVHdedwzBGL+K/QhqJ1DL
LXaA4E/3BqNRaKnTTtlX8xZWU2iQpdgT9dfgD6YgY5Nwp4z2NJX2eZJIoJb8yflKoJ+nUCDE5B4j
1VehHWdU7lzwJyMumlu4urEilOOZ7UYGLXo3KwZ3OlPPWk3Pi+doB1ArjwVpiYFfWnqgKv62JUMy
9Anc5KEfeXq00uf51nkN4rtZYuXtskUHR1qTKD1RWRxSvZq3wwQtvaPIV+ID8TVbzRYZ3zbI3BBI
lYthJyJExdPObjzj9uamqfGEVZuBieETXqIYW72clo/B7R+junwxFN24KMULcgnpzkC8rh6Wj9wr
NsNIaK3jHlDRwqKw152fbUjr8Bm8TWePTa7mxZMsiQ0WX1OnpfelfjvTZtDX853F0AI57sXVXKif
OEOH3EPdzX6YZQKJlXi/jV1KtN+pKi+qYEo5iu7dhaKxgHUI8Dvho3JYyOONtBg711AvXgP8K4+z
j75duLVMb0NW93djMDhwXQYv6Y3C09oDF6e0vofKvdZzQbqiLYdVJ4vP22TL/3OIXWZN2Klpv2ht
zAPFnISS8qmPTThAzo6s+fsul09JllwJuj1CAQpnl3zKpLqfXLu4q9qnXoc3A8lkKn0Klikokup5
bsiPNmpgbAuJ3gj5B5bs4LaUDRGZOPLqyL7yE//wez6zqN6bLZBPspH5bPS3KZlWLIocCP7+lUXy
7KvmQCj5lik+QKD0UWoav5a3NhgMbqNYPYq6kEwLGiuEGPueeOBMamuwAkdzD7E7H41eMjgZuatw
UwazVkbbWmcRkejJsCXRXQJoWaZpBWln5delHU4u0bxT1K5cDZCD5EFllXqfkjK+brLmlLEWFQzc
YMQGMLGm1A8arb03reqzJWI3nHHLbmPZ9itG7E4g50ms1fQUtyBXzJGcYck03OvlMdfYze4d8yW2
SUXN+vQxG9C/U7It4UdCHOiwSw0dQDITUtagm1mgp0w/rLKmUF6I+RwsJ94ScH+d7KZagebZ9PBy
Rrtf47cutl4dlaSCo4/CwMAW2RnmLsUgFJoU2+tyTt6UIbdJURy0onqwboELIzdKwCiVmTFbPy2x
us4sCjhk+DI0yguMFmmzsQV1d53Gn3kkbVBP3JSGQZpnA7/Gxc+EfechWggygEyLywN+m0+0JNQZ
4melvdLK+aFOSX6WLV7QQstg5pl8wBN3YrayuZuSuXoruzQ9jIICnGfraNhz91JSuu3i2NtHaQop
p23hMntWkNR1SPrgL8PPktum/kuu9WCfzBfL8nZxVIVRTHRqb+ahuj2UTl4eAdhAZ/Pdy1R4YV0n
+X4mpCAwbf2s2Y63EaV8NydqW93U/VBvZ66PAg09K5wyqEurD+PaQ4WP2odFpS+ZSnY6FzVOo9B2
GvI7Sy5d97WJ9IarbRBbfO45Q3d91035lfB2XC1yWuclD6oxqxenmM8WRrnGWXYESr06mFzK0r4n
U22XNtN1JPnUyiCWKPt7do7wJ7LN0AGkG8aFXMvpCAPrZ9N5wypO0lttdjQj9UN0lDk+Rr9FwA/s
bD9fNc2wE53dfcg+WrstP8PQmA7Ixfm9aiQZFNnywc8KGzZ+g0px16TMbIzaKgNTaFFQVMOnVxYP
gnBdUm/ZEuLKXGWOzYr6ZMOnMFrBZ+OaIKQWQAVejNBjnFLYDlXWbLtyOlWdXoVWEz/jACeE206n
IB/zIGlbAqWt+UwA8Y3nYKxjwYs9T3tsMFyusbXqxKMXt4fWdVbkki/AWPrEWjs5147eOlz02bPI
b4yPHCCXLX4ZpLoY5XDKJvJpzflZ06GrNK7aijplnap9LPKGup4rt1f5qmdMzNhObcZ8GrZ9VifP
BROvatUVtlAr58+Mep9zTdB6T8NYem++W3Z7I+nzbeGB6KsHNqgre3AeGsrudTu5LUSx2pj2+hxV
ex3C2MZM03iL30/8lMo2X706mcfAGN1lB+Rq5yYMHRW9RJBNk0FCsB5dss7KG6oYyFTB1OnaIbH8
6MtGrnrT7SHFlT9V5BVIGNr3dFRGHEL2oIvtkiGGmzi72HwAMj07Q0k7NxR0lv5kiJ85nQZ3RopN
iaqh/cUe/q2fSEZx68+NPZaUZj1KaUwbu2m1ywTs5rtGzzsOdartNMOz1vnAcsOoln7XLEq7c3uH
Oc5UsX8xgYF4REURm8idKBvrpnLeUpP5u507sJNKY6yRRHRvU/k4DGaSPr/x7DYnVgSrG7PBjK5O
2wxf5kLynady+UY+lrMai4XBuV7M08FgDJOHievWoTsa1c5Mq+gpU7W3SX1N7Ho9Tr7NaVFzyCA2
1wJB8pm3S/USA0DsN2SJlvX0S+WJdimjwgxMNzpM0zyuax8WzWw1c8t11zrfcDqne8qJHrdsnVh3
sbakNC4TWxcTyy7rxKE4VrkDlcxw1E6ZvvUyNprxUQs+/Cktfy6Vf/PjLGpNeDOx+80U3ykBlTDJ
X7xUl0GjUphEXSe1sPFqcy3qpD5r/jht26b36LDqYQvE4yYuaP4OYgDUsr52tCcVZ64fRk0+hgbN
5RzElW+T9N2byTZyRXtNfS8B7jkM75kziX1rl8OmLWdKZqvRzpCqtLMe9bwKo1Ed2MmtN7F/czDQ
5G+nIUk+Cm70hu5rpl5bhsLd4XbK7+FmZXujtoE59PG0mQFx7Ntb9PtgyGk3ehEE3MKuX2HMjB9O
p15hk25VPR5JFmi28K7JOOtjJ/3URca9KjufnONo6dMysOA/hHPeOnMwDRhyJqvPvqykzo5WbY1j
IAVFI0Y3a5WZrnvLkIzuHb1fQoQHtjAJpgbM5uQrj4afH3t6zpzK2baGajZujI2hc+y7RtDL1WSQ
j6U53QGlcDjWIDB2XTwQ5uCM9WaBOPGpWVrBYNNI3urBmDDMZAUbDHH0IzNtwTiSCp9/zEfim0vM
asNMv5y5ydXn+ti1cwrDTDlNprNJSRSaxSyH3su176Z8xIsuIguinolilthtGpIlOwQ1ZO2fZWpn
P2ghvO8+lvNmjsboVEsLtkkM/jCfzfg5Gt1pRXqBe7HU6OHM09O1FKpbW0M+k/vSFho3g9FQ18T5
IarK9KK7Obf2ZHebllSGV8sHtEBceHlxYwT31Mr0i1W74wNwwuGUuAuIG4M3nZP09kNieDPoSGM+
WoPfX3xYru+8HywqYw+oYV7DLhwTiBW8Q4v0LAfbMwNnqavvvpOUkNSsJ+k3kB3I3w+rTpjXxqCU
S0zF1sbczs+62/GWodOD6OhXLDMBugPQYVswYtKoC2vIBke6lXTvu9K5+E4CuLbQllVpA1jz4Fg/
yyopdqAhMmADNn6LCXxEP3vMzLKmh22qG5JtoDlf8SrV153huivC8TvKAgWsZoii0HN10pG9aDmW
Ri3Whq1FR0AuFzmWT07jprj+SPF3PYoKk6SSoO1L62lxO3BUdoIiComLzrhmqR0alHpLlqUPsCqm
x7au1BW4g3Uwot4DJlElT0vvZevOJGi78VwZuP7SISA4s/EcabrfBH7tlxRrs+3ea7rWPLRVXZxE
G+dvuZJDv6my2gW+ZembOmniVVqqXrur0zlJdmZDI0haCAxI/WYr0z0zPpbwxOCdTa2mznNdIKKq
Zh5AMeRZ0630tlLPJRzoaxoVnQXBwi8ujT1Dyo7SWy8oOJCmWyFg93SAdPAWHanXes5zKRf7Zvhz
V+Bdh6NbJPaloDoBgcmPGLbC6DoAmnTOHqFHq7bLqX+caW7WLhyPgzQb+WUs0tiLpFhuEmd9cXyT
l4LW4hM187sqt9VjObvGKybA/r7KbyariG723EIb2/RO9iMtSowkubVETzlRV1vc5N2bCeHpS0sJ
o63bdN4bWqM+p7yMvkZTmp99qptP0ku1g5M6ilhlf0nwhml+RXGPPis3TZFOL65fpgOAIW5kNA/2
R83R8M691dNTpg2p7VgSfO3dK+L6o8uS4jMykDPXWVS0u8GPayIQU1i8QTT66S7JC9ylpbZs1OR2
6X2lTz7Skhs75qp1G667Ye7p3IqxivaWX3JF6THsElQfeGb0wOLJAxazHbUZaEdmes9MISgCGoZi
p6pPzc3oUjgGSQ5oi7dsm+3aISYIpMndtSqEsVlu7ieW7ZqJC0PK4YBFh+TX2kqahoa6jmD+Idgc
2dxqd1NfTCFexBHqgLDeI5WbPyxt6Ld82tXBWjLbDCW7vSiNzlx+x1Ap9lNlRJdRZtaLRoFysTsj
NoKUPx8gEM6Prs645A0pxbVr0I+BBS7psywMTFJJ2tRM6G7Wu0yzgyIDxQcdaWtUhgVdyOK6n6Xd
PoEThjSIgy0LqmSeL+0itXNaOdNXLIBgBuw7PRETVnsAQmLzrifl9j6eQQBCyeqAL5d5HUriqc1w
8kH+BMLMk2dII9pe14v+as5K288TNxIrj3Hzxtj9Ox5m5pl9DfstnLO1hJJ70jQzNDLAwEN1H8Xg
0smNXNY+2KP9DJVz2/S7eLKmnAJay5HgI/0ud6R7szsVmJHitD1hEzePUd/pfKOGSeRYRwuhN5O1
0jMUIG6w77iXSNK1Ic4C4PdzJxt5hXaNdJRo43JYFHIcFohUWxs5apbXl64RqN5aLqMbuYhsyWBu
qrFetq058ma3qK8qkByrboFWCNkgv9LURcfBGeojDWa7MeFFP40+WXhT0ZigBixhPyCf1QchxRwO
uTUdW7+joVHWrZ9Lqjk0OqKWC4E2mcjGfYrrKKbmB73xjGXUeW1rzdn2/E4vNszAnRqnsCzmXqwE
0u9HtCSadq5H2y3PdlK6SzhW2VvRztU6ISF/lRSMoALLgjJJgeHhLuYOgS6a9uZWoHhPL33fOBda
DKM6z6YNvDJa5iVfLzKaNuXIrXOx0ra+eLrsXfB/VT5x0Ov2B5tX2VfTePCpMYEmxxRL84uZad5D
X8Row52svpZMVr9Kk+0BSpH+SmgPZ6LwrR9Dx/iZMWBdPHWJU+8mweJAExsosUaWa+fKjIsLCMf+
LrpBJDo768MitZJLbTfi1PQdrlOCr4K80OUFlYknC7DPR4odv9oWaqbIMy0bHiuB71dkMdgZKo1B
xVcwRsDjWGv6w3IDPizZp9xKx5ya58rz8d1VDoUB6tI2ynz1qClfPRMSg/gysYP/UHLVJCuSfHgU
CGSqHjyfsYOOcrkCys43XLfDmiFA9c0UodmO1VwSU1gY81rrNc5O1/Tw7ADTlCeQlWCY3f6h7VG/
DHssnlUi9bVV+eaBsWA3B4q95bXbVfU1AbC34bJrt4TeE6NvzXm3slUcs24AeeJG52pWxtCseyhE
h7pR7RffKzt3uVQ/3dEs2HXQ9HsH/N6dwhZEBgJJkS4xFeeKDHgoa26nkEkKm1oNzi3VTHsPzE27
z/TlGdPMc5tF02PpyhKfsgOBjR+V5YiJQ7WJa3u5FjpWSJqKceyD1C5bauvR8trAHDxtvyxMRLXO
iFZk6cnHlpdfWLduuyq8uHovU69755IZT5YzL2ed+JFjQl9zSitrucamkHCBHfmeJ635RkyTE47M
AD+LrDaeq6j7Ln3cbapOog3MInUyLWZogd6IYgj5JpYQZN1wNKyovAzZJD7gXO0W4U0HEzYZwn7d
t0E8dM0eRXq6dyrPUnBWUQBvzMgcS3ebQXqkw1qcqbjPQFIGmUXeQ6nDfGQ4UKk1rzH5BaN6uHIL
IXbQom5praiuzOU4G14NCA/KV1KJb9YUixs8z0yYjuQCB3Y7zTfXbKo2zpICRKJYqV9uWJmfjouQ
aNZM6qaomDe0t+O5XZZhnc1RGyhy2w9TC8uVjGMeE+dVWK2708QAKSo3ovt0bCSVb2pF20Zo7OVh
IS7veoIaA7PW7oq0cb5iR//IvSR58Ql99thpZHShq61dIuPRcjFjz31qJayqdd53VeDBJA5rbWL2
5PBlo33P6EELRRdB7jowae8l9pE1AQrcbO7Eegz9XsBDCWG3nsfiRn/RtMehawWZiuhxtL8ju/+3
/r03LrKT82uVMU+BWYlRwOPXdhmarvKm4qPu263bjs7TZMZ7wkbRKmFL0okurBKxoO6W1zhqr02x
3BY/Zn1PkXGYxfSuDbi/Ma8r7SHOvEuRybsxq9ZotidR6+9RVR29hqUss9hPhv+YTdUDMZznJVtK
PgpR7Dw/eoj71n0xxFKECQa+MPa0Ceyjs8+oPAEajpP+StnZBj2BhEWlHkenkQE5AxD7tOmZZoO2
HhORM1JRF65Tfi3IzcQPzAIEgNMOYwBhzfpMpxFMlRX7bqjhEN12ll2yxkPhKzdoYfMBIn27SsdO
vo5cfdslsWW4pJ54JQkWbFGyRCEzuJvUJMdHloNYVcp7mymowMNNw5iLOOjm7LmbPX9Eio+y0+Rg
5vensdyr2mYM7HnlO0NueuqiazeNsBkC9Q4T+Mm6I0G62Kpiljufvq3Hdmf+yiRELqg3kRvUC0zG
UWjckl1SPGDQsO5oSRF7W3+uttAJl7uBu3A7ueWBF9bwmvWAQckPjQAPKqR8OvO9OSXRi944xsYZ
fSaHyrJoGnId2SUwe46Y73njhhwsXlLa0MmHGBPUuNNNRlZt0+Z8SDXDtbE02GDOlvUkfNCIzm0+
GxrxqJCXddVesbUvoRqW/DiLbj7RLVprSf45uLGGIFAtGfs3n/nhN5HZ6GMwW9S7Ptv1YxGJiZmR
0QMxK+cjUnClr2y7tvflUqQ2xyKpzrDTjSZUdnfiVT1eC61rTx0GnA9H6zs0PqoMn+Up1X0DZ54O
U+Ykr2xcdkfwwTUD3zm19z7D5i28pkEEHV6MOBxSgAkSviusVEwxZQgiivftkhYFSDaqDgSWeTSe
0N6Ga18N2c0nWTpi3Vl+dSKzUKvXsYKSdmhioTUhlL+23DDHB4SYMYx9KrwhO3iLa51db8wZ+ucY
4uactXd3Mh6ZHTbICRU4O2jiR6w5moP6CMQr0gkJCWdhqEuU2xld1Wym6zy3vBc7AQobMJSsOTFV
Ur8Ui5NvhpqLeGia6gFIuGEHozJpERbfOFMwWnuEa9i5Iq7BU/m1ToGW6DOI7LIYnTXqLZ630cJE
UPjgch3lueQPu89F4SFQ2Umc3RHMAzSDlc1NhA/fduhu01lZvGB1fevAPfhltnl6vxT2yIy3leIi
eg5gOAit53lkccoFBsy8SDWXjFj5V4ZuwybVCm3l5KkZ8sbm92OwyPifXy8dreFhiComyUncaKQ0
jPNzZff11YmieDfjqgiwMKrN4tjRjc4ld1HykJj1u6jSV7uB4Ahswwt8Wx/gvS31Tqd2fbOW2rwv
zFytqL2Gd9JVza3K2TKVVTcUYa6D15PSL+7ZiUmf5q6XD4O3fJLSpI1r5D6J+JTbuhXoxgyNVEsz
pl2aw14iqYTRY1Xlzj2IUnflpmXjYqR1/a8R3Ow+m+uB+bdlMGTgDtMaXftl8B2Gup0lLyVd6Ibr
QOzjFrBOHpciCQqxJIxHDefsd3WCBcEfDhLq3r6TrfEptchdMdG1Tzozg0M9DNXdXDbenlEh+xBu
9ZlE8qmI9PoWFEFJn2f8HQSRZIh3Nb9/L2yuLy8JrdYr163h/+ryZXnOzMQMey/9KWTTHTW3YDcS
2NDZK9PsgmrsPTM61x8Tr+8fZqY657TIkT+jRTHbYDIWEJvuPwnNbaygdzP/gwaf9qmh+w18VToP
k1mhOS1L24ammdFYEm9c7ZIx99b27Nk/efxxfEhlvQBPj3c0+QlSk+Zv6EfhAqYLpuXSsG6OZncz
aEuyEX7FcK2QBvi1hHGQrVrib4hBTe4q8hfgtvfOgz7cZpg0dsvWLVOyFvMb9KVo7B5cVE9Oyw0V
bu8RsYz7svLq+z5LetCiRX3OxkSM4eAz5L8tU+/p8ZkwjDliVdF0v0o9TV57zSbAiE8wY9Qxat66
LsrrgvL1ihqHdNbU1immpQyqRTYkOGAPKmJkFYad7ikVhSKpWhs2ss1l6Cm7/4oaS67a1BuCxcyr
07DUEdTzgomk2XLL+q567O2luhNzlq4alrpYbCMrPcg7Xp8CQ5+1MinkxqUxcP/5D4LNzBUZ+eKx
lvl8hrgCDVl6zYs7rhu8CWEk1b0TAW/ucSvoUuqhxNu0rnvXMllBgxZg2j4fGeVJdKwWVJZ+1ifo
nMJNj4U1FEdnUPOqF2mGleHWMseKP1VY06FtuuoVbRGLTJwxiavzY+Un7cVwZbqls82vyyLUZSb3
LZxmvfxh0OVt43pp3qIu8V6dVHO+rZIcj4kZUIBDjYDnyTZWVWIUV6Ae17EDiUcfcfHmrjno5cAK
FxQ3PuPGOpvWf7J3JstxG2u3fZc7hwNIIAHktArVkCz2oihqghBFEl2iT7RPf1fJPvfIOo1/D/+I
O/HAllwdkMjc395rA60ZsqG9oiHeOjCSF5tS0yaI5s9nddzZGSJkI5sC1yD+DAKD1G1hN2nELszi
6dw2t8PK6tjhfLQ2cqqGW6j96huAjODouK1JNq4/xC5nsPzR7fi9Noy6/GvmGdNRGQdDbxB2MKAS
QXKsZunoNpnK3DcbD16E2H+txpJ62M5LAswQqDaNOE/QrWKRADvZZpqerC5j0WbY+Ay8PjkOtgGC
LrvR6uLXopzPS6udzW819p27gYN8GAHP1/lG0nd+TuNscES+m5JdCL7/T6O9YHJxRtAYhXtVoLTt
4tQIjCV+3X7tsbEQCk1WJFBPpA9Fb7aK4/POYXB8PVeeCCN6uOWbpJmQdm52djeoa/nNiP9r54cu
Ude2u2jp72XGwfaHWbnnEXwqEo+5vRU605Ybxuo3P9l4/12m9JzR+7NpFL2ddC6xNFuE4lcAjynt
OWNhyo5DTAvcZHVVfZHlgqXGMBTb41Hpdh5OA1IMgTiFpDGTzdBhzPuL1NSfo604dLGhu47t2tgU
iRbZv2QJs8xJ5tqe/ANAendbpKnZZW7/R1na/zdw/x+B2/c/JyY27zrJhvLnXMT5L/zu3fZ/4wL4
f8iLfzq3yUR4nuMrxYVhO9I5A+H+cG5L5zce2b6jpArJNflnsvUfzm1P/UbsLSDGYAtxjkn/rUjE
n2kuXAZkpxQ5Vkkqwccher5sfooy2h4ZvrY8GwjlYu/iqYrKengeNF2aY2f2Yu0PP30v/+aGOH8N
P90Qf7wiLA/EVNvDnv7LK3J8rqc8RAEfWvHkOcW3jPlPbnFciYdHoYb7sOHRGU8cdwb53WYYnWcN
od+2h4Lr7rtBvqdsMRiobP22/1K7BKR7+JXcReFfRJkgkvzyZh0mknRQ4HGUkh9R/hI1HJYkpoaY
xblL2EMSdSNqjGCM6Y+HBZqOU+191o+jCY34BAhgpSa8OHRpNx3ydX0CD4CzEOPFZnTjDJdq129c
hNUNHvP+Rrvpi8yqhkFdvGx7t3W/hoO672ANuAyINu6Qiss1vE2y0OzaghL6afY2nQncHbng8anC
Mh4hDC5RHWfArFU+0ly7vM7iHMVkAGWV2MkCiy5wAofWVnT5Jumt+UF0aB9D57aHVQHm63gEnJCl
g8gefIzUQf2VLAizoVXz9O55oBHI6kNGcblz35qRMzZtWXslqmyv8PezIcLx0XKiYLBi75RFtM3B
KhKXMC+iivPvO0JT8d7XXr4fEosmc7HOIOFIpIWcUMIge+zDTu9hmzzjcFcXgG+/rF7zKPtuUye4
+vtZF5cQz3OC13ZxCNp1pWBKqYt8ij87M7sKpgVU+M58QbZKusgLwR8MXYZfsm7RBUfrUo3tE1K3
/bCOzbSjErzaOdZoXReTFq+Qs/JDvLgHfj91bOt6uE3sNmX2VcnrrPSoTs7fpswCpKLi7CQrxIyo
Ui44gAyNvwBpeMjZOozL5BaRYcp2IVUcZszrY+8qXDTuZr2mj/D9xK6OsdK2ab4zFFltqApMeRiE
G+5A7ykrSmLEhbpQKzFbzEYoag4T3ErNzC6rcudo906uWbcbzFpFVY/tIku7+kZaTbJBcWEr1wBX
HBkMoQ4PzbVezvXaYfzB8TN5S2b5Dfeh3o6jLvNt5qfm2NBwdr/GZc5h0Jm3lJRgnKScLGqDzt0m
jpdH3QgqhEjV9ypYs28itD6DsORA1WfFaU3p5RaNhajnJN+CtdZfWr+3H4ulm7cp8+gCZ3/cR42b
eNfglzAdMtEr4Jym07YKmuqyw7mpaJr/2s5xcMwdTK1VmJRRXwbFhZU1VWQtTrGjHX3adow409xx
P5ksyPlyZHkBujTYNm2d38SEuogKKPkaZCsshHaBwjPM5wx2elfTwr4L5Dm7XCp1ZO1Lnlp7fqht
NsGjm1BHbZajruNjltKh0fjdFDEc76O4azRaUnrsunLeEVyJH7TH8E0OjTwIapBvmEquL4sIppdh
jb17vTgkyrq0zM7O7/ggMvq8A3XfV5CpUZO6TSmXCa/tQqtcnDKMwWJxMIMtwMNYw6ue5a3vdISF
8Rvb5syeEMt1Np2Nku6b5/beSTGwOfR1CFaisFcaRnJj7scypmLbavZuB5DH9nHITVPA9MolD7Lr
M4+cwkB3wDhbCoSH57/Ecf8Zgl92XNIqi5KsUZteNvAZiMrVn71q+IZNt6GjKSSp3vnPuSvypzbx
+/uetrebmhHWNUsQI/qxd5Djw2rXO1LcVtTC4wlZxF24zuFXAmU54IxuuEeDb05NRmkQ5VXjFvgM
/XS+XFC4ObSNGflsETff8qnsD3Vem4845biQLUFyKz3Oul4G8HUSGMDbJkVUnvkuB/NgMNge0p4O
aMo4AiQ6+9Yk0ydLeM+ztD/LYoAYxFYxuS50mx4Lr8PbJfLReegxql9KLZwLGeZ9pFkg3525CjDW
4fXlBIepMWicLthQyg75CFKNc1Hia95245BdBZAqFoAsnT7iaeG+7nGucexq3aPt4sZtyXdjPY9h
S23qhW1700ob2WNum6hum+ElMJ2T7TVWGqbdKZapbRUb+1O91DPfbFd9eJywj6sR7g5NIchPAYKR
CcC5xJl+E2YRZ1G2vvJgbxxn5RW4mJhuvUqO/3vXoiRiVArL7aydDJ6d210msnO2lfZNFNeJxKeb
N/dxp4tbT+vlPJezLpIYjMkmofJ2zXDZ7WRItV8fDA6+zJR0To30eBO3c3pp1r5Cc8VdyWV94YSK
8XrRN5gqZbfsLbsGxZPOYp/4LinGUgYyKhXHIJNKdVd3cXv+xmjWzqeoapTclKnksKjwKo2pyK+L
RsUfnFTHuy5GKaQbQ2xW7pq9PViA20SO7UUwLMFxWNDwg7yk1Ymt9sdk9epz3fVqZ/GM/2bGAND9
4E04iiyI1CJNi4a4jN8cJk15eVA7pY7Wcixvmzz2Xq0FGSB2p/U4e+OjaKnFSheiXgkZOOhdKI6N
Gt7TMtE3NDnVO59pwL7XALoZo+5y3HbkLDy172X53GEd2Mw+CDmeBrhflqxipK41hTZzSGeMbSfR
Uo0+y8SCTCu1su9rSzDdmq052RRhSKlM055/Q2t+kYijWtpMPbTaq7K9Tfs1uymmyVyMRXwKeQJd
szPIN80syY3pkYfkkOeMJDs9PTZB2ewtkyH8hePa38SqeDClNyO5kNtnGuY+u+w7ts1aVbcybL3j
MshjORZdus3NtKQ7xkwpldxBeGoZml8UnhN/DME8bcJznSWRgO7oeE13rEX+kfWhe5GhzF21jlaf
MzI1zNGYLkwpOKWl7S7tvBnnhwyuxA/0mbmEXRYeFzOjgcSYHvDp9d5+XVH/196H8dFaDDf8D6GZ
n+BvpXVSl/PdInuc3drpEaDs5LpLnYZpgKCO1B/HvVXmWIyKgadaI3FD2/icKOFqIz1YzZc1m2Nc
enV97IkjXqUYnE8JKMvnxMJK2SNIIB6O6VU3zqYgeTDM+7Dt8stqtppXTyOSToXfv0NYioG2lUm9
E2U9XU9Q9RnBpt2D50/3ZhrSqKqSx6l3qotRhNN29WxxUG41bnEjQ7+apE13kDDHkOVnN6BKRkGO
t6t2LPc2nEIfFcb1GKGF/WWlFnNYsb9ksaO2eq63uRcW79IDUSWtwsYvWQEYczN8zxYWUaPVtuoW
bkBnqRFEpgW2VFsdxzxzbpxZPxejzE6pFz+sVRd8msozYzPTGBlG8UZLWn0JnnrjMyr53IyjuU9G
3LgpL0sZ2FuXmKheO2cTj9hVC7tg+57m94F1LmvHjkPgceh5sK1heMOTNP884ji+6VF+WR1bmt4C
lGl7Sk6Vyv33GBjddc/Y6zPSnsLWgmFO5osi8DCFc9TklX+XCmwLk7ucowUJVuyV9Gu6qadh3FRZ
3lyhCp1t2PmXoIvZPIpJE/1rmSyAV78hqcqG0NI5a3d9hz3tk9db/VY41Znal8uDO8hLYRFdKxr/
mgGJ3krR7UxgMUxyly85E228awoF1RnGfd359VbZ454JzCMrXbYtg4y4CNrylnbID3yxa8Qp760Y
ADPF5tNSN/crZ7FrXYTfG5955eSnn2qFQOgk4roIy08Nm+xLuGlfNOlNf8s7QycjqmZTO7JVlmY3
WXLxTX2f7It2nC7yLG6ZNJzhXVoOxyw2cl8uZGLrHHN30M7N7Vquj3itwj0Uy/P4HlyGjf2kyrw7
fklNlXd3zdiheWig22yXkieoNzTNxqvjN8vPMpTZGboN280l7HjZJe130k4gvvIA2+TM5KPEjfGt
VX3zyQeFdip8qookg4CECJlM2vHC7vvyWktdXpDj6zcYHquN25dI8mMo7uwM5SY/B1wng/ItVnNM
nGDa580U7pEm5cM0N29ILYIJCFGnHNCWsfMRf7Uy28l3L+mdt28c5U2bqlzdXZAEX4PG6o9zl823
XpkRE9Nmz4RwvaJLCZ5RZXXpadES+wuZQLcHJFQg/ycYqu51zRqJPo4OZ3mnpnPLuxSddeMYBpd5
rg0VP8EQ0tKk62fTk1mosvVUzHP4pkz9TJv7q92uU+TiYcs2blDOyIT2+MrklL1v4OpHYRK6nXQo
uFBn2R2rpguHi2WomcBWYogWbUZMAp7LEE4mw3Fo1VEN1nGpzrCxwB4qcsP51HDpccRcY/MBDFLu
HIUPCl+Rn21XI3kmjtaCtcx+QRmeknm+GMswxBedzS/TNKrbORXqu4XSHpmunrY1O6SN6rH4O2hG
+7moCa1J76GH0LH1GkAvhXqtOvtRmzS59GruhmzlGGkWmHJpbijEcZ0vc4Veiu/+Zi79J6PosMGo
9bXULSCh80pHdJjJO56DwzlCvStLD36Uh28cU5hT1CdVOhfhwsAJK2sVKVG/0SRRPhYJ86++kvbB
S4pbzc2HqKjWTd3J4mIqh5icIe8MF8Yl7+nFXz7rJVn2lVPfclgXD6QmD5OvQXoC+n2gKbTch3nQ
v9SC1jawiFhx4jPFzyxAzQAPH/hh+GjKYey4cl7i/Y17ezp/TeEZaN90jKUJNXDj8QF2XZJfNmVR
4tBjQ5TmBVVdbIHt+YRFg/Y2zuHbIH5QS1Fc42PjkaUScqzCfwL5efQSw48e++uJjvFmv9qYeogb
nNbR8h4xPluf2XMPpxG/4UVZYdYLZs7rPuVnUOdktDZF/9wVw2VQACdrMNBvAzRSQuegxi05NZe5
nzcQSd3GxscwNodY2zid0TcuzOj0+4BSavwSZfq+Mlv+vrpdvu/y9g+C8N8SCf8HXNz/GQjifxM9
90yK+s8a4qehK8r3KvsXCsT5r/2hJEJtCM/oXB8RlyHHGVD9OwUCiAqkB1hYSvg2N9i5G/gfFAgB
lQVcCHiV0D2TGn6iQMjfULgQSlzkLT+k3PFvQCB+ITEBb6Fm4Uzk8uCcKOcHFusnKXGME7fSkvyU
aLp+P9GLu00dBex8muRhatPh9NO382+UxD8r2nwaXi+UNp/Md7zQ9flYP0uXwu9VpUpJwrpoCStb
Jl6jkNpr8fck/D9eKOToArkR5fXXgnuRc7yywN3stI0Z5ohjuteHloPojUmywLnOa4sQGB152CAd
HnrOpS4o1cGzgbntL94MmI+f1VOQYihn/O4O22CW0V8BhBj9EFYl+LjUXotj2DrJJz8Pq6sSavlf
1Uyfv8B/ji743B5JFcUl5QeBDd/jly947oKhxSSudsM8W8AOW/vOyAwYBLWLzw4TzasqXbM7S4z9
9//+0zpnRtSvL80Va/MJ4SyiBv/5t83ttAA6O6pdA+r0pAMvvTeO310TPyBa7ow23mtcrvPlGI/9
bcr3TNAoRkNmtS4ju/Hjq7ypy9/xNIBl/j0h+le21o9vhNFLEEiXWYr4wQ/96RJ3Gsi7FrSfneTo
vg8LZm2VuxDlXgQkyHiGAoi8i/qSZJHVDPPBrFZ1xdnNJ4SLc+AvLoZ/ueP4gRDRGQO6oeJaOH+L
P72dqoQYKsE7wLtcFjrTixb6bZZ3q9pO5TRd1EnCtOu//zT/ctedX5N7D2gMNyBe2j+/pimpoROr
xWvOraGAMHEjn6R99N9f5V8uPSZyZxC3L5h6wVn8RXcvVd2HVjbLXZCy8boZnNGk941dQCPqUqv8
PlslEukoUA+PdVH27V9My36fh/18BbKoKKVcLj8md4Hr/PI5oUbiUIh5KBJN8F1UsYKRBrs4AXqk
K/rhG2c4++u8Cvm1dcbsyStsogBqIeq5ifumBpHoaqZGMdscsM+y2jV2Nqz7FIyPiuKMskWc4S6G
5DKj6+e2Er6+nfJ2SndJ4S2f2O/a7dMSGv9eTAtifgmO5APv6GxuLRzF9sb3Gc4+5d08E5Ke59Zu
d2E1LPLJHuG/ZZvA6G49WinMqYuxI9kaBS2d65hTHdEw8nXVKUMOMDhXz0djKjXO3ivjmzta5TO+
Yog+u5aYSbqthO1Oh1r0aXzGBrRBCTpW+v5t6+nms0sy5xQsM78PftGyVa9l7Usm0HZduapAsbWC
6s6kqNlRbRcT6fTeMTYkEDGO6BRY2D9iWJTL49iN0hxXu9f9HbLf+lEujajZu5Tp99ZOZmvvpsxp
dn2oQzwEVAX0CLelcTbclZ4DKcCIr5MXLP2mojz4aybYlzMMHqx5z0ISr/tuasxL4SllWDXKdOCL
s/OXabXwldcetolNKwIXPQarstgw0LXCKz8jmLmZGtwDuEZYDDdl62bqys7cztDTyKl1oy2Ky/f5
KsAFrJZNHq1P3bbEhjR61pHuUWtflmJYYEJMjP/LHppvg8WWYW8cyIGQWaPJt7p+sIlX3LWctgwh
d9dtcfPEpM3iCxql8YbHtT9+dJwW7YeeZdHHWSDrOSANp8+GnKJzX4QbgwaRK07hu1Tatb3j2Mvp
CXtunkaY3lP7dSU1bukt/u/qcWlQEa5kAInnug6EyoIDPw9dHjlXxvSMgjDPh0QaPR5se8Kfs5lq
1gaLE3ar6OCZErd3NmvAItTvFteTzU73hsO/rEszbdH0ueqMZ0Ycmnlg+n2Ns6rdDIXHDna0MiY7
eiamwzY3lZHN0x7+gaVyGc39yEGFegB85djWAVBIJfJ8V/eNSdE/0DA3Xa8d4OI4zBUN2BLeYOfl
2ScngLXDEbieokF5knyvdJNgW2fKRzEKITcgX4ZOFOIoLnaYrGw4D2ouCLXhrripwfJU24wiDU4V
k8VnAYxRRUurQdi44aq/MT33l4NqCzbJ66y1fds5aW1HwsnFVe+vIXcox4j3nH98K2LXmTZsERzx
hcvVNyf09sq5MpW11mjyxLo2K1lXfWDB6MevmVuRLgjHYEpe5yqZ+q3M51jSHVD71WHEt/eimKvg
C/f7+dwHjEC2w7PswxzyGsJSSVLPwJXdCeNIjRI+n9ex6TQV+RgfkoSWs8gupyXezEEyi2NXaH8v
pQaaUwRVSnB5gI4HkIdoyQZaujrPAfMREsogLWenaf1ZtlVRiAPIhBog7xhmAYAVEsIIv4x4Nzqz
wy9rkmU3Gj9ni4UtszE3peFCkB9uKMOlpXXedOyJiykDUcfjizx0vabdV85NLsDgNWzXg3SN9WHV
I8wVv1uW6aZN8O0Dk2Aie5MkziL3U+6OJ12wP/gik6C1j2uLvx9/YiLhy6ygpYqQpFEZMu5y8dTh
GmqLR8rrrW+cacPbrMqYkJHKZnBQ1DWU1Qm3kIm62ss+h85KYC6moIKFjORT/YixKO/4OmIq6JY1
NOnGOE6+nAIkgfJSTVP9CcthJ09idRsP7c0iTlxNjs62DQ7KhnBj0+g9agq/DUx2xYkO1NN8sPwg
IxRH/Fjt+krr52rUYonKpRvp7UiY9+jFtd5ZlpnPBXHCnKdJhfumsGCSeqBLoN87mXFoVrPd8Qub
b8T1oPLcascy7JirrHKrGAzn2lnH1SNqeLEGZVpfNmnQkSwWguVmE6xw7MncyA5HWlZ15OwGYRHF
8Bus9sqr3fTkNpZ5T2ynah5wSU0YmZMiuO98xeCxAtkynPy+9a8bVEus0h7Ol03HPx7DRpNLKWVr
mw3j4/zDko022/hMZiK7KMOrLFZdeG1nXrBae+G3HULugKxDOyLJtn5PKH5Eb20ogi9NI3vgPov7
vcRYhaFAD+GyyVj9oCXp2AfXEjakcqcGNMuiegFl3Mf4uymIflxUq418aKpanGr2G4pHV53ZEfHU
frkNAtxmV0tMDOvZWLqrT61XWvqGABOD3kQrq4vwLY8rU1vaLSpxqxG118hrWCfxUmYOKCPPuJNS
UdqZfIS5Rv5KRGjtTAi28TzBYdsqMsphJFszOF94UsC4gKEZ+Fd11zWEEHFLYRvupiwdvriSnmGI
WiPErayZRYgfzGH06XtdvgPiYZbvS9AH1a0D0RbRCJBOS+ijxWxBFrOyy8vZabKB6Ya2QQJz2T53
Dc+9bTu5VXmRBZkW+NHz6bHr1mR5Yj5TzdcwYWLrrhJZfxegtIIXokwqu6xLS15j89ILRJKMPG3L
qDN5VJaVfJTINO2pA4luIjF3Jtkzb9f5ZUHsvP8ei6kFr6DnlNKLBnv3lpEVYq7fev1dTO1J+jI4
WfycES/Oj7qde8avVgXrPiXuUkRuyi3/TIxUyq9NgUl6H67OytYw8x+MM/M9z0MXB/QXOOQxVFGF
t3iKQwFuqElYvhqVkJRrjchvnW7RX9ImxmgonZ41JY7jrKEGJMHwyBxuEBvbD1E0gewAoKhH7PBQ
Xhr1HR/C+DQXY+XvekuFd9z54jWw8/SqpZAO08DsL2+iGdd71eSFv7Fit3vMGfivnAnXlvpdn4K/
ZMZ78+6NdfJglI9Twww6aU7TkPmAlEYeSEyzUut1ESl7vqEINLsQPrnzMlUGLqiflaZ77GVqX+d+
OC9bY3l9feV0ghx91pnSilLqvFWk3YI0CTSX8j6zRygHuWSGmqZJ8GzbFkRyo0NIc4FbSCaVeIWQ
pUK7ay/kwrN9Ny6BBDFXKntGXGMt2Fptl8ot49HU2QaJ3eSRFRQg2UeWuilixwIqRQSjIWBzHlIe
6SmBFpGgRODTECD0Wevd9LMuKn5dPWfMaQe3myHXpMUHYX2n3rZLWb9NGJ2/5INPSbTkkYe92qSO
z/2S8IYSO7eJ5wXdt7peiG81Rjhf1hr38zZI1/SVo1pjrpOV3dm4acop6O6VrE1zGKsYDIbfQih8
5nrowzemwbJ5se1WDBfsHRVpri4GJImsTUgSV0Tv5fKC4KuaRh7iSi7HTMu0/sbWqL4hzUJ+BZRJ
2rNJ1656HNPCT6/coQixrsgF/1cETzGOD2s4xlTTDFrIziLJWWSKZ2SVUKclGnhKSUnsFy1dQzSW
wVqc0mGcvlorrI99NpGws4jVljfMT+dXKxPdsG8p6Cj26TKXdtTh4n8CRTm7kerdmeL2xQPiItm/
MqBEwkh3Aa0lhF8pOL3NyXMRRKc9l1XVJ8vCHy+bYNNY51wmx674HSM4jKZi7tUJd3sAJaud7QGA
ErYQCini8riQkC4OmUc1zWYoSwj9hCOCaMXD9BWOlPXCw8Y7E7ViPW2B5pMrLZps/Bp4OQwOWyoG
RmGfKVKSSy/1pkxmniauVzHvMzrAgRb48Dqiqs5hqbWhO79hvS8Zn9Y5EG8VWuK+Mp7OgR7mRLNx
g43dVsZI0wyiesehm4aERdTYbfDd5jo5F3Vwlx+y1jCSEkpjGNLJGvgb5j8N7tFanbw4gJVHENSd
Nm69ArfA2SOaqG/64B5fSdEcF2Xw9kyBY57dJQkCmnZIlZAXzwIfmxhXUz1l47pD33feTV15UHKw
DDEvm3Oi98J060Jiwaz2pbEs7wW1z/WOMffxTWpS6qaxc6QbB64aBQukpe7I99hiFxYZ1wfOKP80
ANaa9ys5iPSC4fHyAdiIpaZ3s5mXTVrgvficxTO27HmKQmMNE6my7DxHw2t+WmsnLOilKkrnUiqX
uKk/OZN/nZlUU9ljQiJepvB6cTam9i6zR5aHcTd6WBY2s8E8tYUUuLDg2a3ZzErIkoiKTWJrlIGV
ooN4BA0Dx8r2op3gamZnBtImcYr0GSkkDXfWLDnEavK6/LBdNnq4Efrkm5vjuADiJIrgAH1ifBnz
wna31TSur9Wc04zLpVqozbLkpObbXqBt28yH3cNibBRAt6uG/ojLqtVvpfST6rutw1lf+LKzac9q
vdQ6prkvYozY7K73lcSGfsv65ANg4V/4BCmLsd7+0DP+luT9P9Oz/9eBjT20mf8saj+tr+//Bmx8
/kt/gI3d39DRAj9AtcRb/oNR/IekLX+j/Evig3WkTTHbmQv+D0lb0hZns9IihuJndgL+0z/AxsFv
IJKxzdJr4boQ8MO/o2mfdaZ/qkC4pgM2XDYvdVabEfZ+UdgMo94wpVv4WMYZJxRIWIfZaqcDPJli
V/VCfOLwO9z99A3d/f6//7mH6M/9sOcX9fnQaPns+gGBub9YtV301SD3guzoY1pao3ZUwEpW47Nk
1E4Rs2ApR18XrqC8CtxN72/GVM/O35Lgfn8XwvVR+RzI5SjAfxb63GmegKzaOTw4tofMG2MBjidZ
xbQ1fvm1FMSGQZ7+94+O+/nPoub5dQOBjIb4+8MU/avankHnXSwJxtaSZnoaCNct4eIuDyPmhpXf
gVyebwbOXvE5t5fVDVpLe470Bc6wsOqTKfremXnyvo5dI57ZYTfTEcOO6z+R2cvljmHI0EQ4fqvu
mMpc6EfAS4M4sXsk99hiqnSbsrohXDNk5PbhVGyswb9DL79pf2QrY8eeRURsDWhPfI5kWsT1nyvP
ZvPYLEw6mUh2Eb9dm19UpXKZYc7nyCddPgRoeJSdnwY2uT9wqgLEgEqr96IpSpxNcAST3r9Y/VBe
VMOUvCvsx/ABSahaEzVjeUM/nliLO9xHd2o6x5AMA+pz7hWaXgwqJTaPKIItmAUwzMwIXHTCyv7Q
VtnjRaweCX34j4mnrWPcCLMVNkGTMeZF6CiEJ7NWZ3ft8uN4euszvpZRCpLTaUHuxvEXS7tyN5U+
xpVzGtgisL4RSxFgTbE+OP3DuyM2SxR3FGWAVTqsLqWr/VezhJdJmSk2h3xEnzDiexP68ns4Nk1E
Fma0H0Yaactz0BlE1RXs1yHfTzhR/R3+M9b7il3xcdCcVa6Hoapvycq3uBTG9uC01vK+krDsLybl
eyTXhxGvxKKaRN8NswXWwi6MuM2HUX4ARamZ1ei2yK/4w9Pt5Bp41zGcXH6UxffALC4hoK9wyINL
JtNTcJuix6mtKQqiRU1d8bjuZqeAOBAPZfsgsnXqHmkAsOejLsbkdVBWP163bUDAX/7I+iNtYv5W
1WhwkXDdb+cf2IB1nprhKCsRXFtznXMMyYYZi9kAkiBW9fCQFlBvwRqjQGytGJQB5B2T7FJByRxZ
5qxMeZ9nIkKQZkxum7YKHuB1+O4xqI2qLma8ita+6Frnu8Kq8KRXUjdsMi1FoqvuQhCP0yhtSDKD
ZqNf52dIRAyq69abwiWH4fuDKxGW6SojArrL+Dq0ugQj4g6l3lGxhxZYtYPcx+QXu00+IeztlrRu
Hoof/Avh59XXgPWVEFXeaGsXW03uHDws/w+DHxsL5m/lNJ9GYy/6qpkXHsKlLvBaUgAKXRiglAjp
tGQgsR17i2R6HqZ+tSd3Xic7Z/D7+lKcCSUgOYCVmMFig1mWrCyRhgApLlAC0d1q5I/2MUtynAAu
84R9nfvgVFKjcYroUoOihrRQ2lSJuyUYZJ1AsK0TCIQI5iVxt9INqR+zczx5yP4GJSj0veUlH1K/
P01jrZ5mv8DQQXu30jRgAp/BMTh9NmcqDXnPmTNfNcy4kNi78EWnmRSwT7useOGuNjmSv5DJM+2A
Y0eG1SKR1HdpqI5UU1fX8LbDeZvkYtGs9HnvP7r0WGRvxvX5q3a5zMElj0iXIBFaG83lttczGwnY
2hK6nMpoWFYAEX6pnPFT3Inl+zlcjqGt45C9LduzG4LBpyCruJgO6F6q1n2up+nK7av0QcKGl3vL
D/HuecjcdBo2HewPFLclqmzOtnyTGcRS0y3D05LLjpFsLoZHoHXJwCMrX6uLTokCQCQWiuqKO9eN
T1OGnLZD1lwfMDlNGuhcwgY2o3UxjlSHH21bSNhiFGXFTNdGZQ3vCrG7i/4ve+fRJKmWZtv/0uOm
DH1g6toJ7REpJ1ikQotz0Pz6tzyquyqDvsKK8TOrmtx7k8SBo75v77U5fRoPlGac/qjZIHN3iIPV
d723wQ1WKLe/YnWeXkUZJt5LbToujnbRc/Ksw+xYc5h8knmLEaN1LRIIcIT7n5FTRsDNJi9BTKS3
8BOmrglvXEER6QSQrJxRmdBdwwooiu9Id/ynyhCgm1yS9MZtTWt0E7tifIWcU7ebqcnjvZYlcDN7
+lsbITztxTFm81GDalRtYhueCjqvIt5WFtUFkOcTVGRJJN+OhIPmxCndR3mF8dVFmjyN6oiwZOye
ckAD1Z1RZ8N8p8KwAutRg7WkGZNAqjDdJnkQSEjzoyYFRAZ8vUkG1c0COjG1qX016tcdIR5pOT1m
Tl4/aG1VyA2GASs/01jxWS10N0NSO/Ih7eKhmTnbV6ZFNErS0X1onVEO1PinEA2+rm5VX6nosZ2S
cN5XNKePOC6Gr0ym0YMvNZCHiZwJnir0+GpcaT7b1XyWYzEi2MFQDF9RteXn2svGGkBxK/FrKiAj
Tp9UL2lkIZgFT52e/aFz7pO41B6S3uzVqc0NyXchGqJe4fp7l7arG1glzPe5pd+apqHuC13V/Sc/
NQHR4XfR4kPrkeySwU97pBTeWVh6WvexgzQCTjKGEnccbIAvu6t1wT5qwwTKHRXgRObv1NHES5yp
u2eRZTeUZYJkAB0dnX6QcqI7MIDD9I92NpLm29dAe1Co5T+cnOVjl2M3LtHByUrblrYXJWeFukPd
6F7ZxAHY14l/2fbbwctM0NC55t1LYxovlJsSdeN5KosPQ99a7cHOiHAJKrIXjhUURhS5uaHUHTiR
GThYqbzwGvmeN+cG+z+bBduufnSj3t96qTaNp04Nfr+bDencsYwP/l42nXitM6g0u6mZG42P3Jj1
+75Nwp+dh8nzpkuq0ds10gCN56pOlyQ2+RGCeN8YfqZTH6W3kApybP5QYLqd2bGr3UyxQfuRdhnZ
jbbKo23mDj/LXhYbsED991Y4D3FtaDdV56k98BfvK7VZaG7GJ6Rue9/BO47THz+q2eW7xqcIQO2Z
uFijDQZ6dicsGUa6kZJeg0slUcc65bJO6hqEUToMdXo75433iug03AycbX+ZsR8G2RCXZzTy9omq
UhsAcsL3K9GDA04x7q0ya8GxFGo39TL8oPl59gXZIpwZFkXrppahKbYCrOatHefGjzYuJIkLCBBA
97F8Q80+mDjBkRs6+ofUqS+D8kyatki4D0XIxmEw+gtuK5xRHTkRdX4bWtbX6lq8zYvriNNqurQZ
ZpOuI/gjnaKrpBeTq0za6EgbIJBNr5+6KBK7ycXtn+NsPsV6e3UgGOlec0kwFr6G0dmjTp17xQN7
o2rXNinmF927qDZjW9AMxtGNErA1/p2kMgCHNgsQxh2zOKoP0ySdnZeXJ0BZJ3oSN3YHmxfR/GfP
sjF7JEMLkwJQs90y3dsFYS3WqPw7Gkndge5Jf2J6+NX5VXakRPS1ifwdrI/wpAv/oy7hYLvwwUaj
rx6ysMHJhH2A/yYMpkbV3xH2fa4iOMnEd5tH5KU3nkNjKm4OjV88sWsG2qHpGBV6tlIEYUcQ4JKN
a7NsxUYa0B3s6F7TnY+uxHFnAi7PTWxBabtBCAKIMIf0sb5ai+K20u54gyEINSO9xDPUK9q+DsAe
bQjvNH0OkXUMEPZQyW419E6HUhkU4Or6kd38iB6wJ1jZMNuODaHmvLZGPNzgEXBfLHNwX1nv4nsq
51+duXceEbG3VGvIkq7R+AVwMx9Nqxt3jRO+GA4EjLB38QdCg9En8VlQzVXKK054C9vX2rDLs1O4
x7jAn12BHwnAGNDaGiBA9Nl8lHGOIj3+YnauAdgfbK0yjxpZ0RUw/M9tqa6ubuHfdfVcH3HyWwAO
2rt5hFAajwkNpvjiaUSW9PV4DvGXUzPysztfJyMODwtZXeiMY0ww3UutXBY6rhVAqEBSbBf3rtvr
m8YzPrGTmbRNPvD1lcXofm6V+JhCLdhfOdFOHdZHt4yAI5awE1uCnik5sidpb6zKjbfUqNGG54V1
sYsCj4ZnP02zuNDo747FbLr3oGu8b85A82RwJ3HwPHnDN9q9uCq7RRkDJyMsb+NEQ2iW3pWWTa55
VtPH1Mnapk8wnRsItGc469be6qNLDtOgQ1e7U/Nw0H2jYD1GQw2yJxoC2wfAZdsXzZxwAvYlloAu
utEtqoeoqePP3tBHL5FFmJ8FkuPzVArzPhZjDoZwEvY99h1CNmoV051yURBTFt9r4WhsceLPKHOI
qfFg2hy1GRtXaCXJxyJhb0Ubw7sF5RLuNF/PDuE8fMwJqsBiUtcBsoygAv0LyDDEPgVMLBjimRQO
zTvhbRRfQBaX9EapC9SiEvuyFy3WyymwZYZQOteSoMxM6wRcighnpBVbUMURfpkpLl7nWn+e5GC/
dBbLHaAZdxMy++/S2H1RwoguYIxDZrH8ynwQ+S7UW7yEVlLtpiz8iI39RupJcpgI2sbeVA5OzIik
VoAcyf0SmW54NzOB3xBazYmsBsaMbiK5KzBmEitvHQdezRY17bipYkvfC1KFQRFI8Bga7tprNx2A
gvGA9ImpvkK2DtYqPCZ+RjutsxP6aAbaaGOay8CYaLGToqT1r8KP2qc0gvfiXjPlWS/DjW1p0Y09
pfLQjimQcy3ZOdOovYRzWmYcZ0ocg2J88omgeUXAMMecOLvIS++H+GoASdgI9zvkcGfD1YOKwcMG
nVyk0df1La0S55PgNd/1QksJXG/Luxj5V4G50QP4bEXFwZigJknPJVEHGPhLmea3Q2lYWwQH5VYZ
mY36gd3ATKDmRXVuGbiFuwN84NGlo5ax6SknPFhW754KnRru5HBEKLSwvIljOpRybH81HdsHky7b
HkAUENC4HWBf0RjJZNLcFYn7vaPquekr/Sxa+1Tq1nGu08OYc1Lc1L3y96E/10HiVGaQl3yuzQjK
dqeXshipMFjUo4ce1dVzDFGhgbhdU41/hHrgWc1Zo+FOU3zUEUVcEuJifBCaiBLs6ch5TU3NzoiU
i99XNSad/AbGg9TYHDokX7UhHSfQCAjLIOvPYcL2eY8nlxQLb5hq+Q02V9e7BBTkjh3BpmjJp7W1
2SWWW7eoKrKYNxVAlEPaRtT4vxuDEfmPdiM/tAMMnX1iJg614nTmv/LuBl3v0HLqDlYG+nMGe1GQ
hQ21bF9Pql4Q1J6ahXoluLuExzjWonHbs593ymODlKgyKQ41qihrPM6zYyCn6F0LjvhGdjQfZsrd
DUHaAS3AxiKUEp+xPqPB99rR0g7xW3s7pQnqHipSS79GTU2YqwTla8X0BzAtKe9AF8vY4TJ1to0d
QdUI1dEvSEDqEqAXaDSelUyh01Zocfd2okFQsxH8jz6wUsevflV1Xx9Q2kfbRsgPtDX2xC2hvycF
SHVakAL62afXBAdb0pvp59Qm3gFEl2QOAN6tW18Qxqi9HPk0JW1hFB3wOpWVY35IjZ60JwxEpFb4
+ufCaQqSyCFjRjEKgMQCmj1cYb1GR/sWpoy7JcfNA96HyQ0HgAb0v3Vv1Gwn6LykznhCuLodc1aS
1m2fEoxC/JxmrD95c1rN27BVBDQ0o+3uw1pydoJvlT745ZR9MbQwJSMGf4m0BbZnJTWX5v6IaGGn
mwbfa4RmJd9plDHxQ0c2FYrpGm8AAl+AdqMKyV7C8GsEKLEfH50EOs2unoT1KU6QSu3QjcSByavd
0ZGLNqShkeQhhvyDTjfqaroeb2UzuLt8nu5HWPTntlM/gSlgpTER7KieQArUQvQf9jFI37NVNsMe
lWqMlqman+x5CE9Vo6KHMlTtBy3Wt5rK2WvgE7/P4LqwuRiqX6RaRVgeBrO5Vaj0QatqlyRBH6NB
j9g1TEOHIY/vBpAmB2gwO2XoZZADLDv6PVtbnBG52CWdQ31Lw7Z30TGa0cjTMHYTQ/MsrdF9pW/P
kdfNrXPTu9dQjyuTDIhZ0CTmp9ry67PR0amjNvvBLeY73HagmenRqKOeyidrwCvpQEW61ef+F02b
cgvjrTq3wpb7rPGas21Pp7Q0xqdqiLxtwlB/AGjrnpPMNzmS1xMixKrirC0sSwNGiMthN1DYeAwH
/LVbOjrkEbkIB1DlypOG92Eb27ogR0TQ5bRF+MJeMT270FqjralVj7I3L8Qo9vvcyIonovQEG55w
DHJIYYgIq4SYLLeod1rkFgeyyiIwsbQfvTcJj6b1UUTZMxZ3oLRJWkPnEQZmbXvH3PaHaW+jmD4O
YZfcRlmj7YsodZ5rM5/hszUpv69XsJBxzWHAV/0X3RH1xznjjzipj3lTvCmKnCG7qzThPBYd+2Hl
9/IZYajaDHCltn5C+A1VDkNtmA+MHbE5JA3F8DjTa3BfYcp97cqD8tv2W6fbE6lPeniCs8fhAOjD
zhlDqPccEX+kHDHIDY3KXac78bHVOYLYhq4T7BDmB82fmfyzqfvEif2qksLQetVMkUeCgMqAUaqf
kJkgrIJ3R7uUCvM+xOV8P3HEvvW5/xdqG9iDOeF/bV0qlQQfjR+dMvPxrXYE1GiAm8GIjayFMTEx
WhuPJ4PydD8YpKAhMSHQHSHWx0mHOJczjvdNDhICxLp9bEYpgYIX8MkxExCMw+HXyhLjhzmrX1HD
JpkSculAvyj6Z4Q3l0mPwOrM2bSb8OrehdVsnQe46Mh+2EqQuEqZb4oI1oO6mqb2Z7oQoBtmsmjU
xCafUImOfRwrsJeE4iir3rwtmnY+haNH3nzZIt+ZwfeQugqVENXmwxhZmJW93DhSuPM/Tle5m1DO
T4Bx5SPE3/woCIZ9cNlrf6+R9xxyS1P3fU6oTqo3816UNRwMHKsnk7bR0xC2n8dUHU0saB3OUAjy
GKyQzG10dAC7sFRnvq3y4jR5ee7elHgGpCM00QPiU449IQefmuFdeq28tNoIYkkK8icTLO9NViCL
mtsvhanGs1948S01U9ADdWyd6ePXjzrWp+0sfUDtsRTZQQMSRWDUkIHbYxc4ZIIsE69T1jfXdLRj
oYwI02Vl4W7G+tD8oBQ1f88yxw0Qy7F4FywLxoTWuImbbh+6rvaAVaI/A9jL7qGqgIHzhjZ+oQxQ
HkzaD9s5rglLUN1tYRTFDXVHdKOFfUKG6FH/gY2KaHvrDTH2Vm06t7IZH9MwiU/lFEafvDcRpKq8
/GpfNmpKeVgMnhBxXSPdQCqz5e2T4yibc8E8KkfzGTgCGTip+tBFUhBzyNMZSD2YOr07ZZ08qrKk
MWE7T2gn+aJjZ5YWvmu9uYvB+30D5hHPCOMM1DAINpvs4AoSsPjj+lcqCOg4pzdNJ5uQ+kThHwSy
HkJu18CIbid268YNwlMrgFxYRmfnTR2a+cNuRnCDyIYgRjYW02vn+KxZ+hXr6TuEppFEt8+78VOf
4phrx1uKIA0mV9ONiJKpbyvLyffQoFCjNA4b4cmqKEm+KVTjim3wAa8salhDcMQxpbFttDBnd69/
M6OkPIR+K35OVtGwFlfjjqJmeY/02nwJkdEG5A1yekot0O6D1JynsHmLzyPaT1JpI5Wir9jCsRfY
5kWvAP8xMJ06vgqZ0+m5rM2az2Y2nipnbPeN0FiAkyq0jqhncm7SbtOLrY0eVtJk4NTa4iaEWY8Q
xx/oc40GVdJct6vHUcNzabC+bUw8q1dBtmKT3sXWvmj6aN8amI8QIsYv1F86gliR3A2aBS1y4gjW
oHn8FBI6c0eXyQ+m3DQvU6k7l2vFiLSn3AmgAMpgetMXg3HuTiIhrwvUtv3Us6q9AHCh81GoNDux
Xa13fi2g/Q0paB3f/Nq4ZfYFFw+i5eFNwGx418dSqMn4Or+pm2OoP8hHIPm+itaZvra9mj/B2CC3
ta+Nhk2jKr5PLsz6ufc8vg+Opx4q9mteunXijA3oO6oSO+isSLs16pz8MMPubzNIQp/Il+nIF8Mz
jPRbcHCCs/HSdqI64opOkR5ajB9KMsDeB4SZkHlCysP/VG/DEZ2iV1Qwd1XlbTUNgsu+fFN5I2mi
xrSJWZ746ZVl1y31TqyFx+RNJa6/KcYLqoHhVnFU/tWNLYcbQkBSam+e7rU3o+7Z/YE8xWyCFmRq
xk0RkuuRdhKppf+mR6fJ5pZI6pMCB7yh6mfq8DjN/Q7ZKsr/Q6QskR5cCilkMcryq1Vjm9iw/l5T
lixpPsgMbfugRL9zvco6+KMy7ynWsv1HYUOJ/U0gL69a+UFTk7LpxZiIiVMYSbku+iBiT9OGFSEY
bT22Pz2ggPoF7SxlXVnMLyrD+0uAIrV1E2XdYOtHv5LPvZ60xGRjTJji+xSde937FzJX9yTqIgCd
y5dEXZPDXmd8YXftIE+YRztnE/KF79rRvmFu3KL2zAJoIhtnJOKVjN/Ltfl79KiHUtlLA2iy7ibK
w9sppSXtRg5n3u6GHwwxwnR2cKielCmnQ6pPFaTpod12VbP13Gt3p7KBxBIxAsJ6O4aIxNv4Pqqr
QzfOTJPdaJ3w5F/GkX6YVG7M6Xrexo1yN26TfgGWU+4yl6UicSx8BbQkqVWcyALZR0V8o/V1d0AM
y7/n/35NmZv+8tm8JuhqxjGJscUNmrwaXcJhb2GaehacAvdpPD7oGpgHzy+3PmNk12cIYIf6nojM
+z4UM4tN88svy8eZk8QW90n6hFjqyl05m056l/eOt5sSSeU83sp6zMiV0cUjmIAbI+8IpjBrhFX5
NwBrD84EEr1378O8kDvigH5ZKWqGjlDtCxms0VMx6Xd1MX7PIzVsa2ZSiiQwhC1xLOpu3ksPIa+H
HSAg3qHYz1TJNmHJiRctfwKDFu8JJ3fURHksEMx18V3kx4TxSGvCrTzUOyuU+aGg7BfNiKMLprdt
G1nfZ4fSOzz8rEyfCovqi1LsYEOa1JuEDT2hg3qxNStAi0XRfOL5nOAJIfG0Pll+XANKtaW4UUwh
R3Z8IWsK3ScCspI7b1DDJwaCv/GNEqtR0/OFzgAPAXO6EDV9CQiDoMiRoQijnaE8WQ+cXw1F2Xmi
60OZFgNM/WaGEZmh39tsbKj5GoCRiipFYgHNgmNe+KrVBcEY1Cc29L2/dnZn/brOX9tOL7LvIR0Y
FWQ1dg5+OvswojkQRN+FNMZGCouDO5yVPXCwG6Tp2g8inyq2byqJn3FU+Ve0WeeCUcLhmjYBpPwk
uqVHlBTbyOn1Xx3z6ea//w1ZjLEL5V9Ms+wPoSPb+vNfy1PM/yNO8XyHmqJD5RNLLfC896IYHHa+
qvQ4OlmtHz/ldt5eBkNyeNI5Toy70St1gW2+54knXUcNWiILaLdF64dfyq5CJm6VtrYNrwiH42g7
znBBvkiwNaoMNPH4SfV8ryzoI/sexSVUY78k5y2MR3lruSUXgX3Do7V6JCOg0I19zdv/H1/h/1er
/Zfp/CXG8WPysy1f32Mcr3/in1I1Qwe96PoGtR2HBhf62P91Xxu6+Q/aAC4aNtRiOGb5Lv5HqmZa
/8CcqRv8D2PuO6ma9w+bf+ZDGBRohjl1mf+JVO29MVO7iuiu6jnr+sn+ZgJFBTdVc16NJFnhMhWv
2mSd/vqr/7MrLyyQY+JCtaphGlFK/I7M+Lsmo6/rLn39K3+76TodNRbZcgzalGk+kcYls4r+n6LL
P7Xr/tl9L0R7DFxkvXk6BILElN1YFQ85/qvDujtHefj7nfu1lnmDGQ8BGvpbmq2cmHK//49Mtv9+
l1d25m+PxXMbiBagsAK4I+HByqDpVtfFd92tLxR9IxtiJO5NHxB6K/DG+MQ4TzQpV13dvKoaf7v3
6Ir+8HiJYOdlv3fRj9/42TSsu3dz4UWfwikhWMDt2ErWgefle+Kg/+aNvvcc/+uhm4s5faDPQ6TV
1Ae5WenmqYfQ0Bxnk7keatg8j9tuCkmY1cJeu7EBDa982cbiJ3ldT+6IH8PuwA51BBmDlK2L/w4Y
8CeDYOmgNlHymC30IwJEWB9606I13k3r3sZ1Ivz9Xbt5aORTaLeB2yfJY1EU8k6B3lv3IS0uPlL4
RR83dkGZDKBeS4BhzY91l17MaCYoQ1I+re7qhSLwA1h5TjwQYKmHVddfmsbrrCPU3Sw7ci/8u1Dp
VZARi/43VNo/e6PXf/7bAPOcXCeMkW6HVoxEmORx96Jpxbq53lxc3OdTEWlb89Bb7a4xMDaN/cuq
h2IupmOjQ/GALKQLpCCPaENdoHy057Zf98zNxYTcaI4uOmzZAYGQ6YViO8g6g27kuptfzMgRdt9Y
J2okkJK9NOFR0S4P56d1F19MyGBaI3xf3LryLV9C/jHqb/R0ste/vvx1wPxbxP6vie0Ki/n9g4kF
cthaZwowI00jGSKnANpZRXGRs09HLnQS/fzXf9OffZqLVzzqsyUap2E+SOP0xmAXDH0M0dm6qy/e
MPTj2Y3Q6QYl1h2gUmmSPIyJQKi97vqLdzyQakkH462NqMw9ul/CpmT3fd3FF+8YLoCgJ1u0QW25
/hcCY6bPFCfNv1m7/uTB64tX3PoA/OjEc/W4w7bsc3hNSvn417f+3gTxr+9HXyxQJqyumqzuJkiV
M/ySuWNCTZuJ3JykmW5hbU0Z/GfLWfWkhL/46/TYpG6kWhUQN3hnQRDYdCr/8Nc/5Y+f09v+/Peh
YEfQe2cxqSBHAeCGI0b+cdXXAyzn/ShrUzifmTaqYC6bT5aAN9o2wbq7XixXyDKrwUq4a2yPd0Wb
H1Nlr5rvBRD5d3ODE1OEC5EYBVTQfgzZdGtqw6q7hpbz/tKDW4N9s1lK9D46x2P8a5xTf91UoC8e
tqJFW7YDG4/cQ53sey+2WT+vedje0ncydEOq6tpr4YTHt6nen6ciOq679OJhg7CiVFRHbF5d2uxF
p32BjTusfCSLuTcG8dbXOrNjCxn9bjYygA+DWX9ad+uLubczwnxEstUECKNosiDAybbrrryYdenX
jhlSaxVoGA2yhvZWIlYNSU9fzLmlISwTtbAKylw8UPv9UHnGqldJ1en9xz1SHNDSeuauW63aFLr7
Qmlm3YkAyf37i8+izbQuT1RgZCSM0VyLaOiuedpQ4t5fOoGuPhsocYJIVK++0V4I8F23R6Iy8v7a
tUJIVUW1CsbYRlBfZfLY4Z/fr7vzxcuERupSSeWhWI7c2gZuhtRcNwl6i5fZw3RTBZHJAfxMQatL
++GL+deq2/YWq5lDUw5/Bp+3gc43nqonmgarFn2yEN4/byrTlZt5kQp4NpsQj5jQV80lwltMr7Xl
OY13fdaxhkLf+k6xYN1bXGLDvEZgc69Z3EUZ/Yi72NmgGvm27lEvptdpGFXaWZUKzBGObVt0P0PD
XjVLATh8/6w94o8SibU8EBOxbEA9kUKum0q8xZB0G9S9rp2rgObGIzXtz2FBqfevH8n1hf3frb/w
lkPS0wyEayzvI+wdxB4yJxrMp/fxEwqVUxDz7qlVx1JhLz50LyvIVAMpj1kuakEU575/oIsFXviv
f8r1Lf7RT1mM/6m0i5H0HBX0E0D8xvwqTOey6tJiMf79KJvqsbn2FWoS3OlcRZgBwIqvu/riwUQN
Hs+xReZCbPoZaPfD1DeryqdCLGaAYfbt1C9Y4OaJZqxXoM0CCVeve+JiMQtUWLKKMdRogAPCiGCk
WWG+bhoQix1t4ZNKMAMVCmqh5ygWbYUozfy47oEv5gE2Ql3jdsyLnuehXn1mk7Vu9RSLWaABuJH5
iisTIkmnEamzuFt3z4tJINJ7jUS+kGftukhhXfGCWDH6my/w+lT/YOiIxSyg95YeufjJgtCQWUuK
hSX9S+mWTvWR7rP4sOonXK39v5+thkoNEJfQS3jF7NPkZX53sU6uuvjShe4r2Qo35clDYjllAKil
F657qe5i9Jtxzg5f+EgnernrR2D4bEJX3fUSTZs1TLqt6RH71/xo4Pik6bpP3F08a33GnEbmgQzs
pgBJlZ2Sqz5x3U0vhj0BSL1TVoJHXcYCrTcygYxMqHUXXwz80gaL1uCMCAR645MEVbWbYNOvW0pd
+/0n2JFfjo2T5+0RBJTj7QOxvvLGF0MfuC1hFRVPnKiOQye1HWkR53XPZDH2ebgktQvGfls6xza3
bg3OWesuvRj5GY44WPkuD2R0d2nzDOFi5fNYLMfGEHUiljxqFMm72vMOJfmNq27aWQ5IuJuWTpBB
YBUToBxwQ2Cq1l16sRbriCWZ/RwZdHm2G03mQugL6y69GJLSLvOsBftKJQVtoJnfotBY94E4ixGZ
pEicUjTtgTan5sW2ummj0OivvPpiSBo05wRuK+YSK003BBy9NP7f1YCuP/4PVp5lyJ8Ym3iOOqqe
ogc4dbA7+iHTaFiYmkfh/+hBhUJ+07EQrpu8nMUwVXMYAwfGlIkKGVlW8y0E47ny2stxGkKqrKYB
GYua0/2MXmkzKzAG676fxVCVnaG5yktkMIxTUHjyTLLNyhtfjNUpfcNKcemqG5/00nz2E/c/grD/
b21YLDnkhSKPpMsMnvcsA/IUNiH2g1UPxF5+9cRNOxrAhsDAmYIUPmt2orCcdfPXkiyukJCGQB4k
vrpQbEfhIK5O1xX6CJB9vw7Z3TyO4moNrhrvitWqN+6IKWfdc1l84hz2M7OfWULxIiFFn3WljCPx
y7jn1v0Fi++8I8/dTmFpBxxdMP5YwE6slZdefORa2Ah3TvkSRZ9t6Vg8tqTBrLvrxUcedjVYDz+V
PBZ5k44KWrS+X3Vpa7EgNbrpD2nLl0i4yw6bwiEqi6d1l14sSCOhnCbaPhUMiPmxLOd1talzs/y+
7vKLRSlFjAEEb0IqUSTGZYyd8dRgAvu57uqLEeqZoU8cJuYMnHI/UxV/1jxCwddde7EqTXPrmp2B
oDlrwlcXt0STdGuvvRieJEPjgHL4CnPl/zQyoMQmUbPr7nsxOvW+cyvb5YWiHQ7NvT/6NXnWIG37
lV/MYnTK1htK02fiAhppohMvjn2TrvxcFsMz0SwSK8H/BG4z3M9FeLalu0rNQWjx+ymxsjAAEQvK
LkMzPynHIzz877bm12H4B5uMpeIotpCkh7XiVJ4Dj3wyZCvTg0d+Zk+PxehbqLSz8zFFsZ/ih6gx
EMRW0/TrfthSkYTawMq9vJJBMshfQLOJBxZynZiKCIT3T01LU7x+zbU50hItUtbGOb7G26/6VN9E
rr8LSXxt8E2FOauQ08fS8j6yPfu87tKL0Us66Fj0NaUjv5r1Xz2JpbtZVdrfFTSuA/WP3vhiABNY
CMFTdmzjBdZPnd1j0fbrZAZiqVMJceLKrOSxABx97MP6S6xbK9fupUhFR60TE9rFecxzT11YfiDP
c10FyVyMXRdZH5LumMkYzvcYRzet11zWvc3F2G01UqiyueRxWymcigh0et+trJEs1SklGmnMcNfd
I1jjmk1MQdjzqvteKusawG9pJjjtJbrz2ewFicDdulG/lNX5He5czRjYrUeAZBwwIFMZtyvve7Gu
5lS6EWEJto9m9KiK8K7J/i7S/E9GzlKZlttNU/UJI4eIUwznHZ7HxNC/rXvei2HJPsYu4a8w6v3q
a+7LotsaiKam7brLL5ZWe5wAs5aUHNoxfEqwZYSDsW7zaJjv59lE4mM1rvtSm8AloiRAUnHWWfk6
FyOTYFTX7i1W7AZe28ZxnZ/gPFdWNIzF2JRa1MLM1mUASuECFPOurLN1HZ2lqKibW6OMBJcmNjEA
mvbYNtFl1atcSopyT/UuFdw68NvwozmmF7O3Vl56uWQOkzW0mD4CyI23Ydd8LL1hZQVgKTsZG8CO
Vseod3r1gzngVhblur30UnbSmPirfcWYb8fk6AIpKbx63UFaXwzLKmk8MbYUAd05A7lf3HdD9bzu
PS6G5Dg3bZoaWR3oaftjVOIetOnKtRJXxLt+AuhpJ/Fnbtv2+2COtHtU5etGpL4YkVoL6szzGJEY
2J5EHV98XzuteyKL8ejVMOhniwnW6vQPwAluZ3fdeMR49P6BVH6vW3Nf1IGQOoH1MB0iE7/jmvsG
v/v+4u1oDml2XdBwrxwmxcXbAfbTuosvxqRDTFqRwh8NssrT9t1s+J81MTSrNpv/JAn/to81QgdL
jGJdcOzwOA7+A9SgVfVz11/sYwtLIlCOZB2MWvSl9/TnUstX6ZXdpfKux91p+TNLjuk0kAlKSCRR
D1Rz3RNfDEy7JtWA4HT2JxjQtwTEYtdr3FXfODm7778V9g+Ef+C1DdyufPZa/wWaw5d1970YmTFT
U5w0HPuH3m2gvBK1BNJq5We4GJuiM1MvGvgM6xlsDt7NbuOSe7bqzpciIlKhe1KVeZ/aGO8bGEyF
Z6x7mUsNUYqPadIUBTmnGaYN/Tnc2rB4tutufDE4gU0MLXg0GYRZ3mA69h8ljMF1j3ypJCobwN1h
xHTYdRbekCzdJIm+TpQDC/v9d4gvvp71jvc5NuMhstMPKmpWLWwkT76/dJ9lBDIl7CKwU0NtEu6z
EfWrVBskHL6/Ntlfrgsmh4bz4MMdHiC82TqM2HWvczE4SeGJw75qIHgxbgY9/u4Mxrp1013KiQY9
TIESoQtjhTNAe0KLLEA7hvXflXL++HhCxOb7R0NIMpkQtV0HYSiPYupfUiNd1akAwPH+0kMRg6u/
VrU1QPabNu6inTaC8Vj11JcZqbAixByyXASxdG4d3ToLd+2lF+MT5YOFTRi721hBaJR1/CPpi3jd
rLXU+ISjDdVMjOwpVE6IUf84Rf66WWup8SntFKyYjcanVybACDKsAOQ7q6odrliMz1n0reZVPBQ9
T2+9Wd3ncbrqLEhc8vsPhYK25pTSv9Zo0olgkuamMle6I91rYMXvIpnInTrU5Uy2Xdul4PTk4wwy
fuVHuFg8lU4S4qSnuBuERVGvupi69rru+14MTCBkmiVd5nFYwuNGEGy2bWgbr7vxpQQn98u5zyCB
gdK1DyprP/TC+bDqxpcSHI7clmW6Wh3IhECmGvTOID+uu/RyYJrwBZCxwq8C0USy/DbrvXXD0nXf
fyapR3tytuk45VDdgTjoxqEc4nV1MRab91f3tdof9JwceEK8jojvf7aa+LTumSzG5agKl1A45pOU
MNamTLZaOq58JotxmV8jOfI2oi7bigpmBbChqJUrP5PFuDT0Khtbk++71/MvVtHd2pG9brl3l6Ny
0r1wIiw38K0CLEpxuVLk1j3txag0ZSoJ3ebQRrcZvgnxwnuzIkd11dWXOhwjbAYfFytHWW8GNifk
/f/j7Mx268a1bv1EAkSJVHMraa0luUmcxuluiKQSi2qpjhSlp/+HN87FDqtqB4cXBRQMhJbZTk6O
Ob4DJhNupwOz75uhH9BBI9Cvg3dpIG507R1btpZlTFVKwIfCZXMG8QX8XABXJTgLbp1ircy0Jser
eT5GM1K3UZ/3hsw3t6atZQk02twucLC8O1l7ZYH/Lu1StyuyrcMB7yOCxBkyjbSVL8Z01zF1S+VF
tuJmkCxhocYGG7fTdN3O9bx1y6DdrprMWpc1eHgyHfGqsRgGgyvvburrj27dba3LJhVQCM4QabAI
/DswC0B9cfxqa11yX7cxaKD4avAO+hRZN9G7HZW24AZn8BicBpOkjqIS2fV77rttgbaAH/UA9Th5
GMijgTlgSib4PNHa8bOtRQlbJyAXRyz3E/amMuwfqP8n+eRrE39/DIxsnRCyhD1qvPD8C8vCiH4b
oCz9Bq7Kulxh08/OMk1W/+nwKfgk/3vivG5R//AL7UfZdT/HGCmKDgQGnwvAcev6wdRLCgJ2MEPW
onv5HjUWMGEUkezdNmP7sTaYh4DAtA5xDPyvv1BAwMbs7ObWbcbacig8HHAgOjH48LZ7muvgURLp
9uW2GEqkEdSFPJ3uRpkMORSM33o2rW7bMbWCAg7npeCEB+NdHIHkN/Zvwvhwev4AQOD3KAnHnwKJ
EN8Nb93CX2E5CCtON5lIRK3NJwYoB2xo9DfMnF9GHT5vM5jz/3t+vp4X/zA/qbX71EIAPi0oeM4+
GLRjtLzXYRt95sfudlDZeigUswwBQFITwnVYagJD8r3V7Z8yRv+ynMPXVfdf2VzkRprjIEj7D3GA
KQ4/yF9TI4Mxrzmwr3ndzd4Tl9Jx1wutjanhy9JKDYVU2K6f4VL6GKvNLcNrOzJtagSlDcDOuxMI
sswblh70Mu1WVgQw4e/9JJul4Stm5d24R+GLgJs55EyABv9hEr0G7P8wicLXn//XMBBweJcYOXu4
X6rj2eem/Roug3BbtqG1bMN+joAVGNE1cCOvAnh5Z3Jo96f/vQD+7dutlWu8yfSwW399pgNkIYLN
aq6DdXfLD4TW0j07VKJtsCe8E9qgpos9wb7TbcuxRVIpkhk7SIxIxe4Edr4bhZ1wFonzDyd88C87
g62UAuO0bscmlXe72kiHlrvjzQa9RQM3fa3XLImV/Ij88vweptP+89huxkNoNMQ/E6B978X26roJ
Qk56v9Dae07AiYdvMeKGd83Wya8dXOsX4Kt883PzGLD0OOhX/kAQjt9rb0ZbetL8VV4OJJnTUNvq
q3FeJ3gRgvtwhvP9Mk+PrUzdUkz/6cT/WgGN2TXde51WiAt/CaDypPT+cvtqa3H1qRyXtEPTNHiE
Tn053Y5aW7oEy6pNNwvarQ04SQIzqG/+EPT8y5qylUuakyZacSGsgDdP3r2eVh9wvRq+uXWItaZG
qY60jtA6iAaFOQBqbn66tWwdhqTull7XE7raHzLD75PBrdwdjtO/75C83ac04jKtxvXi+X0eK7fy
68jWLYH25gdmRcssnC7HmjzsUKM5dYetW9rDEQwHiaYJDKrD9SyQWHY77mwzMDE1FOU1mHwjUzUc
S/F6nJzDfnH7cOu4Y8fa1EEwp1VXn6Tw9fikx8QxxU6s9dhydY5RjMYpeDMxu0Zww3f7bOugq0Uf
rgZ1Y1U8hgWDXfPefnRr2Trk2LkErCcjRrJrc1hdwBr7q1vL1mJsXym1epVRBTBxn58bzKLJCG9o
t9atBQkIj9fH4ARBW+yvRaJgCn4KgLmdWrc1S9CI89pLl6hqGQMSjTFxGc+5+cMB+i+boC1bMuCF
RH08RVW6hd0jLGb5x3k2jlPcNswBKDGgq4lYlexA5DFyhZe62+qxhUvt0u9weNasIr4uAvmtWU63
i6OtW2rSJNlXskXVBnNiyX/OQA65DaW1KClXfgjbGbS8pVNRU/K+JUD9uDVurUu4fAEvyymr2l2/
5ad5XHfHp2Nbt3SEJ1CBNWOVP8NWfZv5kO0S9sRuH24tznqMGsrOnVUDCz+Aova0rG42CJFtl0MS
VIb4HZpGbFIB6nC3UKe4ltnKpV23E6zvR4bN+2hKsipVcqBpnLoEyPffD+IFyAgCgQursK+Ia+z5
WwGcqXBS+jLb6nk92nDVA5aOTlEdGbM7EHQcu8XKJe87tIpsVAw4yrTg4L001GmjYrZuqaZzS87m
YMB/J8MlaUEDSwl10yczW7o0xV7KO4XWk51Nl142Ye4jynIcTmtpekiersGOaYhypQep2s/ypE6n
A7OFSxsFcXcdsOpXlbTfcb2Kd6AZWm912lVgDv37TDyALUGd+AmsivRLAZjp1g9OgRuzBQYn9zq6
cGMq8GNP0IHSjygpdNrDmW0jMp4LSWqiTAXcurhMXQ06HgcnwmXHYrYtVAfMAUxECcZzmsQtxE2x
XDbiONGtaOIUSdT4wmNVAy+rlo9bTkeQIJy+3JZ0Jb2G9iJA4+CR0gwkMYA8KAh0bq1b21Y6A/dC
SMKqvQbNPKMz96BLeaWTO/4CK7WFItQY74ILrYZzKvS55EGQOt0GmS3r6iVJZl/2frVynhPCq3AP
3Ca6Leo6IDjfUW/iA3GE6lPTAgyaOkVBzBZ1TfDE68e19qvZmz8A1PVxHjwndRGzNV3DKPpuEvqs
giH4BNcPWM51u+M4Br/vKlGopy0+k6OCSzf4m036eQei0m0SWuFENyz6nAdxVhx1ogESQI3+CEKU
m7cAs/VcY9eaIGxj7FoqeozG4bKmvtMthdnKJZRBpnAna02lgFpQW38ZBXfcxpnV4elOVhycezVO
SIrh5bF7BYN9cepxW7kkIzwX+U26V6iDhgqIPUrwfNyatk5OcE42ca6eqpDULuJVVF1M3TZxW7ek
pl6tjRa6atYjozTIPOaUrGW2OZGE15yJCVdVG5lLm/Cr5r/cusM6G8AvmYQEhwQzZN/fRyxmZQKI
oduq/JtmSYYDCEogV2oyx4WAScEl3N0MBJitWkJhfxg0Lfg2/c6KgZHH2rHUCf6D1uRuqWkSWetq
CtWbVckCSjS3TdBWLelwrikDLq+ahxWI364D4i15cRpMW7M072YGui1SlWBxtS9eAY6s2x5ouwYl
qU5gKI0ZaF6Rxf14jFfhb55bzBlZi5KZlmyLTxSEZ6G+eGnKQMnbSOHWLdbZMMwtnIF9o6pm9N6f
7X5tuuiHW9PW0RDD7MAwv1UV8bqKB+O75Ow/uTVtrcyDotypYZuq4DD1xIP0E6CKbme8LVqCg6dW
uEKoaur6W78fQLa5eZ0wW7K0tuIwu4ev7gNAbIH8vq/7+C+nHmHWqiR9y1EANgFoFX2p/f0CWJNj
h0S/r/dx6zfEbylaRiX8OYA+zf7k7vPaxN/fCBmzzslg7ClQHLuqYjkd6SUelri5aL4EXwHZlVEW
r7R1yzMxW8FkNvCaZaqwmYfNfQC3zG3y3HZyW8HUKpoKmB0A7txNOUcpgb/8P5LS/yeChtnyJX6G
0xEAPF4d4Kc/r/7UPPABLD63SWOt0CiaYxxC3laFg/DBauvj+xCwbrcjn1mLNBa6VS1rsOOOr74J
adHVjduOa4uYQp8mewj7blBZo1uYrg8wbLw69YmtYpJ4p4QJu7dWAM5n8cLLqYvdLj22weHZ4REs
3MVWRd8SfQmlY7PWAo0j06ZT32wVOJY5i9vKKP7s1hnWAk3jFrsf0huV8mKYtLQlrH3+pDL551w4
s2U9ITXaFz16o4k3fr9jFZVe1K5up6at6xlMNO2gE63V0rLn8EiGbExX5bZubGUPWFazD6X8VtUe
9FlqaZ4nsOjc7q+2sgc6gzCF49ZaJelwbeO4bA1zS0Xawh4h4rbR9bBVJ+k/gKdXsN44JgtsTY9n
QhAegG4CEzd4IS35JhVxzBfakp5oS5ZXovZaBfIXM13RpY1b+GOrd1iv5oBv6GwwnnPIGa6wNHE7
N231zn6AWLy8Tuh6WPcyUt1yYcm2/mFzfT3X/+HotNU7qTcSFcOMAUdnG97tUCx/n6cBYO+za2Z6
2by1Jlk4w/XYbc7bosV9NXs7wby2GjxvKRa5+EXUu7l6M1ssBNDoDh36tFai9s9sStScAw3lpMNg
tlZo2GbqJbpfq9E7p+sUtVMRj8PodmcJg9/Do87bzBAtmJtgbvkPPYkRAiyOhsHM1goJFJkLKFGX
CvTNqBDD8IVtvZstGbPVQgyk6cQE81LJNH4DcGhTRx+czg1bJ1SbeaMo9lmqsNPZnoY/OyHd0h+2
YGcTjVnGFk0vEvVP2ImzaFdu9YnMFsnuPZHNOdGlIgT+N73/sK3S7UCy1UBhEia7VnKpkiMp/Jhn
4+D2Is5s5tae+rBKogOg7pJfz+lX4HO3PczWA/kmgQ22Dy9JEoQFDAPyZHO8Z9l6oOhsAuHBgqla
ujFTqcmSaXQLiGwno2OQHcqTzrkaZF1/SXbTPJ0gj/9wm9tWWJtKkXDwsOaqhgcL63k2GMeQyFYE
JdshRtWhaYCIt6I7VJvH02TcZqCtCpJKevCBReszaW8gbpeQUbs9ANmqIFj31XVa9wPOumArAEka
S6EguXXqcVsYNL3Wm4UnyPYEaiCEcu+SyfFBz7YzavaBNdw3LaQqBMpaPvb7p2E9QUx2+3RLg4Dt
hPNVoH297aSYz+6b8nrHDCIJfz96qEhCWOB7rNRrercdYRbDMNDtu61TTTQgL2vaxKX0VLEHoDun
PTyN3Bq3rp0HPEiUN9GopGuYnVAeRcRtbdpmRv7W0HluGl3OjabXRNTnbTsABHf6blsbBHHkEtes
1mXnRQ+eEJdUT09uTVtveTJZCduQxC5Bkdwzf0kfA944PhTauqB+39cA0k5dNsvxcQGFJANG2zHu
t5VBqTcgK7G+doqqQY6Lkwqm3q5fbt0/w3aZwPROVZnWMGRNgj3K8f1uSQTb1mjgQnu9idE45x9g
XfOZ724xoW8tzGWYxvUYQ116/ZSTVhSxjt0Wpi0OImI+PLEHCrdCUegggT7ou9sUtFalWsigaXTo
0mft194brnu3OPaHdWTikDwWIXddstncT7q5pqeb+x8g2L/vgROe8QIhZl3qduDXtPZIpqkMnC7M
cP7/vXVgRUiLJw5dLiYuZr995uf87NLd1JYF6aFDXmVWutw28hjUNcx7A+L2vE5TKyWE8Fj3o9KY
gGx+k6axRLZ5cdqqqC0Nike/kbPodLmvZ45fdAtj7TRPqK0LWhe/Y02HwTwH38viQF48drqlUqkN
RfN0y6fZ73UpVzxzHN0ZXWAk/9NtNK3zEnQHzRTqkUtp5ts5RBk6yenUobb8xU82iTw5mo5Zl/dr
k0+1G7mEpta65As55rhD08ac11S/mmykbkNpS18WNfswFsfKAch1y+TYPif+0joFENT2M5pRFsUW
M+pybP2cheoyRm4xFbWZaC3za03wX5nu/AWPV7mYo19Oc8TWvDQ0bc9xw8IJT3qVvtRZgmy7Y5dY
J+U4HOvStkKXg2w/BN0P6cVOsnxqi17mUabBKtHZoW9wJrBbPW9O0TG1RS8+7GBlu6OzmxWGN724
oa7H6bJDbSiapDABI3hKBoZ9zCIQNSL4a7iNo3VQLgQrpRtaXdbNWXRxtU3S6XCnttqlD7QMtOep
0gjQypXIACp2etagtrLQn5dj9kfsfvUrsbZJUO18OqJLqK0tTOs26kiN707T5Ud/sg+6P1q33ra1
hXHve9DJo20RPiiS5P55OrZsHZI9EWfk46JQqunIDv5rSj47TRDbuGirRcQ2gwkCPU0BJXe297Pb
YWCLf/wpEss6JqqcDYtgBgJB3tatnmPr4e/hjki6qFav4fZKiCogTvlMdW8cu9s6Il8v2PG+4NPX
8LhN5rjt0s2BjtoSIBIHgYnBPSvxwjtn8tU6Jq0dF6VNDlubmCO5EapyoV2aq+Gc35l0X/8QTf2n
ROjviXxqy4DS7cR1Sfpr6SNp6pf+IRbvjZhSxXNGdM8/9C1pE7xCLru4wbNhAe+G7Xq5LamR7a33
h4Zm/pGa7o04zbw3AGL21C21SG3vGdbjvNJ7v5YT4bCaI+QFOLIfTssksqIP3XmMD4APluc0fKWs
bpEpdqNLUVvFoWVIRRx0a5msTdn0SZOR2U0WRm0Zx3kOc5dAB14aPQXZPOsjg5ll4rZMbCGH9OvG
nKR57fGuy+I4fC2QPd3cP6hNglJ6lus2o88V1mJWEy7zLWEvTgNqyzlUyzUMqvHpnIkv/rZX4eL9
4bmLYgf6h1Viqzd00JxCU47vDuqCmrBMY7eKL2qrN7ZhG/ZoxVQJiKQ5mD4kPwE5dOoSW4fHNYsQ
gJi1JH14z1pTwBnOLViwdXiJ9pOlTVc0ne5BtjOv6mDV4HYS2Eq8ZqiZbrx9LTtfXUyLXwCjZjeb
OWpL8aI6VGLgy1rW4zgUTB/DZU+X0C1etdV4nMf+AM3c6yUynnH1GOheo6Z84243G1uP17aD6Ig/
4usxslXTzuIh3fbI8W4TWcekSvcarF0solk/wwftsVOtWzLD1hL5+9SzBlOk5Jv8Kk39hDH4w1b+
esv4p+VphcR6j4I6SXpkpVI63sNdaLxTaXj4qCtd429OS8mWExEUwvmbz7Clj3GS7eP6F9eTW0qa
/k1Q1ID32k8B5jtrb8H61YyJ20qy9UQ43T0UkKJlPz3qvA393AfZxO2wsBVF9TaRaTzRuIjnRz73
eHqZnV7Nqe2KFJlOSoaq6TKik1cMUffWq7lj4sF2CxpglrP4e7iW/auGAHXf34amc4xibWHRFu7n
0kx0LY+2eaTLkC9b77aEbFURn+EtE4cEc7BuGiRKBc9h5ebGHoQI3gq/l1CekqBXkmkrRxEWuNM7
PdBRW1QUSa8dPIiKyrTpbzwa82SInPRK1BYV+dI00QHbNoDBPNRR6Ew0bm8L1NYUMbMmPcw5ME0M
yaDYSCKnXDe1BUVBtMzd4qFhDfLTo1enTba2kZu9EbVFRW2qEj8M1FrGfNjrYpvmsc4mMaHuzmkr
tKVFAdw9E/gSvo7mlE9MPYehWw0v/ZuuiE3z0cwIWHozBEUgTLmrVLhtV7bMZ17iCehlhCxDT2/7
lmYi9d0muC3y8UiPEqceTYd9fIcUSiEmN9k2tRU+HOYipw41JriXiseOD+jzHk+jbmNpHZ2vsm3Y
e/pjScOa3AlPieuQbInb4rQlPudA04XMM1pvRONnsl/lkJuhnt38Kait9GHeMbasn8aSj0OfzbhP
TEftduLbUp9hC5aZd/NaquXMoN267xrx7NTrtppNtGu6zmSYS8Av1XUX7Mw9H8AAt9atzNKB/OC2
9KkpmxQJcCafonZzO5ZtGdEZemzpptOU2nhNAWeq5WKk7xj220oiaH1XES2HKWWffKqR9s1GZtzO
TltLxDvwDEgwHyVAfitMoHRwW9POzYGF2nKiJaALXly5KYf42IYMmo5wyNP52H+5Dam1TMUoYcto
MKQePlnt7SWa/6QR+WcpJw2sPIjsiGqMxpDi4VW/pBheeqnHfflLzrSHsxYMxdtP3hkPq9vN0ZYZ
ncafjjj1TRlt773Vg9GT4yjYEqNzHGoKKacpGdAYm+qzjblhCagtMfIOCnfyBL0k9vVtG5MbceTi
UFtfFB+nN2wNMSWuGDA8lGefNYtjUsRWGNWUw/19XUzJadM9I3fkqexYgvBPGQbi/+fZ6x9uX39z
HxpmFPZ36VSOqPOlH4EmFnc60h57EBvq8t/D2oxMH9e6a8DiPc5uld9NtIcHrEf51Osha/DqNc4Z
MonyvAOtBpY65qzF8oEMEZvvydKr5m7R87G9WY+6SS+dj3LfaoOV11KMfcBUdWzRnjxSUMrIZeQh
sA6a1XB5yDhL6y/UY0GS9ye2gKLns1yKlUXAa4ap1+/l1iAZ9UQD5bFrt/m0vkUGuqmnfUpofrLD
mAteKu/0ENBPCKLUD+rL7ZF9mt6NF/Ee6Sax1sl1hdr5L4XfduQMsJCohAce3I3CxE9ePLxHwhIH
t5wa9f1NXF/DQ1L5gbSBfjkN7NRgtTrMIbAowEdU0oRs+EnGE69ezOsHWYo2bs9P7SR6c92SyDuu
McpOlwolTH1y762pnh/ZwMbwG2zRD1WGQC00eRJt7fNaH6zOOYMkMVdETn011Hu9vBngsHl8jEAc
bYpOosAv7+p0jHKQCRi/buTk690rjVwU/tgd9C1emJs9S3ngpT8OdPpSwaNWAYnZp2H7uWkN9ytv
Z0lcmEhswzWJhqDO0xDvA5coNt7bnZ2CXmBFcCQ5pYpHb4+mGd/vQdvKSy3USN9JuCvga7ZxfLUj
k4mfz/XaJ5nZ2rG7+nC8Cd92Ilj6fIavPN6nTg1HUzEOKL+Jux2C/52q2svTMZZbcRqo0HN/3wic
1mcewbKJUClvSQqBXTbT9Py0r5BrZW2YTF6++11Ns/NQcXeF4bSfXoZV1W2emEV9Vn1P4IEp/F3d
QhZ58a8TDlZhGfKJ1LeQAH2eqSkE78eDfZPK+eztd7HPY5h3QzJT5+c8Bd/xa1YY7Ma9vsNFf4oy
eCVO6xfVJmuXIa0bp2XDVl/DiChAJt1QrKJsG8NIPamUHlxka1DrM2sHGR4FM9wbr6pLjiZfa/gI
A35znjyXo0Td9B7GyXpZpgCyWdr7vMmDRHT1tecrNQWBmP773tZGZ54vJbgcY6t4kfhdqj/Oisaf
kTjgoph2li7ZwHe+31b8uC9VEm5n1vQzTd7i6SBaM9gi7/LGhwT/PwsTM5F50dyDW9/B4McUi1Li
+EKOVEDHB+/7Vv6Km3RJC78ZVPjQwzbyV3A2xr95iWf+WoBQ+XbUXfCRJGMXIWfReMt7XnenD4OZ
aD/vmdjhUZy3dJnIZeNBRJ/24WD+VdVDP1aH4oG8iT3u5mxlSr+dterHK9ZWqHLJlunn3lBk/jgs
tFUJfpDX3rxD15/TCCXck/LpDLvHZYifdya9u07jJ1kDV5f48zYlQz9d4CvZy+6yr5r275qI9+ML
XvNIdIGtTJAoaIl5GN2ZLYSrcjbqmokx7/AsNIVZ5IfNkeOPPZY3U+RTfZs9GiQP0z69zgEvrrEt
1VON4cK9kH9AGVtDPnTKa0ZAS1dO5myaa2TRonaYnkfi+83PZA6H+ucKCsVc+AtHiN00fTTcN7Dv
NtUYkbN/ey5t9Kk3nRfmna93dl2kUOsb7KaeyWmjZHTFy2kcZLBf7IZnlI+E6XMtCb9LJrzroySa
r/XdFJnopVfBAPUujcf9cRxHhAvBoNfPEUsVqGtCtS9br7cnKQyPs2HCivLy9Qy64UOrTo8X5ESM
kcGhbQ+LBvHSfPMnzAnfi0TyxqS89m+dp+b60iJU8/I5ievwEqPKrC7WpPFkJuKVeZfW8/bv0ZiM
cyW7swhP7B3ZjvfO1+59H6QaZ02CAFJwmgl+wIp3eXvW62Vq1nedt6TnBVtCjC+sO47deUw49a9b
z31SeRBmSFKEqHD5NB8M+TISren3hYTxfRLK/TFavFbepXEzhDcGxkVwpVgE2yMOwLvhmPIZVpDK
NI/pHjWoKmnp+ZhE4/yAtBZO9xC6kSA/4pG3V9nFu8gOioxxhgWafoNj5/EmFbSPc9ggfw3aOf3J
0rn+EUz+NL6b4ubETGiIIHnkN0lhZtLhQIRZJqzXDg7PwgAUrK5vflCdXDXt1N04+vMFCXRRwMdm
vMiN3xpjSuq3smACT0drHN6WkPhZSo63fDBLFvJzyFKYw2UCFk+Yl+07hBEq61GJmyvj7dkJT4Iu
jc+Cx5HKuIzlQxsEj4Z0BYuXL3z39DXw26ZQACIVoJQ/nPFyIJXXJV6xgepW8EGnuZCeTjMCH72b
qeF/hd25jx/TpP+ojkVhPzc/Ys63K/zKaRHpbv8Y61oWcwt7azgLLHOegv2nMG2TGtsPM+YOjnZB
BgjTx47iBuFhh8fRNj4fiYf9sJ7TjGJwc2goSEbJ8UgOfiOteUz14l9ge2/ATx1EvsVdkx+r/6aP
1Fd0Y3SZ4dxYIpH1Q1B+XsJwLyBr5cVwtC/gkTQXT+FFOQHoDAGA6a/CiNsx8DmvU3/L/UnhWFHk
yR+St+qI78IJWsGGQeIDs6Qxi2t1G+icPky0f6yF2YsoOt714zJ118Z4X6nBgdDV3f2mz0dSc5lx
sj7LvUvu1ihZLvUevXSNfsM7PBfnI/qQ9XLDSpAmn/3kAVfO8/UEgIW50RJb0OhtQGAFfEG0FbJw
vYow6rLECJ0HvfByOs3v65jHZbBx+IdL/x3yWCHclfo8FMGUdWrJ2snHv4lHVCFoFA9deka7CsmK
qM7IjhqTDknnbBl79gRefYyTpi7wB/GxOMH0FNkUn+tTwEn0skf1VhepboKPjQzVUcy6x6MjCdqu
fSCMMOQOtCLHG9CG4mL3Ry5uPOlFl+PvI0HOvKEm1xiZKXPny5A8Rr4nZEY5alEzs8jkL3mwsZja
0EuqpK+jz9MwMJOFx2a+gBMZ+dd0mevPe9/vK2I+1IXepQFNDGbmAg9jPjXnc0rxEnpJYAyaD8cY
fAYeRi7Z0jbL53ia+cvC8fJzPwwKvaM6rCkspzkGcLppTxwgSJS9iTzTH++XMeXjXcz9JLguAfeh
uB68jV4msgy0SPqRQ+007vWbldWruvUh7b4N59a9KtYFHSFEFphWwbQeO96XjlQVfOvxrRTlMv27
MG3IX2sMuNyzkH6vsmBCshU50n3+4vfDrBBUJU1fNvU0fpLbQaevcov3ly2CailbohBK/gURMd6u
9pHQAgbaQfKkxSDlJVA9fOq68ei7Mgah6YNPaN1dJikwIWeVoJyTNxsQqkLFy9tt3/mJ0GTZOnCo
jBqfpnnibT6oMSTYWFp/y5BhZes1XceTZEvHjzlH0TN5O8MWv/sww25ifbusvj9fJ1+t4tqSGrFh
GqLqON9NgGpg/BXjdtVT2BZU+n6JoDlIjwJXwQfYvK3QPxNyB1uPNb6Hm3mAeIyd53Lpsc989oPw
ND/ZUUPuKfXsbbdlgod1gbrglr/rQCcNqzlMaI2uaKMw05oIkftxMGBfibjJdoxnXzJ4UsOr2HQo
vmO8bad33mjG9i0h0dgUDCEvyTYJB6Qn3FtACafrSZMLYusneC02qGryExylpz6Os1CxiO5bQ5m4
SwjfoK+JYiUgA1yTOtPtOX8wKlm+0xmmeLceOnovj1pg03Paif1FeokIMoHa4Ofx8GDDOc5Rz0v4
3SMqiQyKKAq9IXbPPJks91srvUuHg/w7VSH7uM5edwfwHC4U7WjusBUS8YaFG9VZ12lD71LBW4or
gIZ9Nj3Pl06z9RNudUmc9dNSh/kS+GVQc3Hxun3YCu0lM72F1DMml5oS824j7Xbkoex1gb0u+XKq
roarNqjEI9bYNH7x/Dgxl6FHLPAwY+c933YIVzMF6OK1jkbp//C3NTxzXHba8bZ5RycvZ0r4ewgH
0+Zyep4md7HBC9s9n9TxEeRJ8QKdh+b5Osuxuc0It1q8J+0zKU7aP2x62IO3ffcaGI2qBnEHXony
Zxq0NHqKOT0v0zGucY7Xv9LA0tNkK5ibMqs9+siWM8UNEeCYESiT+liRaKMhLVREuZ+LpusQj8Uh
ezc3k/e+W7TASbR18btkj4V6e7J1Wp52cgz/R963NUduY0n/FYeflz0ASJBgxHoeeKkqXaqkaqll
WS8MqdUiAZLgBbyBv36zZHvGUnutz/P0RWyEo91qSUUQBIFz8mTmedKzXhh0xU3hRLZgOJ6McXs4
7rYrO3BdTNfSlC36v8/yvlB26e5z6jdT7OaQmbmhcJwELwCcArLKnHZ42/Uhdnsx9PGyzr3czuXK
zicxSAWjttVbYtMgFybwbqruEdRVfqQ9ptBMHQO5WcNQfeNFMR8Bl7tfZMDnJi3WoTgzaICLIGnw
bYUX0nfIuQTzJ1ELndI8GIpdgUpdVCwrUxuixyW/KCezZAfZk+xLN/Er9Mr2ooZBvMuKoUgD9KB3
41mCwpf67iLLC9O6M0zCKneApVxmoXLJ2rBIh8XL1GFU7ups0RaFXDLRzz/ns+vstRN4Q+L6VQMI
AZKkYLf2yCtS2rluv88NK54WpYsyIohk57TndBQXPq2DnQ3LCmwqNnXgXFC/aNOWd86dLakXAUQI
Yi14tR3dujvRbL62Ezl4Y4ueF47wV8QUVeAkOqButs3yzqhoytbwGM7V+tjwJjunczYdygKZYBQu
NVV7gTPcPqH7rJ3S1eIM3A56ancLXfOHVo+2Sbs50DhtiqWdNjqnpL0CJoekfGIID9F9NHtGDl3d
lGYA01au/q4T03TTY7M8Y9bN/QuyDLK8Boxff8tEHXZxW9ghYd1Sn7s8R3xT9v1hCDP4OsIMGNtY
G3rufQfelhcxGASuabeszWFo1ZClOZ+DK4quqsMuzwakpbUl/Cve7BNYQwLrfO67pRqR0Ibtpa6W
dsfZ6N0b8DFrxFfhNKc1bXqsKhyKKiqNDM982Kh6kVVB48RL2E3sIit5FiZdoE9HQiVvqGwO5eS5
SVmu52q1XaR4Sz6jHeN62ZJlGvfMFcvtirOiS6tshsS8hxFC2tEm8M/acVnYuc7G4LYwaFuGSS/q
MkZnHfqAWfPcc+mWeiWg9ndMG+w6xi5JPnfTte8F2EcldcyxKESOjsNFHV401fwNpE9/fTTQt3/T
bIKbL8qQZVQW1saLAyPY7ZxZSyJLoD7UwXBB1iXlXkVlWtfFss+Z2i15fW1r480AJ1hwhsMflDOY
4RHNYwd6qGebCbqb7GpuJGVjGUNxhIYbtKKmO/NqAV95Ybz1s7PqkUZj5bFHcOfLXyY2ut6O1DiT
4snlS7dRFkKoskJ/hMyyeW/GqUf4VTbOduTAO+K5n9finMBberywBkXZ2OsZay+dkghM/lyQ2zIn
kzmEHLKRDYMspbsBTboxcT3berwdZCNfUGQYmgRH8AQYpslbfMoK9Q7cDkeuLp0F88/cxb/mTd1U
m6Zb0e/XG3vLdxwMUhZlIVzLo1lS70oJ1vB4wsa+J002PxayqoNtULYgoGEXUnDZhjchTVQum3YD
3yLzi1csqPKi6R12mwE+G2XceBQnH/q74V1ux4L5uzbQU3kmLd7xM2hR2pugDCm/aHtZYVF7jUwm
7WkV1TjQigihfBueW3dkTYQ6z4gAl9Rj8bM4daNNcGagBQq3aD+28craM0nf12G1CVxt5KHJmwxZ
D5v8Nh2HYnoaYMdFYjox1BmnQowipp0UNzBDU1ncOT6Xl8QFonGLJCC0Z+7oWnrLcvQtfg4KsPQP
syiH8ZyDjMO23ZRX/bWo69b9tua6LLb+SRwwDWhhe0GRra94c8ueX1EJgCApeimd65ytsAiJaIFC
BN50I3ocohTy3mS0NdLppUB7hTs0MwrgBDMwfnCBbrI6crDreNeMa3JOtAqmZA662o1Ggsm4UBDH
uFvFwq7ceDVm8G6uS8PSJV+sl0wBenPE5TzU+n4cLHY3lLi65YoCD3xEJaSzUSZKkscwTx+yBIan
003totNV0mTaB2NnRjod4RApfvZHhfZXY+YAORiHsUWw6xvaHkq0fWNJNgeBvFk0cdoY8koyx22/
LsN1MKourfWItBEpSF1uMiFp+AIUic+pDireoWqFQDsywKPaz2C3Ti0cI/ELZ5UgPiujvBmLaZMF
wDHvO5oXHo0AX0DcgZfMda66xsFGW5tCwEPH0aG0UeDVZrosEWQVS+RPjGWPuRuGRRQSr+yjAX2j
HosSf0eEpPgc1fWK+4Ctfv8I0NtHq3rUQoc4Vz0eUK2Dtd/NuECVNAuBaE8hlvYfSYM+MLuq5YZ/
Dud6zlI/xxqPmA2aa1KRofwqegemT22lcpUoS4oAjAIGyYdJak8v3oPhqxN+daemBfAwdaNKwfx1
kD7V5eDFQWNIGC0Ixe1/xoJ7rw0e3KJUMmvanUE/zZ0Oe3EFrMz7T6sx76gqPW1pQ+q+3YmBLEml
yyZadfFbZ4x/vLG9Mv/8b3z9FQ5fvcyL4d2X/7xtavz336ff+dfPvP2Nf26/NYfH+pt5/0Nvfgef
+9t1k8fh8c0XqR7kYI/jt95+/mbGanj9/Pxbc/rJ/9dv/vDt9VNubfvtpx+/NqMeTp+GHVH/+Nu3
zp5/+pFydpLf/uOPV/jt26db+OnHKzNAFfXD2YC3pP3hHz+kQ9M3w/jDmake9fOffNS3RzPgcz3x
SYQsoNzjHiX0ROydv/36Hf8TzLU8dGnlLHBfuS666Yfipx89/gmeawEqFcRFQS08cc9Ngw0S3/I+
eYBtg9B1Q9it+9A6/z7k619LTr8+J0zSb1//oMf6upF6MD/9+Gtj73+XpvAxHBkhrkUIylaozr6X
adpa941T+V8Q/T3rqUJXIAKcpldFuW/WkKXMVy9Fp7OzUgSHldbrJivqywFYQiTptMeG4T3PXpfr
SK5hFaPX6nHOWHc0aKR3qK1YzoKlHz5niumt51b8iqiaX6FzC9Cmtb40aA8cBdViknW0eZqHob0Y
1+xrRdxjAHw1qXV3Xxe03LBg8JKA5M+WyhzRRSaiULQ3tc3PjBK/0Mk9tq0nd9gQ23TWUx3X8NaN
eO0e80o9jU31kNXITK2QCrUPcds3gYkodXQENn0XZdUKLIUAhYTL0wMOjzvW5V9YUT80OVwwglbA
Ath5LCiqJWP1ghZyiL+Id5BrvmGOC0uVZgA8yMzPtm+xBQGCv0fl4klScWust8OB5kQE5p/xYvxD
5jnnZAycFJ3n3AhR+AVA59NxykSSdfDwgbaAI+Ra9ZYMU7sZC4xOUTjMLQu5y3IME40Ib0cfCQp1
oEjXLiar09ULzGJJMoTkDtuA3drJINO3dACAhz9mTz0HkLdGUO/oCCKb9ipjuR+jHCOSnutrgyJ0
ZAdSAXlpiufcJSRapB533mSyh7nl2X2ugmIzwonxupqq4nqqgGLmDfIs2tZRs1RzEo6IekyfIzEe
VljkdB7qMF3ZptQPeawkrh+spH3yeUPvRzSbj1D5WxEnVe2mW3uTAL99dirvGAYOkgXcdADjg9hp
ihftFC/SzV9kOzOEdfqysYtIyhZTlAOURn14zM7IYp2dnJwlxTKR8RDmZJfP7eeghObMtJTvLEpU
0QiaNlath8bDaIyStLYuIqgq9uitZFE7014C1VcX5czeTaJAwAIQIZro1J8hVy/PhSZot2qk+3Nl
gSzj6HrI8sxsVzLfoRWKjQMzFQmnwdF4GbxBM+5uc+IfHDPxA3iQ3VftIF9owRYHVuMdUehrUxLQ
Y9mo51ktd6rDuEsUVvct4JQv9dipCC0znCgHAhzDeOPWx8GajpUjd4GPT0E7vWvdu0c4TS0mWlDY
jDx3MEkItVCk8+w269QT+Do3esTTbxTmoGxNGL/OuW7NFGEDOzpUT1EnBhWBQn0xl+01maf95FeX
VNImWVcNJyWFNyloAh6XGovdDFidfOFbjzVFpBosXX6S16MQkV+GtTgLNcHibvR15wbyuCr/wPA0
o962987CqsiZfGCODd81A6AzIDQ7JFsPnVnv8sBWp/zhLhuwTuysRzTcE0MiB31Z9drbyHyU21Zq
LDsPeTqKRXgjpDC3hpRBKlBqvG0H7C/qFK55gqeV04PZinvvybjPRXW5thhvAON9w9rrZsJ6IvBd
6lbcE4FXXVQUYJaZmaw7mg9zErBhQrVMvTjtuO/QRj5xWV7D0ZxNsSIZ6pK9AyDU77KH1/2vMZAd
ewCeU5To4ZNAsIqqbL1zfMtiMmRNCijJxH5XoJpC8Yw78Flij+BV8VGsMMw7EgeQLBN+cwV/LC8W
a7CgRojygxSukxKHGFiKwdIAVTIeNz1dsKImoHSRyDAlDcX382aoztYBgHodYvMIuv5e0/7+5BIR
BSO2fBt2qJlYfRP0bRe5i2c+A9Pgcc39DScLSx1ZiwR76l2JEC/SRtwiAXAjgsEA6e7vxwInRZs9
en7xUvMZ7lUVUv+gnYb09bO1y8oEXJGzCSlQVq552o8EnnFr+WSniiRgwJnE5JDfQpbXbopZF9Ew
u1td2DsgxS/MyCBeUYU6R/6876jTxHOOV7bSXMZNUV12trzsavw+jr1DaOa9m2VLuvY4loSnHrTX
3/djzc4HUdCIOOtda3yoticsRMYF0Ld57IpY+37Yo42yo5AxBo62sVFrvw/HEmuNIJmdIXpBqUAc
3NY9TjPeO5K3N2GtHzpHfVEdsre8wFooO9Tl0HQSCWAGBgNADxnzFcWasvIPFMYCuwqy4xu3bIOU
DapFXRPPkuE4WEZzj6pZeY5mgc8tFCpAkAcWz6NjYzD63fMKIpBdzrwlRZceegudHdLE2eXxsHrH
2S1D1N4ctKYSYQoxhEErjBbPNvNv4eyPZmlVizk+WWCYoXgBU+Bm9ZprmKE/LBhWbHP8MPxBn3Lg
ezA/0Jeqs3fO4B+mpuuQ5UzBTqKFQuR6eKBD3t/Xa4UWJwozMQjnGzKRMqny4EyH1QPWwb1esKgD
L7gN6/Br5hTPRARLytiK3VvOBLWGNfucLfq6Ku0d2P73mUG+3C6q37u6A7xj4HAT+s43nDQmKpFj
O7C82nQ1epRWdf1Anezctn4Vz0X+7OSnqW987EAwCY+kZk40L+Z+mVsVyRxjpJjmyWbhmRPYu6WZ
s/MSPWzSZqnV0SlzHKXwGPPRe+IWtd4y7b0eQ+DlMywZX+ySA+TLn8sRuwzA/XHntFWzs23GUfzB
6MSMs26WBarbKJJswY1iaQdACe8nHiwOrAKrZfaSGsBDUjkokEm8bb2DZ0dnnIHoxYcRjvJpcp3z
Gs7mcVg7tyPHVj6OoYiAFmA0oK9EI/QuEW0lAJF6jvIZu4G2QkQEHOpo7k8zWCBBn4bcx/oGlaGP
PZ7ZfT9R744WmI18wKbLZwBhKBDIJ+7i5B2c6rrVgGoJoXHv4tZDBQjfdRbg2WMHqA3XbzXDdlRm
t4VHjgOIGVG49i2sZPFirLCu3fbVilwO9o1RXxXFVRUCNT/tlPFoljuJgvJjP/m4mcrcn+I7I2sT
y3LWW7WiZksQW8VCI6hpGbYcJrtwE8iGJI3BPpuRTEcOAsGUVdWlqeljY0ueqKl5qBs5bhA3b4d5
YOmk82dZGiw/bFdlid2fgESAYiUiRxfk4R23fg9gJXA3QIVZWiAp3DpgqkRqwh+sxdIMvKWKFErO
qTP102Hu2gEFPXIkKti4OaOXMsBbA1Aw8nVmwT9sr6cZ47OkKsBcakoAWRMOA4M9UhaYbpAcnvoa
205V4+BdBo76isVvigHbGaBrE1VBcTM5bNzYHgu1hBsr2nvgvn03f27a8iGfQxtPpxC7qGp/P7ig
mmPLKpMCeXecLfWcFJm4BXcQ4TQKA2CM0bO8b/uYT9v1CSbOE3g91nnKoQRMvBYYrnHwolcZKBGv
m6GEgVWaZ+y8LvgLgNg5VY1nYwQ9d1ObDTtgW2YbZm6ZSpSdk5BX4WYasIIZqsYXucb5dtpY4GyP
uvOSw6LKBrerQby8rAUQY+l7iWQLatU9TiJ0pcM0lr57Topi+FWW+LcS1b382jemeRnep6FvMtf/
9af+f0xWA++kbvswWb0Y9aMpZI909fe/yj9LWH/9uN8TVv8TD4kApYf4HlSXINT+nrDyT0BoiMvQ
Xwn61pN+5/eE1fuEONZ1gwDfh6j7JEv8PWF1P/n4ECootA6oLoEA/DcSVqTFb5RsQchC95T1uh4O
iYAho36rxeka4TOHqv4Ln9TnckCxqaO+k/pcPSFdb/EWSySNY9c+DWoINyUIbwmObjQpYW37WBJj
06HT6wYnGD+Af7ai3o8oXAOS3XtIUMFKW+88F/EO/A/HzdgP2OOLHpFPndvttLhytwLySjnJvAsb
zs0ltYvcAmkJtyscwZPceEdrVn8z0/LRDbQFLiZxFcDTm3rCMV/7bZE06FGVBI6qwItGGrGa2SRz
j3O5RD4F3BuG5W2LfWFtigvExCKhIZh89pSd5gg0DKKccJXyIEre45yvnqh1j0LXl7JXz/Uqn2SA
CPf0D2FG7rwCu7ZjwD1s1l9MhQ3blN3NGFaXDhGIHdUqQe1EvDs5zUMhkIhPDQRDK2/bzYwkLF09
v4SpJ4IQIJUvTGTnAM+y82BwVhDzyqfCjmFsiuYmD6b90p4SPImcWk7InAEwnDZ+9RScTtICjeK2
osD4256o2w7hzZmsZXElhnVArbhZ7UXGB7sFZo7wGIHJa2aLSgECpyUQ2zrEQwIVjl4urX8Yyw5J
rr+ggP5ABlzNVBpMIaQo3nw6DGfMwumfGr96mG1/o21+ka1DmzKNH+Zco4dfp3B4T87X1/RGoJEi
1JHDvrDY29AYO0jBna4iUfi3o0Za6uMoNn31ADJNuwkqu5ybCnXElS2EI3MGy6cZlyGdegRrJuuw
6UmCYwaPh4WIlRZS4FwDlyzuS/VyggFKexrjWD2EITilYU4r1JCa69f8Q6pi3KC1UfvQqhDZEUWs
2q0uvXQ1yK+z4N7BnpbO4po9GlA4UQg2yCXKseNl4KNZHNQZiGYiE9Tsc4XQ6olS0h3lOt6Dv7hl
chTJGrq7ppNPLcWJzJfmpvCH5dAu+sFk/U3mqTp2lb4xGK3qcJqS+pqaARWaeSk2pnfKVLH6KRjL
Z6vQdMTzqiKRngubKDRIPddN5W28E8YRFjjE6sI5L3pEyxZLgZ04tIMun1HlQAxLjwhP9JbDJXQD
nS3KYiVOOmNL1BEIUoMGbVFjoNf8bpQKQWkWjEuUlTg3la2uWc93aGqdJ26ub3qL9wy0yhdu6XE6
MUDmscKyk/qFt74TgcZTxUD1sQh9orfS8ewmq5G1GYWibVjPeyWLh9UHkuLkiBQqhald2mDSMaBv
iNyHuUFfP5tf+isHxyLjfjrk637mWDMLx/MkEmFFBYcKzMVAL9tFLleSoWn5agwS8jKroA8zedqE
PYtVjsNzRsewmJT4AO52cwIaw7pZV6SfuujuQaFo49H66J9MADF0TV48Dw1wa/gqnmeOfMmEt30N
eGkA9peH2CmfOn4dYFt0GXHP0KLJSyoDOAntmCEHFJVJIA3mcRcC5zglQ5hJP4UV1b4CqrVrUJBI
Js8CCOFsjYgpnic574GKv4ilmu4qhZiHAeOP0d5MRFJiaCYs6nhWg96OOQPuVykQqFh/X4r8CQSI
R0GmKnHcTm5R1UBAmIH4RQFbRV4J6AGFJxYLixhGQHm+ncBWSRspnEgJhH6tRfP0Eb5PuxKI2ZUQ
7roTS9bdj8j8Urgx68t60v1T24BzN0nkWxnqoa/rhg9IrPGyoRwnsMWF/cpQg+3tjlAsMsQncucI
5HWelMibvPFXQdD/8RDk5Nv0v8cfm/6b/lr8cEKg9TcjH/8Ij59+89dQw6Eu0GwBaxUO8gcw6H/H
Gg7w8k8BoS4JGfkdN/8t2HACIOoCoYQIA5jHUAQW/4o2HBZ8CpGaILNFjID/wwTkb4Qbr3Kzf8Pj
XKAsgFou5E9omuq65D08DpI2BTNktvtZjtmma0tzMaAjwpU4ZQhlD1wMez2autBBnCxB1vNRNzpl
pKxwmqMptOLtkriVySLiFWTj+CCSjSs4Bp1PcDIUcryVte8kSq93/TJ+gcYT5PNlBD4yeluCnkuR
4+iPZJ70pFx6c1s+itg0BFnXx+y5783U5i4PG1SBl33VrvAFDSfy0ALpnPsTieQ0UIL+mbmRxbUH
YfV524Er+Yf18CeVB/dUiHozBIzAC2AAI4KQ+8F7xbYv/VC5LSV7+Ids7gUM8a81mgI2O9jPpBpV
2Q2FcKJAe2CW39NM4R2eRDb8TFbaHNWsGzQl9q03I2II111dgj4eBahZYkPg6itix/pKuaD4Qswe
0EhDwnW2oJchlAqrOvO58S77vmsa0O9CwyCJUkBMOwMLVsrA5ENPSEcFcSk+Uga/sxPCisKS9BE8
o8yJcNl97xrYd8Voadcv+5qHLs7koVujgIYQHzWe6V6oLJgfTWBbbnzGPOh95sw7Xzi9KtAjHSAS
zg9IMWr1S0CU+1Fn1tfq49ungvfpRF/gDAUm/310rUqpwmqmbK+4Gz5qMDgAFZoy2/LOer+46CFs
07J38yuVt8s5GNkOyAvMQYXXtEsTO/CaAN1xLrO/pao8zVoA2T1WCUHpC8Yk76R4RprQL3tAer1U
D0MZhlgMS/nBmnxVxL+9+wBJD8P9EwZu8XsjDhzjec+dbt0TTZa472dYZnsO3l1e3JRdN5wL312/
gU7hgPRFfNB+gCVv6naob+uqgTLBB8jqYy4mFa3EZlPCAZFFWe06W2hDptsBeFYOcVWgDsB5ZOJS
i8JMocWxpk6vY8rDR8sbeAAvhSUqMlR6N94i6ge0YHqQfAJoikoIXHBgXp14g+6TuUL8HclsUCwx
wYwLl373jIUHrNVj1UdW33+yfrFtYOv1kQWG1H1vBdqvM2tUsZC9OzbDPYMAClGj1bzHYF0HNRpp
Npk/bTyjWmim1jG4AQkTRCPEoDJM5lsdu72qUFH91/HyJ9sJPaV9bx9dyAOsDl8wPwAE+n6BGDOU
cxva/amzY+xkK9uX1oeUhbnjWQ3sPkYtAq0Zm2m+W9em21jFwXOryvr+g5G8TVBPSzXEseEztB08
cafem8zR1cuVbh2yd2C3kgxZxWGMtLp4SMp4YxIa19+ovIEKDZV6+wBUH/yExmACy4U3bVr6eJei
0S4fWW6dxM1/nCKGpR2gDWMAM17k9cFp4F8fP0udozJM/2twqyGvhmw6ogz22KKtBwIt8MQJ96F8
WdgH/o6v+sl3l3NRXg4oXiZ8BnmntXZGgQIgF9OxZt09TgGy7ft9oXobo74EZmSHXjFFOT6T0Wth
YXnfhU9CQ33J3bWMlh5NnmpH5B+94t/PQQjUQJxABKDi7z1ynQXaQG/2ydEsbgfpQAVRv+r1B5YB
352v4BIgcKHodiVcctq63k614zDobLucHi0xQH1N5aQGzVgvUL0QiYVgCtVV96ENIMM0YSgfVA3s
84N1+NbyhwuM4RQiAXMTHMjLeysNFONtbsCdPI5QR28Do5HKe8SkAcO7UQTiMIXBXhhfwQ2DsYiH
U7YPRHkAfxFE1CwMOoCV0xpnXtZGH4zt/dvKAN6g1CYC4YeAjN77xK4K6jNWZdUx1HQG8zcTsRRQ
3EGXAqVSgbbjaFMN9nwx8M9QYecxQ5x2aRBHfaC0/pMnhZFgLQgEkiGIGKdZ/MNL4eV6WWriVkda
02oLIihESIuhiUgOE1cQ+PFWXfAavGDuZuSjZ/Sn8/CHq797RzymR5cpUh2XuQZ3oDUkXYiLCiBQ
8S9ZN8PATrcQw6CfdJqhSUQsXb0R0Ht9tGC/2xvADMVCDbxT7Az47t00LCD2LsDJC3AueugyEKwn
QACGXTa6zVEr3SR5AYGmdjId6/GXhg+/GM03S+8PX2A3HVyrUbp7f4Vd8QwKV/LBenkfrzIMj55W
M/d8nMuvu/8fntLoQC2boUfW0c1HaLWyoEeVa93xxc8vqIJhHhyqx4MC4HfhTyPfUOgEPxiDeL9z
YAg+4MiT8k2ESAjeLhRAB6qAwE0eiZcdIH0jn70cvGTiBtmZOQlpmzErDqIL2uu/vvk/ezQ+JKn4
JM5C5EJvL8zwz3m9ZrhwBz0IGJEqKmoosEIHNAwfoM4Ha+HV7+HNxn26U48yhCHMD8V7lxxbqXrw
4Fl85GFlUGlQ81nnnwgMXe2fAdWzqLGjXFKPVR7N/jLE/SrAoyd6jUanc84XMj90Sp0KGJ1O+TTr
2KM5CP+oIiQzQM0HAzI8RLrDnd+3FOoFNz/8B3OGKFa4CJLxXp+Sjz+sl0mCONPLUR7ZOEJ+Vrpr
Iit1r6h2Ilp73genCohib0/W04z5IsDxSrHvfuf4t5BsdNZKHbsClW1TTtu2FsWGrMVTo8LLJoRX
5F/f4PenK8OrSrjLkL+FsGh9x9vipVwrmILLo+LgR1YZuwdtKztD5RG1YuhlVxkMm75sPocCdOXm
IGc5XAIg34LR7KdwDXQw8389pu8Xqodbp0i/QVAj/ntvew3ot3Aa7CHULBCyN8EdY9MR4gjoSTLo
wf76aq/mD2+XKUoAQL096AhCihjj7TNepxZMYDvII7qHARjsZyhMYofnjET9svbPnqbXgRCb1ZEI
vSDtAVuicISJgWWtW5goQmPF0KIFLgBfRMarR0w3FLJ/PcrXUbwbJQW7D2vQF9wP35urIB+oOzmv
EIkiC7iaoGj4MkxzcVaE6HAXAxeFmtSrGpT4Ackh4ocQokybAO9aQn3l3sx8Gg80rKqvIu9GHc10
gtrR+KOXAE109xq87ksgevYIMSG7/+vRvxqbvRu9i4WNhwm4BTzBd5teILIGKYjOIbe0a5ShgUha
sWoFbRUYGuQaboIMg0G2JlmSl+U2s7ML6ry1935Gw52dmReNTbmDGqIDVRiMIEKHIoZYIfELKIyZ
KOdzdjrY0OwUyh6KAjj203CBoZ3Xg17cTNyD2LH6Bt8V55z3nyEWLm9gXXFSGpRL0lXODcwqh73t
S1CiSigt5q4Wm06DDmCHkJ2xSg1bAWOYD9bfKYR7PzVhAOgE4BBFgPs+xLMgbAfL6lzbNoeSsDZt
ovkqP7CHej1WvrsMljcnqKwhcD9FEH/YycLc0IbCF+pogg5let4GsLZoqqTEWQT/AGD7bdkNqXHo
eqMAYYFnJ8erpp1vi0yve8ZEc16F1RpRr31kQf1lhDQZJVvv1rfLL9lcF+ma1ykx3bztIGjdorAM
eeiER9L19d9zx0ZMyqD/eE3hhUC6xt/djSAgrmFFOdeuKZ1o7Vl1Ha6F+vrXy/b7oA45IPVRp0T9
gwvyfnPMnBbgF/Hra6j9T0BwgKg2X5C0u/rKM8OVyopggzJ9m4iaQKzG6w/On1fTm7ePDSPADfo+
AhaGEPftYyODADnH8vq6m4Jb2W4DfnCgtA+elFek3RCkJigv6JqGs93A1unS7UJ47I/7FmXzE7tI
hR8AKK/3/N2IBEAnAS+PkL9Px9auypycLPX1mg8u3DkAilEr2WYFuyGeS11fiEaS26nramw6KFTo
AVIuctJ4oNOFTd2lhOahWdWzYwz4NrVTR3nOR2hzc4WAq/x7vpyntXI6TJC9MOjrAb26b6cwCGYP
An6vvp6Yy1M7mzmWIZQDf71WvsuScBUgzIDjcBlB31uZVQQN4S1362tRTGZbjnMeV9Q1SWZH8cGl
vj8ffbzDp6zTD1389d2agF2FT5o5VNerrPOEwZgHnNAaJj8BU3Hpko+e+J/c2r+vdyJ4v51A5ikF
lg1Eb6oSZ1LAHYW6w4Upwx1qWGnrFnst2vPKRbm5hhLN2XWThjmKjcTU/Q9n57XbONK16ysiwMzi
qbJl2ZTd7U4nREfmnHn1/0PvfWBRgoj5gMHMAD4okaxatcIbjl6/kB1MT3e5/+jvT7cIXX5BA0+9
/DVeUtdlP5SgiyIXgrtBs0sPMZbIWv+gmhE5YiDqFWk+AGGpX6zzbi2PgpdB1U8TkXL4cnmjbBFj
MfrwHEDQ3ZtWyWhzKKwnS+vQ9gvlYCWp2lOnS4260pXGPmhD95ykkndK2woiESojw3GISuXgybQm
UhctLQlFvSe7DoMTDmGf7+/L63LDgtAr6CFAM6QTPPt4WW666CjEAYBsWOd8QQBAbWhsUt2U114M
gKGyJCcT2VIT9EbwpHdB5waq+NQ8mGtBWnHasT9c/0xfcdh1SfDaCn18a1v1jyy88Wut2PlKK2Vt
HdqBC2zeSBaSpuuNyy+YdgozX81W51kHnEzVpPPgnxHRfk3zUj2XIHNXHZIqC2/5qt+tqizFG+ZE
cpcDP7/cFkMYAulihHhGs/8QWnlHCzvSnhopqx7RdXvOU9t89ttmk0sMbnJ3g24NMg+d+gwpdcl+
/MY3RzyM7JmkgtoLpMzFXa92ljlCeAsgvwPyBu9cPQszMl5UMX4LyupQMsT9JCdx+J9kHKdISxJD
/2NK9AwurFmWZ2oIUVpqFZ4V1zD2kskw2lZbe3N/R1+HP77m1F6gLWZo5ntF8yGTyQDBj8xu/XNY
9u2DHXrdmvZjvh1N/VOlDAsi4Df2EJEdHX2ZNiwdpunvH1bTCzPq6jQLz1Jhf0YsJNpBIM1XNBK6
h/vPdV38USYLXZDfg44nUbtcqVQL4KVRHAL8U/6gGgG/2lXLLwDLf6M2IP8xmH5t7y956+FYFAkj
RUxjtFkaBVojUbtQCs4Ksh0nU6u+eMBj0WyW/95f6MY3o9HPnFWh3Q95aLYz/Az5w4q72SkCtd3l
cW0ezKD/i1hE/jjIsOTuL3ejWpp65uwNUhTe6NwMR8ljl16Tqjijn6LToiolXpHB+MzQi4YHemyg
ItqDH1njieGdOBaMsL7BNtmUQWE9lL6rHkrPGBmxYAj5u6nrft/k/T/N76PXEEGxdYIL9wKR78b3
J1RNm4wUwuarXH5/1S+Ea+qZ5pSlpW8gooAizvRTDQPWwQQUbI4N/ul/eFEWzRlGYTSFxNyyanCD
PK2xSHeMKN0Psnesq89R80+T1L8kVAeotqsYySM9SdZya9crGMLQNY66u69APEVG+yagPRJjTMDp
yiHsmoWYcv1WCCZ0RFCg4RgiL3P5VhJXaKCGJO+sZvIZ5PIr/AntuUDPS5fL5LVLi//mzTtFsalO
5TiwcxhPzZP+PK9GqShc70wjLVxldiq2SNM1+/tv/mrQNFtm3naAHaB3mWl5Z7PYqSVmwHZ8bA07
XDMZ+mbG47dR1PvEk07lJNDEKV4Io4s/YPZmjSHwNHB13pndsZM6zVwZgS1DNY93Ta7uoD0/4WT7
LXGPrultIXs0C5vvOiiQlrDbxdQQMenBXH7azkVwqtUyok+hdasuZK2h+acgMLpJqq/3X/d7s/Ey
beTD0uKhk8fQ5mquF9fINQaq7J21InyVFZIw2L7eakgTYP6qBul8CMt/VC7e49SM/g68TTzWuomw
ckUojpClWZHm2Cf0MeV/YQ1NAFk+CVeIXBR/88qlx96MxRf6C121AtG1l6wIdTZd75NHZKX9aOPG
Vr5B7yncBp5qrpM+Hp5CBMl2qjFEz6qAtOa2iflLk4p4XeeD+60eFPck+EgLoebWt+dEgXBlvgjr
fJ6uuFrR2FEeBOdGte2jmYx/BfPqo6tKOw29A/jsLQ149N5WqoXPEvNs5S3Xlsykr/MUhqyU1ZTY
AIHhIFxuAIRAafiWin822IYAvqJ/9gioqy276ESVU2yUuvmTxLX87/5muLEuCQSQoIn9SmE4xZwP
d7qKiKOXVq139nJzWIUk+i9ZI7xX1BzOMkncQ5+YFdaDtbWgjHyj28ocj3YjdRspBaPdy5XxWm6K
gpnCWVaZ3RlC/KvdBLEcTQWsW2A5wN0Ij8TOpS/ojNgvgzqoe4yNwEnA2t8aVQA8KJ8EHayX++/k
RgZLX5H4SitU1y1tnjQGUlpOPSLbCW31Z04vZJ1/VUEHfDPp1DPXjT6ZdXRqTKrNTk2OaHj+rSKl
eBompsv936LzFmZndeq40OpUJ9LyfOKYlQhagcO2naCM+p92xhxXtsZoYRdcJz8MDrlaSH7ofSvz
WVAGObMORlc4SdY4EFD7UxXa5b5rSzNYeKAblxiqaVSrtHAJdHMHIjUdtcBUO9dJaLdtkW0Jd97E
dC4ss90UGjJDWJMoC4ve6B1xwHl72numDCf7crOlBapr8K9tR04iUE56qRuIEqHngQrZd8DCCDO2
pr+Pm4HwG6aqu+lG90UbhX+wcdlG96O0AGPXOdxZ2WrWIhfyPyRKv9z/2reCEcg9ejOcRIUW5ax2
GjupaMdJtA+FveSQqYW5joYxXNel2nwlgPxMFS0/9fUgH/lVqMsVcrkOG//3wu+4Lu1tMAY6wxBy
R0YB0331ISzYkSRNHjT5uYGZ+tU04viBAjIkFSu7zcCAd2NSrB1U030D59tt4e8om3bo17nUp5sk
H7ZoLxmnThrgr41xsOsn4lg69NJjPOn93f+506+5OCR0H8gWYdoLjRH4vKGrGHTNodERSoq+Wct9
See/Dt/scYQONOJ3cX+5qy3MchrlrQr2jdx0XktHlApI1GoeJXQTgmIck12P+NhGID64M/10Iq9q
/82FhVRsWhSSBkFA2Lo1zxBKtrAlCxbt6MSs6U0D2K+T4XD/0d5n87NXOZ3KqVFgQjuZu21Qt+LP
J+c2SmjhnjYJbW1YzRHUuObBDqyN8LRN4u275m/cPmbSQx/JiDW/qZOqb58/SkC9MaD63QfdPivC
nZG/uXYEDLjlv/rCj73CTfFOONNkvQQvE4jSvExMLXmEnCo5NYODrZW0rxbKs/upDvoMjC46xEEj
bYbSfrVQnkZTO5oSFZfZldzLKa1+GdalLcyF6vU62mh8iQmfQ+liYe8z+11U5FHXD4N3bpim77zS
hVhKkfQwiTtCVYgOes40mJLBexZyGO5thVOld36zr4FReTA+EdCzS14ayjZ/PaaRL6DBxv39b311
anTuN0L+hJucGjbT1fPhjOteXtYIu6qvA6P5XZL+8uoX1O7SVRx0yVKGrc2PKDUViQYHlOGXToNo
thiMZLJF6rgcOTOnzHTHCvpuVYQtaaOXW0ffrNTHKd/VMxE+mr4irxgk/NIaZHok5o27+w9/XRYb
FA/TnImLCMTsHAIgxsYmBVHtc6NX9h528OhvKPpoUgIeem3GLoDVaX8XoGT2sF7KrZUVqrQxYHSi
8dAn+8IIXJTOi+qzABL0Oy8kusGyW5fFVms8dzXY4h+gZWTC7//yq8/GD6eFyAyGLF65KlN1DDFG
BaLUefS77djD38Yz9oUBHdcFA6D/vhjITXpZJCHTgpefDTwWPJ3S0M9JFA0n00jTtZsybaxNjg7c
hP/mV06U4+Fovuiop3BK2SuX69UpGzDpGh4u9Wuoqgj3Wq28FOWukqppFXahCfIEyv8cjZHAFitE
aSI9JUS/brEsWqe2tmTQ+t6luoilRAA6gFyjMkw+OkuXDwNcOoxjqbfOiaK2J1mqm7cs8rpNU3XG
q9BSNPIRwmqOoYWZlE+bfaugWW0ghpChV5uAm/2pu5PxfIVWy2tGhgJDyB/cf1Y9WN/EULmfOpR1
gpWXymaNmlbJoMWnh0MpJ3foNvel2KpW5j3jex69AfoG6BP0VYWWLkp0u9RNtXgtD1nUrshKkoew
hNWDul2E6IJh5T9tLLZzmTbu2obiWq5HT/XzVWG2irQO21jdMCBxuQCBYEa5yQlRpBrN3l7ZuXoM
9h1hcTRaWyt2NxLXlrdwhq9OAjeVSgSbsLPciPPcmKpl9Jvcls96kAbbChzwqs6riWYdRxuNQcPC
YXi34Lr4oODqVYURGlAMcHbzO7hOjAhB0350lFY+Cus7+jg/6kacAh8SFWgMLzwW4kfmD69dHKGm
h0cQZESUJhGgW9Mw3eKEcVC7Zo2if9X8i/W/DIWZFavMhYNVXsS7mqly4EqbWH2ZlHEh2DzmDJJQ
ldgl0ptoh3rNPnlpSnuXIa4tx6hbdwvz8atiYHpK5n8CqDqNwzk/oyF57+QuHxGObqn01bI69V4R
/wnG9vP96HJzJagS/28wwmj38oB0nuZPIjCj04bW8JUh9yObOkVRo46391e6rjZ5KBrKFLmQT2Bo
zAIZiEDFNe1idDKjfw0q/XcVxy/CBAiI3Bm6Nohu6EP9LyjdvQ+VMw7jc8eljMztBiWTvSQviYld
Y22mX8SlSB6pTgnXVJl/uH4jVZ2UL/zR8SurXkeNqj8gjeOvrFp3vRVwuXxbqr25T2JFnEKMS7rU
PFYJrAUN8v3GUuiWoAEoni0tR9Wui8uFgftVlBT0IyxwrjJd0Wnuf/kDMVoyA+RoFEca7fDBEAUZ
YFSdFz7MVQOCVchrpy9DSL7yrm87u4aEocpORN23U9Sui7g6Y+OhIxdd1dDuvzeZfdYyWz0g3dKv
3VEGIwdBZW8GPgS0Om+sp9Z3/3TIQpew5nw+ZYQgZSvpycI2ekegXEYAweQQuglXInhkMUtjolDP
FR3BU8cyuQVbOwz2lh4YO4z71ILKo4qPMEaHp8CLqxXKGvKeCt4/92npIzCllefY1uV9opUmUQos
ndKnkbcqS2wvlLIZ1n5e2Q+j0iCvyYB9laHhtEfaRbKwaUh5pEynbYYI36rRs2Rva+POxo/kd6RW
yEYDBXEfCgN+ZFoP9R6pENSflQ460GAFO9oI6gP7vNv6dViiSqMGR4aPf5MhaPYoWtefgqETOynw
X8SgICpo5Urwo+tl26nzLNsx0O+3LjJL3NqnSgvtfSMhknF/O7ybbs1eMKQUg2H2VHySoV1uOpy/
AznS6t4xM5WbzTZq78VD0bvz3BHgfyFv+mr4Uimh+8z03XICXR8egQ8G53IshKOhe3hqEgvpZb9H
Nkqzs8e6wbinw7PkOQdf8ji4kfVXVxINS45cXhVSjrUg3deFjX1VQSP9NiX//APyh3bH5YOgvRQZ
CAp3Tml0ytbvKETYvu2+xEXjL7vrd1EHbrKqh7beRX2pLCEVpoA2f5Gg8hXsL8lJqeEv108KZhwV
7qsOjjfWF2RmwT1bvTj2HRkpCciADUFQvDWIvv+oJKqUpseoaDI+9xoRLKT/76P12a+BmAXkyiLg
AbydBbvB09S2yWvLgcUXPsgYtrBdR8PCo2J4HQXKZ/y6yY0nbDVa7WH1M2my5rfSIGDPwKH6rLWu
uUpIDp/CUrZfiqjIHgcttVD+ShIHmZFoB0MswQxFTjbMpsNdPYbt1uw9Sht7SLheK5+peqKXxoMa
1OaPwSr8T2me5/bCHr5KSya0Jmh8snN6aVej30zzaHmWonE0JS93YVKhzR7p4R4EMPIvRVcudVKv
ArU9zZhpQ4KYBXczt4PsANjnipoKR3GlamdhkvuDAsJ7Cuy8cpoI4buwVJodu7/d6/1YrMtYb/80
vpX9BIVXbomo6lodIM3dP8w3fhdDTqYM4J4pIK4Gaq0W6qlH7zIvGHK2CAg95Cr+1PdXma6hi63F
1GQqtpkVU6boc0yTpkz+JugkOrZaP7WZKn2p1Q6OfK78+l8WolJEdRIkxXyQGqLcEre+aTtJ26RP
plVkaws3rn1eqeFCaX5dnfJQgPmmaft7k3x6tR+SAxOW2CDUWDgShuF/0jREiEKU8nezTCrHDkf/
FA/BN02KCyxZsilBTOxPnjwYKFgk1Q9JkhBm8nPzMCRDwtUihd+wxW0PHUU4IlO0FGECGfbf+2/o
6i5/Jwgz2kZQBJFOMfvVQxOLMGtr4chpjkMMXPCVGWjYJvRd252wjrKfJCMd3sYi8hdu5queHEtP
kG02Av0MjsLlC2szw6fQi2xHNGO4lbtXq7fkTSdcumRoNUWDu9R9uvWwGAfS06DvavK0lyuWhoe2
dyQJh9MZbcZWMjdtnnrPfNaGFlgS+SfBbKlemX6/1GG6Li15XHroMKhB2cj8isvFe1QW/SirhFMH
g4K4X9mtNL/BhawU2RMeUsouqFx7N4iyzleeEOPGiJVsnWqVh8FLQdrgFe2pM0pGdcUg/4A9BE0m
MMcCH6MmoYIsfF7dCCOywaXuNBpSuTKwZtooMbcWDkdSObn5mFuUn/1DXfvWOyPB27IJMEbzkexv
q3JwpLpfezRz0K4MJeRPsrxMt20i6Qgr2va4AiUZHEo5CI7+OGJoMcIe1oX74KZF/hB6bf0UIuyw
zopO15Dyh6ORiH5Ym42sfb6/ed/9Gi8DCco3E1KIqn/SiZ222IczF5a+EsRNpDkZymGIhSPJNhRJ
9RQkI+4qRq1G65pX+0hO/1bUsYJ4kxlscgPkDbnip6BWw60PDw8eawNOwE266glPh2ArK+oSWOE6
6PFbwSiAfaSxpsy90JXWbKQqiJl+xZXy0xXpVhvhdHtj8Hr/rVxfZgwhFLqE03iI/53t8n6cRDXN
WnOU8UyyCkgVPexDreafB1NZSJmu7wsWmICj3JmA1eYB1sr6DE1+Q3NAy7XPCKIglIjz6+Y/PxGX
Mx+JVjoQnDnQx+xVnSmCpDnFgAR53TbyNk58bJbQ57ZckAf3l7vxUGDZGe0TykHg2OrlrioUdJOE
zpxylDrmnBZWhLQDumbhO11DDGnS8lyIOAkuJ12d5ZtDVnaNSX3gyJ73w2h8APSDi+dSJaNrJ5v5
YzD04W7s43IbVon+glDMp/tP+p5nzA4QIxFgImTw4Jom7eePByju67FTUNJx6jGKtlqC2+WYBuKM
xeMLcIrhO4w8rgSjzOIvSm4Wa5OufW/D/G7CQXsqVf9rYAzdEwyG5hEN934n1bLYayLKdnbuVmdP
ybyVP+rtgxt3NO7a6nGI9RVyifC0KzVfizZ5DCOoOfFkvri1wNGsShjMm9IL/GOYKtlS7jUF2tkz
awiHkYDR3UYiYzqoH4JG6U/mJ3ajO7gLmqvRsvoTnqoFtIlYdTxLFF9LyT7TkSLiMSkA1qBY7ff7
L/6q1CAbgL9HqkURPQljX/4Gw/doSiea5gjISQ+NYeAICb3yMUsEujVp/bM26hRxrtYxi0Hb31/8
RiTSDHWau1HHA1yZBYgM16ygs3LNiX3jpLY1wrNZqjw1egkk+f5SN44SlTciajCboYTPm9GKFQwD
TnjCyboBJU0bza7Wlxd28a2DxGckj+SCpTFhTRHxwxeVzFyWJI1VtMGEYBN3EghHbj8motMIqQpP
ltQitVWlFrpK7t8Cs5v1/Qe9Ti0UmkLwKVD7JNU0ZrVbFKKY2GiJ7XSedVL14VkdkuTFpGu9HooM
+bGQKzHJ24Uc6sb7hcQw9XvIpyeBmMsnH+sqQLqQBDdLImWXo5q19XI8V+8/3M1VDAWkJfWKDUb4
cpVESVofQWnbkSCenuNAPmlKH7/cX+R6NEgOCIrGnOj507xk9gqNxrOrpjeFk8famSkhHnEQeI6a
n+en3NSLVw35xSfdar9gSyq/GH5i7NzKqnaxnnYPkeXVx8aoFy6464Oq0lKFCYwUBlL0c7huoQzM
jMBl4U4w/JDaqn4MC+iDLgJjITLHdbTWzA56eEgIOkquLhbuout9xe1qszxeknzfOZuwFLKnRApV
he7Ww7FLEdyq6iJYadFLgcmIlOL2hrvO4f63mD7oZYiEI0BiNc1bEEmY30yxH8hiKBTLscbsWxy1
wM3Qs8Dj7JXR7U9NatuFkPTezJ2tqEx8W5VHnOYCs48ftZHioaI2OuRmzX4oDcSsUfab4Jvlk2J6
O0uUyqMeBtkGrkKyFY2hbDpwDGsG9/9fq+rC1uGjH8D1NHgCJpCpQ1EBzkwX+nLDy1LeUaASnps8
NbZyyCW1Qi8/+RExWXms0iF36lQof2Ts1dAvaNa4Vm/svgdqBIFc+6LLSOyoWGRuC132zzlKiRvw
yVAt73+n64OJAiX8XqZvCoFvTvANg6SUC0xkHAWps7Npp08xXroLR+Aa4WKrJJIE8OnSAv88+zaA
jhs88ugqexkSx+iAVz7q9XW/S4b60Y+SdGPU47BNG1nd2VrzqRrzhk6qa/+7/7S3PgvXpQzcjtkR
6eCsYkRpriGNlRSnG5TowQvH7CHXDQogWkghSpBSrv9w/aHdmGkT7ePKGs6BhrkP9MHvFXLOT3aO
kA01X0lZM6RF8uCpSXK0m6Wq+jpqkFrIcMzokNMTnef6JgPfSgoV0xlVafzrVegnZa2ySXGaHTTr
4PfhG75N448M6auFLfHePLk8SaxN/5A52zRwniNrpGbUws7uTQeTthU9kVNdaJgV2ShqScdx/F0m
f4q2/52FyNWVEe6/zVHQkMArmzwPOostHvrwyaqrVSseQxNRAZzWKqP9K+HseP+DXici7F3EFoDQ
osFF3+TymPl+BjYQF51nX+j/0jbIn5PYyzfo9PsLK13XRFP1AAN+SneQTlIvV5K9sJKSvNOec2XQ
d4WWaLsutrJtBeBiOxXuC+nA9fCKtVC2AntDlmnDHLhc0ECEMzbqWHsuO3QBhZzoeykO4PRivPwb
0U3jaBaIYHdTvm9Egn/hikhLRP8cm770wxMoK5dtgaJ7aC4lDVeiY/R6IIrTi2CDTJChWQYsEd2z
QatNx3OfAQXkiFZng//b19HBVzaY7eG4aD62KcLkRtyv0eNZReqv2hhfTK96rKSDKZA8+ixBOpby
Hiuj51J9CsSL2YK49WMKcW1T2t16UoHqQeH21aHO9q2E6dD9DXQj8+NJyKItDe9WxBpmgZrifkxN
/qHB5n/xSyPaSGOJrVLY5C8IXEebCq2Ob42JiRnCVPm+yqUFhs31VUklgUwWA4P3WnG2sxABQ880
NFXHxKvslMfSS6LZ26bTn5S2AO0XdG/3n/m9NpgfcHYVwGfmLegLzLJdT6nN0u89qmEjOepGuW0Z
VPhGtomqahs1rwK0v46nIJbDu3FI140PNNLMHrBj/YLxBjYXr73I17Jx9N1TprurUMqdod9iLIH+
tnqItXUf1cgT1a/3f/mNi4R3BW+KMALXigL78lAUiIzjs6ipDmV1/4xhbPTqtX3oWHmlrLnLuOAx
b94auiTvq0o3tm6gBptqBIh+/5foNwI0DR6OAQeU2nd+pfUq6us41urIyeEMTuEVCmmdJ+o5Crqt
Hb0q4QuOhBsh+YdiwMwLZoEXDpMn4Jae0dn2d6ovndv8Sy8dQU4a5ZdQ2pcGknXidyA/G8jq5Wct
yj6bXnFAW/TQWSqK7w8mRrIYUTtWWG0799ltkVarcarzEASvselyVWNfqOMLnPpPcVrQwKuZg4yS
9SVt7KdJOYDSZYnDP+lLztI9jTr4XdOFDgtk48vvYmZTsYp7pYPO76MuEfZHd2VGX6W+WzekPoF1
HsLPNPwqho0pTgWB0yonv/83al97TVl7rUM3re/8Xe7BmodJnaXyQyO0H0j0mZP/8wt6Ds6YYhrw
huXwSjYWEtYbxQPiEjAjKDEJbZo121roxiAqV2IHq/vGePIlFckDqsVzkrvJLhjVeB9W+LI3mRvu
Zal0AaNHyYCRCi7hErYCj1YbNw++14olssJ1jgaAgUySSIsEmPmutvehOO3aSBtyEMEOzpvHsMKD
PjA746CIGOV/zZJo7ib1DxLRYUcS1/6u0zHYGWOIRKudfc5wW//WltVCELkVOBn6wq0FxcDg4v2A
fPxVvYqkcQyljVxIOVa6+p301n8ImdK/tImPDjYW9lutVMGo0Wk+Wr62pLJ4ffvT+kDRcGIi82om
KfePVXsr2aGRaeA7PC06KMgEgBGAsfU4+v5SonFN+5/aLDT1qGkE5IA5Y8Rwjcxua3dwKjG0R+S2
TvgdxUcD2tqTFyGQV3TQZMpU9r97gGlrUEAJG7b1x0du4WSThjG3Yq4FDTbwqvLTljyMz0vPfJGH
0XrSsHNcuFeux+q0EtjSYJcI8ypafpevp1GiQBSF3TuNnByhVSCcXDP4XvmySj8wMFYxEXpl9pb+
UsmD/ygHDM5dO+iPdRt5R/QRcW8X/vBclQkmi0konjvD2ja5VZ9KXGe3VFB7z6vQL0iL6NzUWCGY
CLMshNpbmRdqF4g2gQ8AiTG7rZJm1MGvNdpzWCYbRBLcDTAepx21Zm3n+sJi12eNrIs6mTkWkCdr
ntgA3RO+URTacy81yrqQNGtTVOXf+5fH9b6F9cO4mJhC1cOFdvlhohBVbaCosePqfuoUonodAtt4
GqP8P9f+00KMSOlrYYQnT72BD2cU5rvb6moVO5YnpQe8cP+UsX0MO7zTENU/peT+WKIn/1nGCbg6
VgWT4x7gTnbf5bItXqV2iO2ZE1i290Ubje/q4H/WJ7fV1hYoT/uZu7v/Sq+/27QkPAAN1gz1wOwC
cmFlWxjYZ47kCfOE7I96qo0lcNR1pjYhAKlfqTYmrz/18rnkTmsTVD7IdYB+4Jw5CHquWbi1zERd
9SpeLlLcRgvH+DrRMOmyopADXY1icA54tAR+Y8Fo5U46GN2eK1h6rXK9eS5D8dMu9RPjcYUetDac
MpcWx8J5uOYG8C0/Lj/9vA9bKLBCaQyjKndGuVy1yYsbP0mgsrrW3mpds6Gp+Bnv84MO3D1rfmWi
pZmGdlCZfirCmkHZGw5qh6jej8Wpxb2HtvoPkZdnG1/JdaO8+vaSXuOtnUC9hZobQ3sIVNPfP/xg
W07TXAxBQcMYBWnsUdWtsPGPub/fbm0FJi7UP1yBBNfZyZJlKNKGj3u2XkXeQxz4vJwo/TKIBM+a
sCnP1qgv5QE31kS6CPY44Rz3hPmNqxaDiR2GkTjTeN8E/aob1ashJZtAG7bYZa1LtJ2b9hfiEs8h
ho62eM1aac3lfVS75Kxr/j7tls7EdXQGlzChjdiaAPnmnV3c5QaMB5XUCbPua21aGR0R2XwY9QRV
jSJfLIuvXwIIPKIz6RAzGALb5efN1bIIeOYG50s9/RrFsbcrCzF+CQYVyJUawE2P9bB7jirVfah1
+xWHdfMtDQqyIQudwdIFY4YJlqe94jIePIS5Nf5MbMP/fH+D3ChVJgA9gZf8CPEkcxYssmCyty9z
JM5JXg6VpbqnutNMdP7N6Ftv12c3rXZlRosPIy0zfXv3r86oNxbugOsPRGHLzUlGCyaNXuTlCwuF
4nVxBXpRLlEn1aRO2jWVXeyz3GBaqGRLSm3Tzr8sLlmPpGMKlcyo54MpEIdFmEHJcoLWi9DzKvKt
UYvwKSn1XS2wKMo6dAWaoA83C298ymfmK08DUTB40wRFn51J1Ro1SbRW40SBbGyDtFL37WBIR7eC
4ZHUnfTiez2UobxGIg1K7/eAv4KRCAxnBBq/6fDp3t7/TTd2K/UhQCjAfWyC97rpQzCKtLKXE4Y2
TlLjF04m6x4No0g3TOmy74Bt7W0b99/vr3kdALkrwMRMjWcDyazZ7VsPWM1nQd/SCKckFUqE2Z+C
5tn9Va5zGJBK7yQR5E6ZP05///BkYWFIYRmXhYNYRgV+MKn2Qsnll9G3g4V5660HmvhDsHMBCIAz
ulwqr+MCPzY3d/qAvMEF00JPqBwX7tn3kcTl9pmov8ArCK68t7mCFXxQyplUdp/Diim0OcTpAwnU
KcW3cY1lYrHNM+NXPuj9Ix7f3l+7htKuWVTYMQZH24YpwlbCjGxtGuPPnsxo16lusIJCr6ElEKNS
nZvJdpBa/fd//RLsK8oSCMNgP+kZXr6e0qytAQCF+9z6DX2aCN5eZqbVvitp395f6kbRRxIyJZQy
356QP/sUVYKkL3CYwoHq8bOmynsNytbddpHn7ZJA2KuYyH3QZInhvRgnLUZcU+//hmmJj59JU6Y5
Gj4SaCfQVJg/bt03Vpkadf1Mv1PadSLwtoE9iC+tiINDh6nhoTWqyml97ZS1sbckPnY1QtBQcpoi
DCLHnC19jsIKhsAKctFZzw2az4+dUIuHoPB2vTtJvcnhNg051b6mj9Tm0fegMd0HqYX+V1NvvOYS
XkxRXPi7wVe/9W7aHbJAaf5j1EHMlEkoY7epm8GlPB2oD2fT9jw4I4MenFu7+ON3nUHPRZQPshFl
jlYCmNUwIv52/7Nczd+mRWmkkqOScPKf2aJeihY7nPLwnGi696nzbPhFRoiCTMzIU/Rwr5FT9Q+S
ptYYN0uYzkL9X0fmmBvwoPKlgmB+7b3/HHWCyk3ZCdXW5TtogBIAyRPBuZPsX6Faf0s0Yx8LTmRa
ZO3Cnpye7WJPTs/+YbHZEaRmDmjXW8FZbwLx6KLDDVIArdz7r/j6kSAuTqNckluS8qubVWk9dejb
4KzWdvJZxC41CF95Xfa9eVCoKBdO+zzE0+ZQAC6SxnDSUOaZhXgctpPATXmqzjN+jYYePRhRna/9
QVq6Jm+uNM1vKFG5ueYRPtMl6remD86YhwgDD7mBuW3fauOK4jFc33+NV4H+/bnIekH1TleKPHuu
LoLJSYiHPaDU61wLd5qYplcBEoJd349Y4zaveQTqiHY4TBxra3h4HGHYnifR0zAO8CtoiscUMCQ2
K2RVdp7mnVCTOQZetJD0z7Op6bdOhHN9AuRxn89+KzJ6Fs7DdnD280GFAJKK17FW023eokORyUG3
yQbD3ep5v1R33vomDLoMpBypZpkDXh6gNBJlmXasHCSGvlKaUHsMYtddebKe/kfS0fSQTIan5wSJ
whV/uZQ0moNRBshw+YGF8RWODWvJ7rqF7359SKdTCiSPbUaWOB9run4k1WHrheccXiPDgog0DCbh
7v7uunVIuRooz9haCJhMf/8Qe01EDqEodsHZtd3n2HNbp6Qneyykrn8O0FF7+F+Wm3i6KF1g7DK7
kAHuYHqSc0aheSBEav4jxSy2tiR+qbHab+8vNs9m378T/XHmZFgOkIldPhtyq2oe9jJhrm+NVR/6
fwu5QKqrCbt9nIhzqFa/7694vQk1pBZ4ke8dZlCvlyu2o5r7jd4xBtdNcMVxX+6Q/sSYTMPZ7f5S
V50OEjQF4g7NDgLsBLO+XCtqDQhVqWoA2dB2auXuerqgm15U0JG7+ih1tbQRvvhlZJ9UTz30wVOs
n7P+zU/OVQnkUD8qYJhVn3ZojC0mduzr0krfcF1wsRuqdyLWUJLKFn72VZ3Jz6a/R69ykukD4DNt
+w8brssDs7cpL50Io5xVmGiTkWxG7uqHYhMVRv41RDFwZdb4TmPJ2B5bBZWX0LLrhZ1/41tR5EDL
pfTA2HTOtjTKujRD3IGBp9fK4zSaP/RSAKcV8PbCQ0/PdHnfWpODADAFghNlyKzbh4y/UdiJ1Dup
76HYhGrg7v84O6/muJEsbf+Vib7HLLyJ2JkLmLJkFZ1ESTcISqLgvcev/x6wZ7dVVWrWp72YmFCw
yQQSmSdPnvOaUazz5/dXxOVWPh3lbPEVQVnqtR9MlDFNsOmKjIGDKa0ThaaWH5Tr90d76xiev9Ri
wwY1HQ9vUOmnH1LCGFk362Y6Brm0Ehr/qTRl30kaSIUhngC7avgsxMFNJ93k8Z0+7OLqIYo/TvFR
82/k8VtgHrX4Tk7wpcc/ucK1Wr8DJndMy5cm+drUu2z4HrSBM4sI8Kxk+bs5f507pOzxGLA8Si52
538ekBefrJ1loueCMXj+qS3vgvEmsr4OloJJQQ3jehMLsWNJj4p2L8xPouhxsxWG+9ZCLyxea9UP
q98O0kdk83vKkZhv2Eb4Q7CcQsvsPt7oi87Q1zx4HoTEzuNv9NOTEApL82JEr3n+I4Mhb/oqacZu
anaS/FxaB7MDASW7OVLCAvhtI93ie3Il27m425AsgxpbVIypy1M+OJ9/U4vGkLsU6MGOFmVnSR+R
4de+YYYa7Cs5DJCHz6QtdAn1pgDWZ6O7a1xzdHlLk89WAdeKBS1I5o7C97LLftrOWTKakLn84djW
JeYD4i4uN5PWvmAhQaEoTF9pAqbunGrfJDN2ROklnqj05XYHEKfCSk/Z9dF8gx+4OX6fpVdL2qQm
fA7h0KkvAsiKYi5vk2I/tqu4MJ6xirzXshdjpHuMMoZD2e5KVLhMYIAIczel2cGRe0H11fCiNgY9
VY5yBP9aCZ8EKqdOBElnpeZavkez31asSrsy7EU7V3lr04EHXczhADmcpeRSlSNxpo3TsVP5SLHR
VOtxRvwy1fx2rcYg8tAe7qVPkeKv2yxPH5NO0W6jIi3vkqJXb9uu8x0daOxvH9iUZbALRG8UTPMF
MLJIEi1M40A8NgjSFohXr9Q+Nx1qZna1ANHeDyqXgRKTF2IJZT8Fw2nj7HAQzQx+GI7vxwbJ29VU
djkE2PEaGOKiOcpkc0oT+hcJTQSPz7aOAT1XlkoZWnsmbH0icrsFymyn6WOfZazBPqSVpmHLLgR4
tILOnKWvsZ9/04tSwda4eURrdF0nqdOPcO6V2aivZC6XoXxh1nGqU7fg4nR+G4xiftxOyBuUpTbc
p1KffKhjnsrH0OiRFovy4/15vzwL+YNMPVKmIJGBdZ/uYjQ3KmygmXdZgJndWmGz6oNi9BT9Wu78
i/0FS5+DSqORuNBbTkeaM3UOhQDYgoHcmRtEwBqh/Xa2H843QbimqOZ/G7Tuw/vvd1kF4YuTc4Ai
AmwNAGyZ8J/ClJIVYIvCdD4OsMM/ZoAU97S+CgT3pemYU9A+hnk1YHrDHV8VhG9FK6BdFU2l0yoB
UArueeseRupWhwFvi2nd4xk1JF/ef8zLhNXkPCUSUAtZcP1neUKEu0c8NTraHYpfQOxqpPu8avRD
qc6RM0Ra7Cl9d637+YtvTxEEBDK4a24z50iBHCm32h8kvgg35nmUTKrd+EEABeivrLILjCD7DqY5
CEioN1yfzoUcJ2ECpmVaYFbkWHelXtTv0nr+kJbJDOLSatXXqUGjyyrTezoAto5d5ufS0sa1iq7i
53pMnpSgr1d9qyi/naHBS9G5y/F4VCvOKWRymtVhM5b1kdZGgDYSts/lWGZXwtuvluHS6Xs7W5bv
fLYM06oEOKNV9TFqcCRW0nDaY2hs2hLUwdtWEdRVPFaeKLfRikREdyNjQAo8r49oRSgeoKx8VXTi
Z2hns5MuDixTMo7XHnI5ak6PdBSwuLvTLWQmqMud7hWz7cBg611xbLtPEYJfO9mv652aasOnPAcy
kwcWJEh/0m5mzHjuWtxXPDErw0+dOOyG7LedJ5VFMg9sA1UFOmjc7k+fx2hlpMK1ujyG0NI+qNpQ
HmYz/pSNkfVJaGLjsZ/A7QuReSPUYXo09VB/kdELxYBweI6jmp5JJaa/f1Qtgj5AEumXcD8/P6q6
FvObrqGjmgZh+RQ1Rbjq82T23o8IlwcibRGOX/Do6D6A9zx99w4Md1sBsz8aZhbedDP+3po+mVdW
/7Lszr84/q8ABagAIB1yFnfSFJSDWBUVRHzuQ5ApK68ytdnVhRCQ/Rj/ZoNk+aCMRS2axFEByHr6
UoNmlvNYysURd7F2L3YiCeBgXOkjXoY14gxNXvKWxYrlfKvJrRhw89ZLRDqCAGJ5c1+MUvrNQoHx
/U90ocTK61B2WlpYHNmL7Nnp68jSHBqpYDVHDjJEPDrJ38hGvNbjZloXaEJ8L2t5E7Xt9KUfp8gB
5to5nawkKEUrT7GRX9Mnu8DLLg+0FKeW9AYhKPMsvSlbMBgxvrLHJhw2narZZlxKFmyBzofMnCWi
U2SD8hiykd3CEj2xHSx3FrvuGePFhfmpWgXN+mKwrRDdGgv13Rt+17STrO29eEAQl7NR67+YWdzZ
SEtOT31ridumiGpHTNt6tkMlAj6XZsrX9yd7SQ9OVirdHNKTBc5Nz5SPezrXZTfOqH1O4lFsgK+o
4RwhBVhYu05CJyTLzGjbg8Z8KqQy2ka42zvvD3/5rWmPIpdGo1xdiG/nRTkzDWtrjlPpmI5Z8uSb
1qaM53Hjp8oKpCVo977x18h9fcnLOHG0otddAzsHecYub5qH/EoT8GKR8zgLY4k2O1YEFy42gaS3
NJcy6UjzPt2lchDeTND/XqrMv3bfvIhEy1D0GyHdsb6Qvzmdeb8L20mzConqQjHfCZrROKNMj/z9
Cb5IDxnFxKaVmgxMCZgkp6NALUhD5O3F40IOdlK5zTZKIQ3ojU3jka1VP1aa1nsVgutXjr0LjgCN
IIq63GCpq0ETOC9dAxavetNqmyOOztjKZUnzScAlxB2zQd5XrTRtjFB7zkWAiHERgJ3E6u84daH5
OBl4ytJM7rEOCfzHFLHxTdlj91vU1Rcw63fc0kVbSqx2N1ljdhTChnOcsswPNV34JggkypsS2ayV
MmLLOpTCqgQh4aa5JnymbSKvJjxbryzli1yT16UKC1mV/9EsOUvE0yKyekyv6TxWNbKo1K9cY8bv
M54kjAIUq0PXykiuFY2W0H66fxl1adEAJcQV6MJN05jNJOvV5ojA3xpUh9F81KgACmUPRNrryK0r
NXHkYp3VT+ji2MOwayFjCPmnIAYbnt0HTeMuYbZUVWqd9/6AYIRcLvpnGyHGy8p6KQd5lbSxmxaH
NhRwQFgh3xx2dD+kbFP6ClaWCO1ErWOqiRfITH+I7uEtnPMg0RyhLdywH1axEa9g4m2MdPDg4bqo
4WXAE8Iayc883Ixq7jVx6i6JYpoMTsqv+ZqXjJtWDQB8AlcBX2x6ilavchM/bP4/GERcoM2Vmkau
L2xBb69TQ3KS4KvI04zqupPldeNP64waCQJSdR/GHIxQ49/fY5fXXwoc9McM7pVL3fi8JZ3rjUiv
qhaPfjfbpTDjv4vJINpt1o2gTMFxYrbWI7mYK+tpDfcFeUdcF6vdpBs/BKUqtqmWG65Pi8LBrzrw
BBgHblObyi3Xt2uiwheaF6DJkf2i1MWaIfSfG21YielLQipTYtLaYpOXUXWDSqtE0XAQ9uocSIdQ
TCM7BNItDabqiXXre02qSHusrz8DcTjmBi3yRUymcuYkHla+YuV3SjZfO3kvYyQYA1r8lHnpOtCH
PI1e+qy2SjOBlSqpFrhTNgarSTaq+/e/369GWUgLNGtIPGldn45ilaLWQwzsoPqZWIkVCOHqIgpt
74/yi6OObAbEGtJIS0nsPCmsuzz0RaXp7rBBMnZ0wj7LeCHYdSa/jiJ8PkXN8H3s19TlnKRuELAx
4hnz7iCJ9syvdCVHvWwccDkFIUBLmesT3OyzrKbIaq0OhKS8q61ccZQiGY5mjmp3HgXaKqrCFzyK
e28A4OfkBamXUOeGEyXt4/vzcjn7C4yD+UDkGvr5+bRoUTDG+L7kd7NlvFgqBs1lIBZXjsGLQVSg
8LhfIONEj/miSZJbTYDZRywcZ0Q3b+AjUv1rxuJKNL5IppZRkDVk8UNQ4gJwupDiiGWqSJNwFNRi
9tq0L71OL/qNVYKDMM0wXnXRoG+FyTTW4AOFKxn6mxbCyWGAZxnA0EWenPIMdc/T8RV5zpVYG7SD
NkSIsWPPaksjbjVVEQYuN08VhhZ1QtuKqOCbE+ppUfZ9snrFjpIUK0mkyho5mRwEcZ7jvgdIFAg9
9oq1Id+NVmxsTNrO+6TpB3vC8d17fyFcHKDc/uB0IeyF58yiA3z69MWYZW3baskxySrJpfqUw6eK
KRgN7bqWoq0edeK1PXlxfCI4w1m9aMnyyfhyp2PW6lgzjbR4MlyUnBY7k7shRjrEGAv1mxEp0XYs
qE1L86zd4oeBz6Wvl9tmjsz1hLyj8/4MXGSf1CbZBDwMWSH947NqhoXGvl9GcwnXAi1gbJqU5wpB
4R/CJKhXdv/lhqBxJmOjS6MOrOT5rgtHTfUTAbhCJeTJyugXuBIyildGucg+mTVQurBQlq9KW+V0
ejv4DRO1gvjoG12+ikN8UBPky1bInAcfq2yInpPCD1c1ba8rI19GNwTBMA7FdQue43KLPB06GQdf
7fS2PHZDq7ljKHa3ODDE+A/Gq0Idk1UAr9Ou07DYGngc9Ig1OnGu9l/f/6SXIWERN+LABUBDEf4c
LeYbg0qvpsmOmgZOBEmRdt1qhiPF03BfxtOEDDoNnkIdkFj2G/nKLFxuKS5VSOQDnnwT+TjLSQcZ
l4hZHLIj1JrQziFMrdVO61124EPcJ6aXS/E1T7XLmhzgB+KPKXKrocZyXpFGDnVG5MuUDxxcqkeC
WnpkemXmtokafA4EMduE4gzBv0Dy1KbsE9rF2CHHHujJbV4mslO0c0nzURG/aGXHpk/KRNkrqWj9
7n5bmNVIYsCupuEKrPx0jcRz3pvlOIoHVZA/0CXvqTipaPf4/ZXj5+I7gM/gEgS8hTItnO5lN/5U
LRcy8BJlwUCzcDSy7LOB7WReID1R18lHP/Ov9ZKXv3dyECzj0XlYClCL+v7Z4p9rNa9p9YsHqKet
HRpj5OhBml55q4twtYyCZDR3HcrPVF9P3ypPUh+xuEE8CEKGDjbecFuZiG1TZp+vVLgukyfGUqGy
vHHZCCRnobEcIynL5kY8hLr8qCzAWsxdEkcFEfWqdmO/7hvx1i/lx0hvbBmcfWUndWCtg4xuaT6a
39/f1m8q1eczjIPAgoSluUDqePruSmfW0WhV4sEMysnN9dD3kAKJd1KhdHYq+tY6FsNkM/ti/KPU
cca04SSHXyx5VhBtbzPLw1CrWdeB0dpYj+crn1bFWjfTaoPS5PdRT8MN8ElhLSbaq58kpVvV8kSY
EpS9NiTZIZqL8KXS/elTjXb7Ji1kbd9Fqn6s8lZyiOfYr6p9dcNBZj1JeXfVXWeJ3aczQBMTcA75
Bgw2/ONPZ8Awijju5BJ2odTprj5AHR966T6JZccqBs1lTN1thhrdPsUMnKoWqisJw2WvnLICXk1k
XSCDlnLr6SP4uhHLQQ4XRM6FnaIJN50SNF5VG+M+Q6tv14TpyzD38T4X0RDEYLKEdxAreG0kWXST
pkyoEszSGmfa/ofepqrrNzUGzSn0+7gMNjVJzjrmyPYqsh9vkEbxpjGzcldFSuuIAqr7zjzBqJwn
Rb/N/Ui1zSITbiRFqvBbzIn1BppNUX73/ur7RYhFGIQ6+aLng2j7eTypRqGMuyqBYTMpwkpFid7X
lQahjUiqCJdR291kglW7dTJv0mF+bKvUTRWsb8W+0bZZTA+WJLD1H+l/Wi5FjWNnDsqV6HoZ9HhI
OCBcq8gxOAhOv44ZgKOqzUYAK65Wu2YKkUxMYS7FJhiVqI5Hu+kV8cqJdxn5qNTSdKLkZXHwnSvv
xaUwlgsf41gFwfyIZlh9K4bxtRbfsrZP1v5CPlLAZC56IAignZ2r6DdXvAQCCiLrX57UwSvGIfHa
Ia4AlF71ILiMfhQVEOgijaK+D6Rheeufzg9TJ9Jq6SQd46RE37tsdGoi3dh8KgZV8Cq/xplAiQ5T
I8nbWAk1JynQjZeFsXHlOB0fgb1dS+0uvu7ySIh5kVsQ2GionD5S3qABYkwo6SA/94n/ZU6aldm3
rACmEqhi9GHyrwmxX3zbtyFBtCPewz3nTT/3p1nAIHrUp8KXjlOkBU6L7Kkbj8XwuyVgVJDoWS4i
rzSJKIqfvpgoIlud0BA9qrUUrMw5NT91SLdvMqFQHt/fxxfJIZkZw9CJYgJhip3tkLgcYmSHkdET
66Q7RMm+s2qMAC1LSB3EhRTRocXuyai97yAJXxn8EiGDydebeCTVINot55iIOcHPLNLb7Dggf7dG
etHfJJpRU5CQJIib2FuJ3lCJT6IZll7fpBIuBUXvZRTF7XLQfCcI9OlKSL9M25eHAnbMvCyUwnPO
upn0Agd7mB0jRW22FLVFtygKa51gjGInNI22vSg/hNroJGKMalOUbHw5vVZWvcSC8RhURxZ5G64R
XCROF4ECpBKDnyE95pV0O4lRcIvWpuKRZQNkkqrCTeF0uFYnJu6YY+6dJvmV5Opyf5FVcHXg8kA1
4cImI5uDhKOlhyPeqY+qKgTbNkY1SwjL1kXLy0uV6tqW/sVbg9MCIA1HR8QkR10Svp82WIpcZ9tk
RXqcyrxGhrW0vtShgBtdm1C6HEwReAeVg5iKGYu0qbxmtCgSvL8pLnf56UOc5RUZNaKkrrv0KCSR
sKp0IfbSIg4+/PYokPvp8dCghYR/Dg/LWksSkiwOj/IQgrETJcEdckhM74/yxkY9PSgow9AyhLaN
CCA119MZjSZRrdopD4+BNbgc5naWfEyVyIWrtBq1T5Z8F2u7VvmoDrljxKoNiNa20s6dBKyGu4Ph
T+gxR/gUinYbvchzclDynaa+doGKYfyjHH7wR1wlEqCX3eCYDVCTKt2Qma/MfPgAEerGDPqPZf2l
wCPNq8uvqB3//veCAMgZCLaBg+CclQzppwu6SA6OeKrszUyQ8YpormY8y43lfCJNQIRICS4kgfN8
G43ZkQylCo8JwvWbUpsMx4eht5msYhUKRuBh0VE7gxlbjgGWbpOnsmSDu2iufNFfrM6F9QW+Gews
l7mz06FB1MPq0Bc5Dn2s0NzAbFBcKqTvr5vLzQ+3jHWzRADkas+jYNlZfRAZeXDM5/ppEGfrsWqM
9kkgUOGCEhlccVjAD789KOk0KBXyesBb5wl92ACiCk2khWaxSbczRhF7gOX4r/jjKk2E3iUTveZ0
evmiXImZSK6q2GlDbj/dH406hnSF2xxVFfCBmh5rH0Vzbl0zHyWXZRTsoypL1++/6JsNx+liYlTA
SQBNQMyhUnE6qpXRR6umOj+21nEufEcK8TfUUhTHMruAYTAPqw6Odv40gsEVh6dU4Danev6wLf1N
Sa1KTw5tt0W4xTbM+z76olaWo0/TJpk2koI7DfQvuFlZsVKG0I6VRym7VcKDYVEGDrTmXp+l1SSC
WW9SNB4bO+JYtaJs5bfZukEqs5dat0Uu02iSlwzgszelYGbNWoicsMUtaKiHzftTstyUfp4RShJU
6HCbNRbkDQDJ0xkxZva2OETDQ87hsKlEfNEqzCA3QiEq9ObQUGiN3vCyTr0WIt+ytpOh0boFjETS
vvg5UEo4Hdq0snDmUEofEMqU7RYB2scu1e5quQ22+LfQQguYa9/MfE+J2d56N6ibuAVJnukTcll9
JuPKq0e7AtCAkyeZtaoImQbmrY9zhu3W6H98f7Iu+n1IS3DzNxfZQVbRhdXjOAZJqNa6cM/Ve4OI
SrkrgEsdyzBtPKHU6o3QNW6qiaUrDCQw0yianq8K0l1sRtZmbHE47iip65OM3XgvKY+T2dduWwTJ
XSbH8pXlfpHoLYgdCPmYkxBBaX6cbbJCsKrO6Gvl3pcCLgqy2qwgEhSfQJh/SedKeQjbyiJpT/vb
YDY1u9KtzkF92F9V2FQ5WCr1Du7h8W8ewcD26Owt19iFwUGl+PTDJ8UsFFYxyvd+EYRerAuN2wWh
f6VydB6w30aBIoO9GRx8urSno4xlGubDvFhpTFG5wn6PbVdV7fb9JfGmwvLzKqbIBvAKaLfydnM4
Pxf6TEqlNhW0+1iyqpVeq5NTovQKH1p8QRlgNyRK4iVm+qQvGh1T03l5H5feNCL6a5lt7RXZmGys
3JJ2iK0817j42F34GIZRiFSy+SHWxNHtlbzYUWfXiQ7cgFBWqRw5kEIvV43qxvIzbROGZe5Is5Cs
KM5qjipmBsqdLapv+FQ7eaWqT2aip46aGJUXi2Z65eS62M5MBLNAR4HgSh76thh/yiGjcpitFpvA
e3IdT1uh9+5MTr+NPMr8+9EpbkMXit+x/NK+Ro/+lSNsWTJnX2FB1wPcWcqR3BJPPzZCy60c1q18
D+BzA4tTrQ1XV9cS14X3v/cFWeztNUFdIEgFER2k9+lIuC6aGbtfvi9vzLW+Tg7jqtxKK5jWduBJ
trjKHGVdfuw9415bGzvRzdeBG9rC6v3nOD8/zx9DPn2MUe+6qBcr+R6VYFtDCi7VvijlupZ1UKVX
1vj5TiJXBtey5F5kJkiJnL2yqizVlBC1tVHKtVvDDD42uWVduX3/ehCw05T1OJjPdW9JqKraTzPA
0xFuikUURx4o1ujKqywH/Mk6QZcECAS9/kW6juPndNq0IUTKdS7zo94FuDfDtUYOuggWZr7vIpbx
hdZAdleBmXOEZL62eC7fccES/lnNoax9ztijODzBQ2X0Skx02JNTsdywrhlXno0C2GtBGeC/u7TX
KeEpp++YpVR+MoQnjlRws86egfluUi7U9++vwDdZjJ/m8s9xqIGjAUItjD1/Oo5RI40Bti9DnBH8
Udqa3Xooyns5176LsyahSqlHkx1OiEXBpfPdadD7W62MSg8zJX2DVmHjVlI42GIvRYTI1kVCEEDn
oIQrVUzXXP5WWRy5Iv7KjhUYT5KR3MZiYrlW1a4mhVJ7YQnalVvNWUL051vRG6KPtYCzzyUUJpjj
fpvzVpUV3E8qJd+ab6VBBrVR8olsNUCnspRE8/c29Nu4Kl0iojhZFS3a09mcAEMa6JhTlGkk7UOa
pdGu7LjWtWoW2GllPDflNUvoXywUUCmglCmq8brnqIVE5TAZqig9toYabvxpNp1UgR71tk7+60QS
vfn3f/Pvb0U50cAN27N//vtYvuaPbf362t6+lP+9/Or//qf/Pv0nv/mfv+y+tC8n//By+KPTffda
Tw+vDcZCb2MGr8XyX/7//vAfr29/5WkqX//1x7eiy9vlr6E5lv/xnx9tv//rD3KTZTb+6+cR/vPj
w0vGbz6W9UubTv/YNulL/r35xe++vjTtv/6gN/FPFXbhgs+Gx889+Y9/DK9//kT6p/XWGUQ2A93U
JarmRd2Gyy/9E5kRdjEeI0SLNwBlU3TLj/R/gpchCNMBQPhSpqf4x/88492fe/PPqWdW/vPvE7H6
01aOQHUeJTNOzbOIXocI2k1qZ2yVetdoOdqxupvJ/odckkD7FI5aFjtrOGKr4P40S78Y8fSc/mvA
s/M5K3IyA4DG21lU3Kq31jIweTwBI+S7yq/vj3FWNP/fQc4Fr7A7GMJUDKYtSsbDrLpq3rqDprtB
EHj9+NUHWtFH8r5GXWIGX922GGb6+pU3PJND+Wv0s+tMCkV0itRE2IqQ4vHUcFNfcAoQ3FKTuUZ5
J6JtywvTgqKYN2bIC22uvPfy1f4KyH+NfHaoKZYQWXklNFvBVNdmsW7raKv1kh0E074T+7uhMvYG
QYxGnOOP18p2Z8XDv4ZdvvVPCV+iVkGFT2yxRQDaOnYH4shzGDr5R5bmNTOY06j81xhnZ4wghXLb
cFPf5r3ilqrlStaAxQNVtdHFKNYNk2v4mL9dPUu0/Ol1sEMVrWoYR6xozfU8WTYWOrbiyzbWb3fI
LNmmP69vsn7f5U+a0rhZdo2reFYD/+stz05sfRbGcJaGdqum0roX79oBs5k62EQNuV0i0/ZhRtV9
ZepuqF/r556mRH8NenbgmNbIHd+Y223CZbSEt6CI4xqRqjW3dlcd/bVPJzka1PX/cZWexZxeEyez
ak1zW34qH6NXnGYwdULl3X+ubzGZw6Pw/zjQWaxJfAQylQTzBgsj3UJ5yqTcVibrbfnMRLRAgZPa
raRY+SBeDXB4Z/xyF+IYcLp+tAGPicGvi22LN6kTfZQ+5bdFeBs+RpW5Cu/yrbwbOu5kIIDd/puv
70I7PeS3+FGP+8i3v/nxngudL+/6m+SAqVPzMb7ThJf+Bkcim1gZKLfVS3EoHtLOU9zEq9aadit4
lrOICR6K+zjetrdmKT2nVeqMz4LX299Mu5JplbkmKvrKrlEdS6YD+7l96B8a8xYHeqe4MVvHWDfb
2Js22lbY+9N2XI2u6ij+alrXu8JrxZXqTtt8UwNWaL6Ft/UBD+1s127qg/Wg8xfTxf/xKXtAYPBY
3VUGkjr3qv81flZugrXZr6tNsC82sehI3oxe5ff0PgptsXb7r6pKwDgIuyFyx3W9ztdGvO82zf8t
MtJoO/0mEsJ+QSpM8pa+B4Uhyx3UaGNgLGzrfXxnFKYr+VQAe5n2velG4nRtDS7x6TIkU2s8HVhQ
hqpKRlHedsv2FWWbTqBbU+by5S8hWWTR+05Tf4kkyfYJKz1qC1kkrydfI2u+tsPfMH2/eorzCK2P
BE+597emuheVwhYzixKE6Q7gVZDGn20ztYMmfU4Hce9nleIVWrCb6SILcAPACcZ2Q6brNRCrRqCf
oyrbIY3lSBTtcRqEdRf01raKqgeydDA3id0Fcr8bTClaZTghVlHtciZ2Lj4zR0EQ8XUGA0YFW7rJ
hg7LkCGztaYHCW06cRo8G1PEYps+xIG0HSMzXCE1rDh9N32OaKQ0I9YxLU7CaaDejZJ2O+Waa8aA
ChVKHWY1u1MO3d/IDmGfu1AY3CwKH4uw2QRSo9kdnAXRSKrVFKudDffkkBfy0cqxmii/BuYXqb0i
4PQ3Bwld+9NvH6uKBe6hxNUy2sTVJ8sKvpoCTtZRd2eUzCAAYb18mMxbE0Wpmi9OHL6ShPw6pnM3
Ox0aqo/Ya0nubyW/+hoq2MaYCiKxpAC+4UaBsS9Yim19zRXub1/17OBSaxMXUTHDhzxf82oars0l
i3w5Ne2ieAj7CWTKQ1hNhPdgUcG88p5/k3uAZT190VkZZTgBgr/V1eIuTzob6V9UBxQ3LE3XikvY
DPteu8+LhyuHyvJGv9pKZ6eXqmR9AwUl3uXb0rJ2aVN/EFrYK3xUOExeItz2dXqnSZzUuryfg521
fX/kX2dA1BhP33QS8CNqSj3eQanaV6rsilG/byxsO/RpX/LvJQ16f6i/m9XzpmUhDqnZppG8LSbx
Ds7CztSe1FhnWzcfQGWTGcH3aefFqMW7MuTywX4xr+ftPZQ56pzKqrTt/XYvRDNmmQ8mOOwsBFUj
SfuIaOjDSvZJbTUeJZmMa0EaSsnfDH4WpdVm0pU0IuUb+30yWJAPy5XJ4RAXLZIro+XbSiF+pDwe
20nS3mBAss9S6wjmUarqQz6P+zkdtpSOPpdKcaPIThMma8WK7EqJaRFuZH1lNiuUWSoc0HAwnwlF
66ReCXw9lH5a3wk73KTkzcSVRCYzMPFeGcWRKLsJ+bK+T6m3cwAZLge3E6ISMjwo834ov6rpXUmS
GK7xU6utbW5uAnEzGpsZotW4Ekev2BAVBcwYSOiEEHfQ/ZR8UuTDkO199ZOmPnTykzU+l+qPVv2Y
5Y+4hSfKujd+9O3GaLZ9sxW1lSitswQFvLWEO6fgNpRyx7XUb/CWDoNtoG1xAxbKVYw0T5zZpS+l
tlDKN705cRHp49ExcmETA6lJ6u4plusbpYh5rfkgBcneKhd/LWWjTxXssdFRon6VdOA8qJf21WGc
EFGghaaDnO6mrSjOB9V8VvQPfZGv8YbcoLHmNGz3tsSDJdVW6M+uQ8RvpCCmOzc9WinaNo1i/hBy
6WFqzA9qe5CKequk+pOl5LcUeb4h0LE3ovFBUilDNeEWzQgvTGs3yFTMyhJHsgRPmppvg2BiSorC
UgNhLs5fZtFqsXUL7yNzQtRkIuaoH7I0Ru08d6KYyRCaPAXxJt6ABn2KK2M7xbaWvoZRZatNYTfV
l8b/EQE17Fap5aYYf9u1MtyGnenFWr0WC2320nywi0HfVAGXutFyxhm/tMTcDYq8xT4JRM58N1Ui
7f/e7kvU0YJpremAFNM9EJ97Kaw3eTt6VadQMou8MnTmgOMmlDd9UzymI9rdfe/Gkkp6Im590Ju2
sfbHapmaI3fKpzZ5VpIpsGfgoK7RmaRK8UOSDd/KvHCCXFxZc7k11G6bls2tnoreFMeUyIzxMEXm
qyqPj115W6mDUyCNYRdJPThGpt/200YWo90QqA/JqN52k45sqPHVnEd7Tlo3EeVNSLtm0rSb1k70
6Q7EI3mjdt+Lww1+sRiO6dtB7Na0IdZKJm0Ev9gCLnF8w9zo4V02iR50oD2M/33cJV4ofxZKn/07
IgStBnBgbT/uU1tNohfValYBfJm56WxF/ERktRPDcPLoTtKja3efvws0Z4mYNKHXj/p4t62m7dyM
G7PqARLVXhSaLliV9fwji32n9Ump9HkHzOr96HrmWfQ/dzz6M6eHh+Gns2o0Sr81lQzlMv82aNng
Wb8qYvGANgfrmY5Q09pdeWhghxbZoz/4bkDCJ+qP1f9j7zuWI0eyLX9lljMLtEEHYjMLdwcQCB0M
6g2MElprfP0cj6x5xUIyCevqqu4q6zQmyWQoOFxcee65A7bWwqBoqsDyWKci0D9i3bBFWpttUtDM
XYUNLEipJwk4T9EOnkaLiKjpdZU+iCKsndegk82lq1mdpEJHRjiXgu0CMtjCROubymzkgXTLk9ce
8/QqWgCcahR0cZ10c/Xml3rYzxTMxCQa/XaMWhCSO4qfEjnduLy6+zoVH6BhCHrlEKNvTAPFp62H
dmXDsVpqdAmbVdQFIiIa2TtiSvsuJKmeQ/kFDLjcLSy3fVLo5skHUeDXa3VBW3w20KktJaEGX9Wi
0kkGxfGhhBdCzUSvs9PyvlavxOW+HCMKCmIayadSlrZGmjhRWm8Rr7aSbkFLVPA3+TGQd62/6bDJ
5E0sFusixzT7JY1RYtqoKHy5V2pst+emyGkRu3Ylgu+0WLA+1Cno4akHekzdTS0fR7xqfTZqIskK
pBAFs9ICAmw64RKjyK4TTsA80kSpiKi8xMk7dwFQJkuD2gdCLEJB7oJIQ8Rj2MQoRepCTuX1k9A9
gpqedvI21zQqC8OpVgYmRyKRy1NUO7HvyCGYbWKijxHCZ9iFQo+mYsE2u+vz2spkwzKWKGwD6Lbo
lnQIKwtlD8B5g5vSjU0v0emyfkhrkSSLaxXaW+2fFxC6zVjSr1fr0ib+s9XiJ/1DtEgARkeJKgl+
89YIJTsD+Y8dy/pxQLc6L6pIBc7c+tyEt14Hfq/+ofBBt9ZSr4MrrTfm2CDWXlfXagOkabwJgerl
QPXw4mStu8Vw1oqe9YVPvbLcKW5kNsgTLdD5Zli6dhiVh2WUbnlLU4g+kuiyk2gukY2W+Qaw7QPC
B4h2dugxm0aeWbTjSi0iGuoaGeNkHS0Xq0guWJhAr2qpORYZ2gIhfZl6yJouiAxz5Ot5uiSdPpun
qd3sllJuVG7paPEDypxoVOg7KO+N2I5IpdTgqOv3RbA8yY36mgvBdSPa/kLcyVi4yIv3Slk4rV6c
pNJBF1srRInlqGcglIpuKl+9k5PK0b3abGqZofSS6ktQRaTciW49+CQPelVuO6/fGIBroFoMdFNP
zTKlS+hSwCxZPwi2EYqmj904pKjejItDjjpNL++YX5S0aJqVNDyqGaJ9I/p89Jmp1/0uXzQOMAVg
InHtJBHA+uHahaiboHG0Rb9h4W3RhabOPebs7IY5AT0AxV/6IjBHMbIjzWB9acDznxMe0g+CT9N6
u8yTkTRQQn8dFDozUGWHmOGpQQDTcNvNUB96AQ/Hhp17Giuq5U3iKgQ2FxpB1cdiWNrzYcVJocz/
6JwpxmocWldFCEBwAMmrILyUjYjeWUMmIZw5xIh/Nc9KHG/jRXcN89tRUKTgeMAxapkE+SsQJPdO
JUHFPR0BVqPDcDfENyNq930dYYUueUZfKAdh/bW8JNSNYYMa9dWYZeFaKUIiL1ed5tTRDFHxjzzc
xSSCtMgB0a27WHcKV0VszL9XENHKgcOQKCr121DfpLV3i/zoJus3Onr1jnVTzByeH1584p9EYyEF
RtkiTYOA8CDJrEiNTZYvnxK12fiFTNKh3YBnwOTLuAzjTYllFUBT8/Xh/ZE/OOV6i1NJF9CpbOGE
yeJQ5u6GQ4/dJjq6IWL8GaKVPHbVaccxC2+/vuYPIhhTWpoyEpYib+jmSHBrUySLDOPI/XoeOUEn
MwbQLom137u6E+NABHk72vwsFSfUixsdsllzYzCGvMr+cqMZ10mQs0xbMNUvwdMybBbo6abBD/r6
Vn/g2U/z9G2RAp0cy5qjdwjJJbo9NvtB15AFR6OzyLXlYjb2zu/nEyk85YmS23Hwxxp+YjEcpE5h
oZHciLhHPrNCg/aT71Vh0F4KoSorhaUB6rpUmKahMreVPs9Rgbfkt/oyRR4WpRWj4UTQlomsgh1F
oVKEWDnms8Ac17Vky7FBO5geEYb19Rz/ILWCWtzfXjeOW6lEr2/DqZboZLy452e3cG8reQEDZ9yA
5oLpqcD6PDoW2ex8/2Bpp0yAywCl1wCALJ2+AV0K4oBVemsMCAyEiL+B8YfoYGcNYXIuWdh469RQ
T71337n1Y6OERw/xaKVUmefOJbd+cKqm9XJxge6DWgPfOo/lJxd9UtEhdROImh0BZ54l4qYUho3k
anP+Dp/dT/bbFGZTKAmyyKgicFCI/AzYGUv0EjTGF3llKD66NWmo7rgL4Az/vnWedtarNM/TBAM7
XMPJCYC9lLWcKd296xnMl6tjNyBYnN8XC7Tw9H6frJrS6SV+o/VoMiHAYm833qhtQmTLGpxgLhaN
dLERkayUoHVn7vFHszqRVo0mx+g4owoOym82XGBkOKf9qEB7Dxu5FEE3puD8gkJBc79d858CcVxn
Cf79Fq7xW9jH/90FL2VWZe/19FW/gXz8NTAevEvUjwEeNHvJqv/1vzdvb3GQev/nM6AH/4BvKI+l
/o8lGmOj8hCsqLwgGtLtG8oDzxgS2H4Bc0cnBzR7/h+QByD7/+DcNiCYA5gQCHi85xeQhyDJ/wD8
A29A93AUGiMu/s+gPC7S5tdTaOioI1BBEA8wMLC2YJbmUuqDrzKqIUoB0QDX1tGQV2vhbayCcmPI
hyRx6pKhhSnifzGYr3PERlSEEeuVrmx0sBkNqUIKf52ODDlFRE06n+UBhTchdlTR1yUomBrA9ExD
RSQOhuW5DW1FsAV3VUYmSGO0YgtcM5FwBnVrEa7LFKbM1kXwBrZDQ4G812s76Tf56ASZ5barYLhO
yoZUO4Tlbqvr5LV/0t77p9QW1P2QnILwYVCdZBYq/Fuz+fsZ4nLzwwzJRuaVrq/KtgEn93F4W9xl
j8WjrFPtTnwD7n7xLOVs8Zw9Zo/NG3qvo5/l+NyjwP6cUM+1muFtCFiGLKJCsoZp2apDGjN80SOF
jIUdjrtKgZdqDUgOR7bkrbTmIRbeh0giCeoEenCPDDMKb0LC9t0tTT2CBSJyiouKRrtb3OflyYhX
Imxs4SaXj6pO9uO7cEJ94za5Hm+jB97AikQPdUBBH5+OsMGpmNBlTPKrzkXsmCB+UFZEwRs/HKrj
t034EYE0O8yJXfAfGualHOWLI3TJIPy9NsicVJiSOPz3SYVPhAKYjEFygYooTrI38b4A7C8SPdEV
O0gLg7SxFNNQQYU1IGPRUBszGbC5q02E9L94tUkrpIt4AJIbiAjQYyuo8ZlIvFIdM09tA9grVLcH
Cmo+GrIQCP0lXZoQ8RTdkKhGQSxuecxjsxWnF665yYn6OICpYZ7E0Yj+6r5qq3ZnimYRk7GhKpgM
YoKYsnY/0HqLdu+1Sttr46l/RVpOvpEL0vQEP1ElKYDvYJ2fAexAcNIDi7xBlOdgnSCR5KLikoDF
9M07wU9HNNAD0PpG2CsLUm+CG7Ej+B9+Rm/tKgZ79OUPNSf9goC8HrHeHuWUSCKZUYYEvRlVaPmL
2i6qX3vb+t1PmHAj7MKrLiAIKipr7+g9jE85EGkqwCwda688FZEJunVJsy1vUXSRx2S7KIl+L91W
r0i0HYa7buOx5ApAlJgEV1FB4bWLGrlWLNSOeGDXi9E2A63Eaedb40PoSD5DFi949/Hse/6SvuQv
IJvsAKJCo7Wc6PtXBPShdltzkDBgquQ3iNiHHsK+dibQEkxIKkEXjfRR3gSsMsBRSAafNOfadnMW
xBRdwAFImgmPAjb7Gw/gu3029ft+LvPfcZnnpMk0vvBHSxMuib+TJSj/0TgHKygcuGz9oJ2LtpfQ
rT5WgUHx3jpZPQ59AaDtohpXyxJpeUFR/7k20L/s6w+XnCiHP+KSkxjGL9fk7OIoxwFeX5uoiEiT
owKJa9WuzIH2rKLXd6Pp7+kcQfHshSbK4XdfaJKU+3ZHaBEApwSUC2A8mMxiIGe+bFSIc6FdhEsV
AwnodBFmVFbDlQxghlXlPXBDy0qnSuqOljAGOSn1SCNlORimJgkFk9MhcQbFz9e+gHixil51yBv5
qMUbIHnLfZG3OdUNiOTQRWrLja57WY0tMarnCuIndOHf385kgdIq0oMyCIG4UGhCeWVLj56CpBsJ
kgk6Mj5IAKWMk9YWBDS9SDDeg6CrL45QHG6LxClZ9Lv0KUajI5YhkzHjE3x6TD9O92RdvQRMaiEa
2duIw+eOgCSB48YkTml4Lg/Gvb4yVvI9egK8G4fuud0BkbkLZlBxc0uuTQJyf/Ml/64c8N+85HzH
TSXjhxXX5N9KxsxPUlEWYOYVTwVK0COCnmAN8XdzrSXmtpY2yV7/GVtr7l4n4bHffa+Tsupvxxx4
XV71hhId0Pj8dlKRFI/DsYtU+/5epIcDarTIw8PN+TxTwHxZnOnifbzORJx4Rqq3S36dYe1d1Q5a
KRFx7dreqnaecwcZUZjtOoWB7FSkJ7ZgK9QlOYFtt833KXl6WjNTsM01QJlEgmWakzuV6CQl+5qi
I8GsUT+hof1+YqbypeyNoMggX7KRRFeQf65Hm9MS6Hcg2yNaZFR0yhHYGpqeUFh3QM5eVEHbQdyb
hfN1YGFuLJec1gebwPsTxzK3YS769sNYfu+G+VRvf9gw0x4nmu8hFJlgw7QWmCj0dfXoQMlktrok
eWyieeG/OMeTQw/Ss0oUS6x3zfqXpGfLQ3xdBFSTmeIzPwCqDaRosMNIuFICulSuoxbBQ1ogA4Mu
v6ypZgY0d2IuC/Fhov/jJ2Z2xSYArX91xSbFad+d0At+4MMEVToIZqIAOyRNaAaQIY2ou0IiW3pX
KPBQyQjiiplFmT2JE3H5p++S2UmYyNU/YhI+CyAuF2gdz/nsEU+68EV9mHgljKSxq3LVZuwxI4+5
1dm7R5DgsnsrZOTNMwm6MTDj8EBPlamQ1fm8V6hBBrbaDPR+xVY3IVl9fXzRJ+wT6+DDoKaNL+Om
Niq0hVRt0UYbWwZFQ/UTMFSWf60Dc0uAJmrxV7XONtUaB/le34Ek54T8zwtemVNhNeDo15ZCbgXr
tVgpDxprKHDUtFhFpDCNGxfOyck1T7cxlY66OawRL1k5AhUo8q4OAmkUODUW2DVZUHybNbGPHgmt
fuNbb6iUMkdasdx8Kzc8tXV9RGhKMGE7v2U7l6nHmrwJ1HYie4FqJ7DzEGo+ADGKj4+o8Wqwtxja
zqQlWVfMtfxnqOpnz66sAJ+qE8kO6MtR25FkezQYun2bDkidnAXNMQ6dxcSsrJqITksXeFjFKypr
SQMbSNK7AJdEWfjVYs/DZZItOnfhe71urLuW9mvcz0tEX3S2fejY3d4gdwhv0bvjVUJttE/YpiRz
OpZCGdt3eGpbBURbr02D4OXKOuaxN9HKnJSs9+fTCV1ESG1pRDc3lcm/7jsakc1rf4hIaTW0ZJVZ
s01DX29liH7wh0C5h/QVvHkkwbtKlm7RgdW63zRkFztARzEoCNbR+90mdEpWmIgOHfztJt3yD8tZ
aflOt27vi/ehJHlGgI5ah9vQaUr8F5kf0qyBb7f6o4zwYbgd1sqBX5aP0KUuvm8jouArIq/7B812
DwZ5Wr035PZWPAWoRyMiIcU2JgXmODcrJt6bD5FTmyD1MTPnAXQwrGPjurMWO0yzQHvieMQeyEBW
KV11uL+Zk8BNw+8srV9P55ThIgexly7x06mRyoxxp7iBneVkdkAOu56Bs3nbmey4sGMirR8qx5TW
GKI1WCZlM1bfnKRQJyb7v0VSzM3PRNGXNYhzQInF54dvKne3OHTmTiAVKeijxEYGzhe6fhq21FRs
nIEUPCjecbten08z0zMvtCZm/k+h9VNo/XcKrYnt+Gceyjn5MAnA/pny81uL3akwR1oLhBsyzC30
X/itey6otTv6GYQVV2YlE22uHyuztVqrMQG9tkb8Tm5R5Wwh90T5c8O6gJasL6/jGSn+3EBHK3tK
we0kWcZ6ZDIFsMaSTZ8mZmQGZshQYr1aXLUr1ENRwGsZeGHxO4BFrZ2Q8UFzwgV6Vt02rKc62TbM
bE1t3ZpPHlsyw+SaVLdDpzOF8wAt2jLJ6vBoThOGPA18dlgMMawaSNM90K/k5kmhT6hBuLj4MBrs
t4QaR3TeJVeRfbxSWQ3DqCVXGd3KDYm2y33xotgj3ULTpmR73N496AgK+GQVw3y4zciSjBetDTX9
urlFMQhBPGNBYAEOVCOnhrzyuXnnAzq/Q33jedTvXIyK19dXZEPXNDTRT8OK7QTGq0oGq7Fyk0+L
z6qbgg2WbiUst7lRgDISNsfniPX8RHF/XOuJKR8YPXovlgDu5Vi9BrPXUAPffOUVqHK+kpuW8Qwn
X0Z13Zm5kzrAQTs9G0zFQstGU0YQBTVsLDC1VWx54CsL8VeK+Hpigj4NCw74qeVj+fljhe1bAoIZ
oRWYFY3xPF5tZRTQ7lViR3i2X0U7+Lw5+NUPSQaTRrRGmKCRhW5b90JJ8E89SHZpdlbljObAYOm7
pkxkqzfRKhvWNLqw8ZvBl4RRBaaL29DxPZiw3hiwklZhNjTZFKZy0G3JEhEIip3WyplL8U4Ejkts
sMjKrJqiHx6lKfA0pr8ixbXojHvllG0LR97WNvVNj6UUAWAyYjjSOl0FhMA8B7tAaiWm1Tn1vt6L
FmjM1vik3Yk1xKD+OsG7sg3Qmjg+8ACYSGMYkjAMQXzQ4u/YzFiPT2yRTa5JQFXs49qsMRUbxJ1g
gMp2Zhqmju8FbghGOz88CAysFtvlNrBWS9oS/RpN3C0SOJ5DwaZp+/bXZt+8qJgErH6Kir+tqAAB
19eiYursgk0bvNIGREVroWEF9q1utxD4veWe+l8Ug4uzBJaOyzPavWtz+SAxVDXiBLo2ahGAkkgZ
WMlsgb60cFixaU0nUGh2X8EdaNhoJizAfl7gEMY0ttcs3dW7ztHve+xnMDcjDjuuhwNgBwynwjNT
S4H1DP8Cp3egSP7jI9WDSPbyvX9VU1BEOuglYePwWYoN9JXj7zMHSX1qXE4OpN0cDOWCsP9CfU59
obIN0ZaxK1VbQUiAn+iGwpPfgScBs9WY2stotYxTHo6Wdg+6YEglkIUwlN5ffipMpxLRaWPHLMHs
VVQ1Y1bZ6ByJeUOpAvMgKT3TZS7r8dszUTC1DszYquzClp657I0gWVPI15BlNqgw8b4E6BT+2uAE
pjgIp5AVO7wPsld65p8grUKrwPvBMWkLJmodmYAJbzeJzV/17ZXVG39Fhi/f4j+9dWwFa2kF7rqL
LAdhBa3sBOMOsC4xGCxj/IwwsshMzNzCmHCPKbRAbDUYAZf6LvNxH2jfx5JdYvP74ZELbx2ycZXx
8Vj8N8aJO8nwKn7ly/eB6wn+PgjbfbtKIHK52F3AgFggoBDQY+QksBm2I+X2Q0yWJ21dOfFVeKXe
Zw7EN3Rrva+upXXHeotTUTYXI6eHZ8+NGQ1fEmvsFKugUp9G0HKNCY0B+a2baKt5kdEZq/ejCelO
uXaRsV7eiu/HHmuAJgDQS2jDRtGLmLkkvNJA4CLYEfNN4RhYkeWbvsnCkw/jRGAC1DtXXQUUQmm5
oJOJbQ8qbbBQzY/naguRBG5QqBhra3FV7ds8TmFgfy1YaKZXA5Po1rDydw2GBYrjdy6MhoFoR+R2
1x47Z0D92KAMoqltXIV2wKDmXeg1l8IoGXC2zBIzp2EmkZJZIgqUUWGHKnm6tAun2lbbhX3eFVCV
JdTYroMOBRqflTRi95zBEyl1TFBlAjhO+PlyzQDgp8hSqAcg1Ga1AZ6d3PI7NDAxGDKGz1bNCvlc
qNwGBwSjZaXZsAyhLdAcnpYYwdJemgSqryVkgajBSG9WLvQ87LIVQuFO5YCYZ4vah3v1RX+p2PDi
YWdWLNoa23blwK/O6MgdbSJTmF8J2SCUw3ajdW+1prDD0sLy9Gyg1I7Curdjk76nkA/v7zE9vSKd
Ts83+6eQ3Nx05BVWn4sFo80qvNH3bMOtPYmM5IqHWCpyza+CknmS4VpoFkjAOY4Lvr7eLlclQxiE
8W1WmN1qefSwwgZmqoA9PWBr8SUFwh4vLy3Em+xulYHyh6/fAo8iJoSlKbAPBhIw5IVg9WwBvEJ4
r7OUtb9aYyW5OZ5h+jvKNxOy5dhCLg0pjGVshwH7NYGALWBngrAIzdts9PnZKmv9XkBoKLVxW3Qv
M40OmJgt9Vc8vEfMpW0qZnLwDu+ZGcGIcLH3U3wB14Zb4IJawaNLLCEYY010/aHCTMhCu8BfvhKp
k5COinYbedtXyJNconWFKV98En5guYXKDwUyKBf/pL/nvgc/0NkeysfyVjLIdEdWXqMZIViZpK0E
Advsvc0Cf9eOaCoB8VYq5WdXpztupmrb3HoGCf4NpBhDjT+XbpBqXI7BYrVQX7Nu7AIWK6zX03DT
2OUZ/Xd3lS0RSDu8DpLQljaZDTkNyRxCAqPaHxIbGDQzQmwz4ihBfMHNWOZUPfQn+YwGXNvmQdpr
u2jrOdq+vcvsngh419LkIVJEVo9L+AZcFnI5LBGMjUtZaAaUROLc6pCF3z5bwF/eFrXK8JhU2LDY
NivUyeKQ8VXiAUbY1hvJ7Kl/21l4FcK5Ld7THVuqO/0GktmOzx64sZa0XiFgyxC4q01YsOmNx2LY
2IhL33V3pQ1uItidAeRbhM/HLjBD24B4CXGIByjtEbvpqaQUZnWJ7Yl1wgr6dvUcw6nJmXyCH4fz
z12g0JYcREOxCxEu5dYtfrcWX2m0soe50cDUqGH7cmODrzk32AsAeUCDhb9abETYDHZwGBDjFPCJ
qY3mTviUy5cZQmgX2MBcKTeYDB+7Gt2+MExuVIN/wu7gbuXve2AhrcWWB2kXFzHmwXbHU0wmGX7C
3bC4Jd4gxNpj1vjbe5BygTUaPodC+BHmxxWMFDgT4ErDjMSY85gqx+QOYs5BWyu4M1gr7IQEoo07
vHA8gRjlCYwan8/dHXDkozgTMxXizVwVXWZmJeAjFw/dRnB8HObLlxWvW7umoDDZiwBLprftWtth
uXjQnaAV7QmK3HTPOpID2Ep7lxkOvi9bEXQU9JtC7Ul+F2EI3InQ9gZT8M2Va3TjOsIVFPMmuWnB
s8YVM99w/BMEuCagOsCGhFFipSxYcWdwxCF6huddOahVH1CwBcnlmnw1Qght2drK1sJ84Rs5gFHQ
2T5cQBgdmIJkO+6aQ26v0EiX0vitQaDawOo2SISAcRubK8BWrm20YywIfcU+xgTx2VavfJvvau4h
F3d8tqEV4exgr19zNSRc89fyRw1arfj/NSe05SuuObk36Ntwo+AN4tUU227GIJz1sadNrn/62D99
7CY5ZkFaV+Cu5VHIr3TfJFwPMtsaJEmIxoUwfrniqGDkPXExKe/mQJn6rPMyjYn+dF5+Oi+w4386
Lz+dl5/Oy2cU4TwC+pX4nmR2JCFJ0MEM4htQA8SkHXsBm3imCHDuGpOEze+6xrwTNkkV/HTCfjph
P50w2F0/nbD/vBM2a0VPElX/khV9YWj6QuZPSzREsUAvNbQPR3JcveQ9cocnztOtcuCJVY4cQ/6R
IFiB7K52ySHm8E0XiBuPTDVl5DE0xJpGxGF4fPtb1Ag4PYO9vPG4bETfsiURX+/GNcLbqJc0NbtD
2KBBEKcH6DFjHuBvPCDDYx7f4qwb7h/P4b5m73RSff73vdPZ9Nclk/4BgPpfmv6SLjT9321+3h8S
baZF9Lqa+Ktd2cqS3NZ88yNah3gdj7nd3r7eDvQZQVWQ7ZFbPJAzRNM3gAl2+Knw0DqP9yEO5Yzs
+WokhwIvrSiC6tcCOQBKsE4PaHZpG8f6Tj4qe2XXn9Tr3MwR0C6AHEG3PYK+jyY5Ho8vYCYlR0Q1
Y3JEKGpcj2vRASZ1PdoF0xDqb6wM0VHfAn2/MwDMCnpOVH30cK59i+DdLRnXD+hXdHp/P/vkjDQA
xiqw14Cd3pEDUHAP4GpHrH6gtxy2KVib2w0C39uGuPT1NaTAfiDzh+j/bcluEbxDXFDjNwwIJ1Ah
Df/Nn+F3f7rFXFzmCJ9cW/iBV3BQwen162z951H0Dysz8e3jIFpGRtSowCrzrw1SPvSxM3uWkfsF
sa5RiHPXEo9c9eT6UstuA7xMzC0B/mULBM0NamRMj7gsQMqDp+1aJFesFMmr0AyQmMC9hIi53r4C
ajNcZu0d2JfQfJ8jnL6kUL/aYxOjulcGQetl5AP0x/zefQPM2u7Wi3PwpJ/Ek3zqj5W5QEcFn8mA
WIJ3dUl6iQroObozzigOVEHHH/Jqmv45e9GR5GMCsNghrVxUeFEUDsonkBF2pH34egUUDvP8atwT
Q33ZVIs2d3E2hj0o/kP2xlOgCX2RkDNioNXdBR69SazEik2BRefo7O/Ad4/MXYCMEI9pc3zw12O6
FNh9NaaJWV+XnqpEOc+tIEOloumgjlSIYtXozsfj9QVyVOCTWV2wJmj5Q2rJzIAEku46aw3sEiqm
kNlEFrC6JGUU7PkQQwUmBjmiDinMeIecEaym1NYeUKI6gzwGF9DMnE40e5j64iIQMH6eLTAwXp6k
Rd5gxyE/A1K2PDvA80MpgEud6V1x+FKLTJx7i9wP8Gj1gaPRqpsYv3l6myeZ0ctuxdPpHM7E098c
ZM/3e0DB2QqqhNz0VKacvOuSc8qzQiEpAs/DKgT8ukIGs2LBtkeU7kk/jOaKQ34MmkPdI/GLVTSQ
OK2Q92utSzoNQWg+4hh9Qzgsacki4NfUA8crtKaCDogaTZEofs/tbvP66prv7zfbt8S+Am8/SVOC
8wcZFaBHImRVR87vS1YBocaj4zzmzfU+/9kh8o28NRIFzYr/zbNAPFaO9CKC6+Uln4yU7b+4veRJ
uWqjpoE7KNjyCREvGATU66749HY3yqogPHsWEJ+iUzeF4F2vITHOOR1ITm9EcpOwm5tzxhLrcoeQ
iafX1xS1d1xGfn0OPrcQf5WOlwLND/pd7NOgVRoMtLiKD6oOqwtIM7u1M44Cs0ss0riV72YuOqct
L7U/H676U1v+u7Tl7H6YQPb/kP0wJ4zlifH0nzstc2KXE7N9pIz4KXb/WmJ3YiH9xbT6nKF0IYr4
IBb/HYbSnNF5aef6YUx/FaNzzuyXJwbSX9fsn7Th+lZ8aywWMmcU01CYMJGOGlj0QToCU884PbZA
7hyyfuUc0nO1Azc2sAhvQFKYMXmLdqBsh1mBVik3gNHTYA3zYpWsge0hAPvAvXvpqWZXwJKBs8rW
rXGXIRITEgD12l10wVWklFcZ+DcgUbaDiPqnHBz1JDyVBTnF8PRQrDljys7e3kSk/s1u78Lm+p2j
YaCVvCTqKOWdUgAaSZUENTewxIGm1w0gMurdgt1z05xjYXsGY5yW13A/4IBEq2ijX7CiBW12HAca
WrxMpAV7DakH0iwAtAJujxcPsPAAkJWV7JZw+TnkqEGGnAMuAeWhCtbUo73toYIgk0ino+eJtWzM
rw252ZubWAt/q5tTPkV+f1i5ybkbxAgNTdQWfB0LBDs2p1vENW7v4UcDeyciCmLbRxURl5ZeopNH
+3jKUS4jUfgjM+4EV1tf7aHJESlcMBnFGkZysJz1+es1nL3Nic78E29T4zP61X1OAgWaAmbipkSo
pjA5ljTajwjSWAGk1zMPvjw7e5k8PWxtD/WjwdrZI2QDdho8c3gG2BEvyyhiaDysMJiPCrpTqlZy
lLf6St8Yq+Ts1SRbfT17fERfjXgSRhjdJbpB9hgxuG2tDQJ6X3/8pAPPL7L/wx6caLE6ytAAaAHp
US5BBoU2ZjS6febFZNJWpehAAVnR7LQVR2hWF2SmtLKkDYeNcw/et3x2VSVUeS9RlY+IRbcFezqE
AzqU0fhqNEsCcBppO9O9+nrgM/MybT/X9Loo+CPmJTk9oHTsNOdgf641fp2Y5SQEnxe9XysFLrCp
UUU8AhUKtiyaIbaHEKpArvnOGOF7PyOuajnERiVbigc063lEdO8N/96O4Lq5KclDDpu2JBglCtp4
hNCHF74uyRV0IQqczojjvYtEBCzvfWZ1ld8ycn+3utN2hEI+CiE6f0DC8Jgq4pFLcl8gAMyjxY87
/kjLCg5nhYKvze0DXzyw7hP29WLNnbvlRIz/9c/dtGPlP3vu5rbvROD+8dt3InT/ntt3Iq7/rO07
ox2n3Xr/Ke04J4Cn7Zn/MgJY/nxWkIhaiKoC5sdJBDKNBLSvRW8S+9lHeVJlZyDuQbDxDrKOnmGi
3EDeMdRS8CTVTOWCJHKB8b1a/PXiE+kcj7WcCUqP+tqEFvsQFUUjamEHc3dh9jokprJKAbbncP4l
iql6kE0B53nWUAj1vCnPXonGvMRHH2E4MwVquriEB6eGsmqZ+wBIurXfi7gPmb2jxSZrbWODZmPw
ZBJU5WRMoWe08ELv6d7mpUYhAvaBJa5C8Id4qCJBkoYHWkNTXkXwfxIrNBNArPEkqj9kGNBolspk
9sTt6AJPfC1swbs5MzmTso4B/Y3LwcXKsAUqqQcU03CJv8mgegaYlfxPEaJ/9yheqml4bQ2qjfHI
gtz//ywWr8LuUVuuWFxHoEUZagMel3hngYe51cQrcXilIv+0x4LguW9f/pG/BvzBcAqvUQIGED+H
+edIZiBlaMpIDhq82pD2KO/iWXZQbvG/AfdHRRLKwheoGGgvBRYd3oXaqZQs7W/ofWktQUH14KP5
esp+oJ9+3U4T/ZR4UtJkaPmIWkoZbHbPHnEKenXtwdSDaViRlFn8Ab5HEjN1Hh/vBnanUDDX5TB6
np5ewWADHR6S19P7OsCuzykaiWOLzK3t7MbnFu6HaMl/08b/lDbKMH5dxYlSLUo3bfMEq3gx53mk
gn/xRePmW2hdO9eoIUItEQrIL0Z/gPW9fn4uYJid3m9vQT3w9maA+ymCP+w63MJDPe12/f7+jlrC
84q+C0jH8sVdo1s1zjM9o0QvQIlOjjq81EaBG8/Xhuuzbw5kRubN3t1Eo/+97m5eaE10/U+hNSu0
Jq7hf0xozVoKEx/zD7UUPjW0l5IooaGNJCuX4MQHeem6ehAPPXQhtFSF4+7BhYe2yiAS1k+6haZt
6xkZ/SnlrPHhkpPbDWSh1kMZl/QX0msvGmClMEo0YKmfVR/lp63U2kkolSyKksRKR3CkqhKoRtWI
LEX1vutAtF8kaUUFMT8mrfyc+wVt06G0tQUaeC67Vpwb8acGw68jViemXBJGkeZWEJxgIkHfZZT5
vfo0dxQy7BAfrFHYu8pBA3LzxEEJ6z36AM8h3i5R/u8Mug9DmBh0SblQB13FEOBYcxF95Zm8UI7T
2cWE08LwukEPOKETrKvzewwsxNc2gMytoq9GMLGaErT9jfwCI9hx7/j1tOOEiAcLnH41LJTtzTok
p5lLzs371Oz44+f9wmT+1V1P7Ikqb+pOEHDXklXAkgMuDL1rARvgP3lN4ojzwokRwOTTko7tUcfH
TcOEnFKgCQIGgMSwwpJw61dD2B9RDoCU3m+/nqnPZd2H7TFR7b3RCoKcYpi30NbP3MKEVQazEyEN
btLeM7ul4CPKyZGTLL78P/a+bDluZMnyV67dd2gQO6LN7sMgdzK5kymKLzBKorAjsAaWp/mN+b35
kjmQaiFTKuWo7bbdbps2K6uSKskMIBaP4+7H/XA0FprbNm4u69kPmQu7t9v7GQnMj97P8ZgFCtEP
hy93X37+pCc38rzmrwzOP38jn1zSo5v0X7Skp8zkrFr2eqL+9Wby1Gk9sut5mLI+LbEHc//ien8i
znviy4+5zb/25V+FJn5yyr/yI15tymRgwg16XEk4LQ0OMEGbEjQmWaQXyfvW389V8PEiuzSgVHVo
OYb+Gmj3VfqXaM4wM54+zxmHD6ufn5RTZ/qY+fuvO9PkBIg4biL/zwARJ26jr5P3asX+CbfRyU1y
ZGPzKZaqhCjpBt3W0EosBJEXaAk3QLOYW9/Od4LjPw1L+PwbARLdiABIug4uwUXcgMt4h9r8xQlk
cvKZjq3pf4ZnOrKv/8zD9Es6mP+za9r6OYufi7/5Xf3y3P3NfPnbXfvcxk0bf2r+C0hfSq2VmltQ
/7X+5RXe0di/3UVxalq86f/484+7JnsuPkP7smjjdtx9/sff//i+b3KYhM96mHAFCFXQnYTu5e9y
mPMnwhOQvlWKcI/PbkJh6jb6x985e+d5mrseIQTFe1Til37Tw8RHkPuGFqbH5RwCxU38VXc0fPm9
ghGKop+Gf/vz768lB79l6v+00tBBF5DDxPdRLpiQ7nGDSEmDzIRFPD04FXnPR3pWR8VNUpNPWZ6B
RiHYOfHQREOzc5oGaPqcmRc+jneBZw4dExckd+JF0tC9dS7iKboNJrsO23LRF/1GZPEhNZNcVOWQ
rGWQbIVNhpU1nV40Jtx1erwb6/RG98Wh8uROVeOTZ8R54QX3Y5wUfi6d0dcTW3It4IQY82KRvfaT
BA0lRavvWULucqdaxdLZ2tBDr56qJn5r5BdIGV91LdsPVO08ou6Ncu5dT18FeecXXrytumzbec62
HvIPeZ58LIxG1ydmIO5IAxCDU/NSU8f4ZSc7v+15Bz0aSIyJWFW+G6Atms3ahTXjkwEl1o+G9IMD
HXe/TvJyGY7xx5AMd1zhh2si7EJARrq3NvFDZg5eD22xsvOuZnHpRhBErGl76zTONiHNus8h9UkG
BG11xVdORNecB1td4quaugEjm/d3YRpPvjPRMz0GX2hvbjOCWXEstH60xtwOdsxXOe2qhWfctacF
nrmGZnyaNkDYrWM3NslvkICFplqVQ2e+OuB3cyiTqu0oFb7WsHXmNXjfFv/b4+oyMjZfBfGgF15S
VYvcq16SDI+uHWih2ihHfQWPCKTiKHTTaqzE1FSHJJze9wztjVznSmbueZYExi+m6tbp3U/ClInv
DbzyCSXCL5r6lnTy3tXdpSPueT++NKV3HYfxh4KkZNE0xUtYQRhPe+tEi9EPvPxlyutw6Xrc+FLF
cJiyxC5oVkJirkn0dkjG9zph+zEZnkQXommDusyUo33BnC9dhC5AZroLuYADMkKwNWscNL0c9ZY7
BZRDqgyS34GzEkl1WxFnS6z73mbVISViJ5Q5ZG57E0zdxUiLW2I89Nsx+SGYxjuqs3DpONNdnEno
0xn0tItb9L8bk8CfWI2uqJG1S0vFo/VqNEYNgq2bYpyI7zWNJj9oCnSSSuqXlGCFa3ruROmN1aB+
j5AHYWjwhZXvqvrFeiDWeGTlJfkFieclCLybgdvC92y9Uk2wcjwr/KRuN1ZVG1mRfdT2dtF1wRVL
dLPAGfvgJO0Gj+cPYvxCSbOx1Nm6CfRRS7qIm+RDULpPfVeuvJ7uuz67IeOQLfo+Y77T6fuq5590
ST61WuzKNv/6aD204gvX+ZJG/Exlalc6mBzeI7Wvo4+jK+4JI+ejzcPl1POzzE23mpW3TTrcuZWz
FUm+HT3sCodHHyOnvHXp8GR674stnKu+AoOe0vNknJ4SI3epGJ/6In8ZSnreiyo5EaE/0kb4zTYK
9M3lFDcEtIffeguMu7EI+2F6KLwUHKSqfExIVi68AtqQZfipH4p9osA4C4p92DaPSY6kRS/Xr66a
62+m+LWJJrNDfmyhBdSUtSBKEPKVE/galemqr6q6dvEUebliYeD4ZSq2lQVcotleZ+YuKfOnnITn
5RicmZrd0DD+0hb5N/D8S/f9X4pa48r5ZMqxjsOo/S8lfa0gLs04Lti/vv8vnrPn8flv510dZ//n
f/3vJp3/tqnH58/PwALb548mf45/pIr9x3f/iQVwqQuKe1sL5TIEnL5JYxMu3kHjmmgJfWvG2dzL
5U8sIIUrqIJCKEKKQgK1/4kFGOTiXE9B6U942uO/ggVmV/L1PqNaAoYADUkqNSXuUUBu1Gmd0cKt
H2RQbUTlnuccjfsauTRut8Qvr9O83CRmPCGCRr7b4PPACJRKnDMO4fBjMq5EDLVqW9Y+lNG4qlUE
nVP+EOsUOsy4g1ySr5y+QXnJZC+qsELhjmWZb5q+9nNI0AIbbPoiXTa8OeODXNMof0qmcRXF5bag
9jap3VWWdMvQLXd9VV735iPJxWbMi4UMxQ1EOe9N+THymrWs8j0306rJ5X0y2gstYVK0QEOwAT0M
C7lsp2HDEvlBtXnkC67v3daFSmrl1n7QJx8jXm7cJrvUU+SPPH5moeh2tvbuIQi2CuvyAzS0HjhX
O1ahKXAcf45w0aRReCPr4dbKDhVAttSLpPYu+0zdx/V4O38lwOnO9niUxul3aQ05Om0Dv6BBtOYU
vccCvhxaTFbarDsJ8YrOOUsoGmBTyVdySveFG3waS1vvir7YFk7yOYo6tJlL4XSpvnzUAfpasulp
GIEHmsiJ1u7grOlkV1SyB5eb64GjSZdiNTrScXnZVRadFOt0SYJ0CbOJbGWFks2sOStLuSx4vicQ
Dpcmh/ogejTL7kTMVM8u4dE+pa5yIfwI5CEhNf/WKldNlXcDceoH14NaxiDOIwEpkmpcVbG4GQNo
1TLZX9EkvrcyPI90tuJ1sUgzdRnj4m2j8q5s1boaB9zHcfMYZsMhazFfptxEjtjSoF0mEzppErsU
Md+qnN5MLQq+Ar0bK5b7uckuC1ldm2A45CgzjCIseyL3TNSPJOiWDCrhXTicVwV61/UJJM2xOhN2
sTHJsrY6Wwyku3XFvME9topDL/azCAWumdikEVreRtmT8gALM7GvGlzY1smfepsv8k4ApCm0qxvL
D5mozyabXioqth0Lb7TMr3Oq9lC3vwrZcFVW1Z0Og2WWOedVyh+i2GyZpg+2DtcEeGQM8muFYzJE
/DKl9Vrx4cKGn7jiS5nn12GJZ43QPFOny4pghxAo22T5zisgd1J7+2gKzl6Z1B/dc0dpZqVhByhh
GsaPUc7kccTDpnWdF71sHmpX35dS3ydutvIybz129WPtFvAqyHAVD2JVtslF2yMRXpvbAGVdvFgE
YrhKxmpTV8k+9vTKNeG6TEAZKOlFKTJI/JbXMnDu+dhB4Vfty6nadUwu3WxKfYcM53VV7cQgNlzZ
i3wodiOAe6v6VVO27wNYwiZAgz0GsSict0SN5zH0u0qJEsOsPguGZMnq5GMQZfveSu67EeLYRX+o
vWRZdgxPNKxMnK9k0y3Ttl0DYm9YCGMFpD+6dG07C2SOxrfDPPXltbXFdhTdRanBgi4lznC6UrBC
pi0WbdlchMxe5axbJg3qdtVwTusJzkKzTkh/kWu6KcpoWrQEPJWa+jgSS2P0ZVQduLRXQV9uTfpZ
eyBqCPgNAxSfvU81xStQ5wyLcNY15bYR5joB7J/dqV3JYPkD5/rnK34UaPltwVFcDvlAAnj1Xd2R
gqK4iMvmAXN90bUwKaHYhKNYNLzYVtV4pXux9YLwJlPBdanQaDApN62DEt8B04jNURbmA0/yleaQ
Qo0ysy0nwDGGrqucbwPJF02fXno52jua7n3jFTsk6x6qIP40nxKKcwuncV1LuwhGvZPGu6y1PgEi
ASS+s1YMHj7zXE6hoH6U6+AZrZRMp/YhSlS1gDLrpqdop1n3qT8EyQnbeFTo9m1GGReC4RBxodiR
bbROzZyyx1XKTXsmcrMG9XPJ4I+r8LytxEOgemBvsa9rFEwXoe92ufWJDSI4D8U3uPiXsQX5A+A6
v7BHNBGga3lHsWsm0lCx3vYPPRyhKal2jqZ+Nl+qVSH31oPSQAmUAaniWvGtLctt3yKdI8Q6x3ly
024pjbxMWnbZZrhRh+As6tTeRNXjUBTXSRGeQ19xSW2xM7q7oNZcC6qvY1G/51N4biuU2sb0IXfs
rWzxmsXYvc+75JI5w6HO2L6u5DpMws95Xm1siGafY3fhZmLJ0vilwa1N5XDVJBgEECj3irt0rC3k
1aECNaqqWXjBeCD4Gb8Kyg9hzm44fsB3Mth56tw3rtwPLDovs7w/scjzjnl9/yFMQ7nHXIaoEqJD
X5lYr/yBkgQ8jiJMq3TYdg6dsiz4b6SPyByQLY7GTyN9UBL+bIDp75/TlyaK8+fXkb0/fv83NM/I
O08xQFcO6KrdGZj/hubnT4DmqYt1YoDlWMLf0DxT73C3KYEjAUgPpI+g329ofv6I4RE9l7hUMHzh
r6D5Y+fVgxngHqJ6oJPD33C9IziPkN9kHJGZmzD/kvCHASC1Tpsl/I/FkBUrU4cLE8EwZLUfIble
BPUJy3eM6797gqP0ehS0KdM1nqAqwbeb0FW7CJcGN2J/Me4EEKRX3cTdUy7RCVaCM+l8/nq//Af4
q/cmxz/Hwer/si4tnR3Lv3Zn700RvtnYX3/+26Z2iEKAmSkX6vEudINexavxkX7HNNfY64RJRbw/
A9YOEe/mn/bmmxxqQ9jbf+xrh/J3ZC7GR8xaAj9KV//Sxn5r/4QC6mcCnipQ4qyTfhyxVmmciAgo
8GHwjN7z1jQ7CHmjTUUiw1uRDXZLU7e45zFrkEpKtdnygg67sXbQdd216NzXTgSJJgLM9GoafwBh
3971eDLJcHQZo1q78513dOHlQ+mGYey0D4EboRl/a9HuGGG360radF07PDsRGvpuJubxsBxAzYxh
+KMjHlne22kM7UPYFN0KjWUBBpOGnDrH89f8eeF8ey1CYcbwRh6CDUdhsCgoUxIUkX0oVZquCkcb
NN6OPGcTRLq/9boJIjiJ1+5zOIzLVjV24VR1dwIsvo1O4CEQppcelQifaAZANXuFr269OE14E2hk
HRzhjNuGUudxrEbUDeZe936s3XZlAPSuaWXcm5oHbPnzpf0qkfxmEjyKECAU+KRE6kW7R+M7XDQT
MWQ4FK1Gqtrk+aKjg3fN3JZcGqHQs1wk9JxVzXCZDPyxS5Ev+PkzfLfcHhXzlY+EkacQK5g/fzUF
RZs6U5OF7aGmFF3fc4oW47WSJ0aZX+ToRb+GmxTFOUMD7KMXHYakr0g0tIdKsnpH47SHN9OJTZ04
0Ymhjm6IeVER94HXiVMMcEy9oxtiKm1PDNJJhxG0/qUcM3czpF5046aePkOIPIp8U0bkUbfOo+xr
uckKBz3snSJ+H4QBzRcxy+QJP3TezW/fHxc6w25zXSnhkxxBaK7yKsm7uj9I5jx1ELFdgeK7TQZx
M2SOj6gSW/x8Wb+fcI0zLLCuqINGivDoeFFv4laW2XgwQ4Jm9Fqi0zztUbGVx+rELv5uKO1iA2H7
Us8TiBke7SB4AGMDSGAPWZeXfh5ztKnTNloNvKEn3gp3wdtpxFCMEw/eHQKeUPk92qxllZRR0HeH
ziny9aC0cxZ0sl4EtRC3ZpTQc1C18h2Ts9Uvzuc8MvAxQBl8SqXmJ3t1TJK2i0qe1gjOUMK3pO2c
pWxMtuZijE4M9Z3Bx1DCReft2fOaXa63Qw1hVMR6osMh4MFeNekjsSFyKSpmftSwjz9/r+82JgbD
/SlxTnDVYlLfDqZKqjJrg+6QDqWGRq5SiGolqtmWY17up9jJz7vCMye2zA9GJYIw3Pqw3shFH61j
PU3pWKjIPUxpHnxM++ITi+t4w0Cl2jodUphqdNiXn7/pPG1vjiAAhsACKo/gZdlXstmrFcRTcGt1
5R5sGEI0rQ/SxYQv2P7yKJTCyHHk3oF6j6s5C9trDwnO6SCbSK8QRGx9jw3B+uejHBXGwMZpF/MG
AA60IjCFRzYuQDLVlsLKQ1J6F/A//TJ0F25bXmdxt0eijrAPrRK+TrZRdhhcVMG743ZAWbwMAR+G
w88f5wcWYEYKAocSUA4Y7u0mqhCAcDKTy8PMDm7i1J8MKm6m4t/z1h7AAlJnbO4ScPTWY6r6yY6t
PERo3Bbv+sxn5zE6tvV8xW4wCXRXfZpGP/ysCz/QJ2zPj17y9eBHJ8UQlem8buSh0Be82ysF9vCJ
yojvhwArg+CaYMjk4PI6GsKyonAzJE/fs8EFF2mq0ektVdZPMpH+8j7FJsXBB64kav7T2yVz+pzz
KO30oeplv0qpgi5aZcoTcza7CEeHjipK4HxiZwDBHytbEJXUsadcffA8a9I5mta+hH1WoPdYohKz
DAxtal+aqTrrsyzflG0bfakK5MF9sB0StTAV5x8QUNIorQpklC6Nw4vPuSjK2C9aMuWgm0cV+jd4
aQzlD4Ggnj9VadYvPNaO57ys7HXdyWL0Pdku47HmZtl3jnG3YVxhrzTQMkVpn430Fw+x1FOG7nuj
g/dnAJnwz9Ht8rjXpSBpFU6sV4cCHJdVmQfoNlE2/Ykb4zsYqylgLGKeroYjgzDA28UsmEtr6jX6
MAawnWlAClT9tEbRM6rjfhdVfGyRaHen6yRI02pFmiw/0WFcfrfQfPbQGBQgGeHs2EuZHE81Q+yE
B9FTvRtAQV9SN023Tm+KVRqlv+ylIKmJYIaHpA0iImJOtb6+jw2fqpzUbXpw6xAZo4m7C5mn6Yl7
6vuJxSj4egn/Elkn9+hA0oEgCE+b9BDhpkb/BFaKNfIBwTbtrbguQlufh0URIPc2UH8Mw/KEQfjh
+LNb6sHeIaF59Jb1KHg2qSI9aC7iy7K1H5yqoOexAciRuaOX/TAgtcmM81hFJDxxesn3pxevLzyk
gxGQkt4ci3o9yUPWe04UyeSQRdzvXWeD67U+V6FbrdDsqLxPojD25Rgk+44BN8hqyrbVSPiJvfX9
IZIePGAw0zxcrfpYr50GJRelg1Ugyps2Q9w2Pu1Ms/n5JfbDUZgLyKzU1yKbty/bT6GuKoUdZZAz
ASVtGM5KN6H7f8cosLcatzZocl89wlcoJAMVqxBemh5k66DZTB+VyyRXzYmVoz96GQHDK12Xzgjv
6EbuAtsG1rrJYXRSD80wTHPhCNDYmrARiy7Or6eo7KmvR67fm76KLrJc5w8yB4fK1U28MEEwrFgR
fFFqsF+U2zmolu2VLkERK8YvJHXohg8MWS7R1kjIxql4agJQqgJLqtL/+Zz94BQAmCLMPr/N7K6/
XRmks7THkG865FOVbTqFsz4ECLY0DoEG20j5wgnMx7ygN6VFIu7ngx+FPGeoBdMKCgEHcMSqHbtu
Jm+yuITffSiyWqwwd4nfOiXZ1S6yl2lJks3IBrXtq85dV6IXl8YG4+0QuJA2TIPo33EWBNigEtcp
FUjFv50LiciP7vMiOejMVbvGjc26j3hx4izM3/IWK+OdgQ2+joMQ24zfX+1Sq9VQt3aKD5PXp4sg
HaJ1rMN8F+f5tJuMGE6M94NJRn4WBfiey5DRQiTk7YBSsRrbtW4OKAr7UCqBVkwRFX5P5LibBiYf
SWsfLW/CpTV9siOd6/qDa5tzVpv0xG36XVQGcRig65kMi0i8Ak3r7cMggq+yZCzaQ8gp6tncoG3O
4Cjlq1A30Qa7vnmPiSvWMuR56JdReIjiyj2x6b9Cg9drMD8F7nIQxRCdgb97tNKVg3VOmWrnkAEa
s2dV+x7wNNz1roFytdtVfl6EzoYjvb0eRZp9bDs23gcOfSk0xKTG9nYUtT4RMFMM7/7qqXAXzPEV
0F/A5gFz6JgnQcCaK3IvsI8Kt/0+7MrkUTZNi7okMIGpXysPSTGQSknhj/0oLkIvqx5lNfLWJ8kk
kXHLWHZZFV3wFJHWbeBxZuJCqog1aK5jGw5+biahzB5acp9z8Ed8Z4zMVSunDGX9mXYfaai7wZ/a
vrivtCGu7zCRXTd9Q24QbssTxG9ifk+bkg0+A+XIWdQmrJ7COIs+Gdyo91luEuZXU1Mk/gA3DZXQ
5ZS0PhVBdWt7p3gq8pocRk8PwhediWKfsyBKFkQm0TN12wnCcFGqz80gi4saSY9PNmcFbiVBzUc2
jebekIh9bpXDIH2Z5vQjs16MJgxy4B+JDqsbPrlt7ZeFCFGEXboAsxP20j5uWfSp1CrP/aIHOGei
m5Ae1Lq+dxozDojElnpaiGhyojnRknxwizz45hr8B2Q4rsqX4q6tX17ai+fyONExj/cHeQ/08d/G
Xz63z2/+svpKcr/pXsA8emm6rP2daT7/5P/rh79R5e/H8uUff/9kugK3zu1LGJvida4NHiP8/zlA
9dd5jPPnDqGG9Me/9i2dobx3iJXC+6bfuPdzNPNbjg6fcPDd0UhEeGRGpbjKfs/RUeToJFNw/yli
ZHp27n7P0c0pPyACGBx0IJkpd7+UyjhiQDgIQCEfgrvhyG4FKlG9acZgE2b9RSOn1ncdxM0jm31M
LaSCKbpcoLN5ZaEhH6tdjDPayfzMpHeVM6NbctOHo+MnVtarwA2eQ2rIVmUUHQGAWEDcJsVmyrDN
+5yeD5mhC/xhxZriMZV0rfVNa5s5hr9XpN6klXM/8e6BpBP3q+x6aqsBZPAkWqj0CmcMXLo+Wngc
mtzeLYKynwcZFLAGENzmzUOaFJ+qnO1CTZLlECVmj2m9lKTZtwlC4ChDroCbkhDDVeuQqfOkc2AT
gOWXSSiR50dikOgROYQsW+l25rmFzYtTl7c66zdB6/lemaIJVhmf93373obTVTDKbRV9VjpeOIVL
V66r7qZg8tvkMYi+dE2+mQrvsY8EXcD2vY/JVcVEueKdfRZBi36C5qHm9LNIerSOZPSGuJACbdHy
wzTJfZp79KIWqXsGTvTVGNbOqgkzSBcXJfe9sX0isXV3cWvIaqT9IS/F5QSawxl8rvJRjeOwGPIE
Kp55XT/ZJF5YOozg/NS1WqnYNKWPKBHoSqHkMGkeXSVBHW2oqjjxydR411NPqstOApphDu/ztAet
MeHrGCzg825CDcQYxCVYDTR+gDOebIlx9xn4gktjR7QwqX8LYP0H2JgfZ1H/8xoXHLq/Ni53z0X4
A8uC3/nNsuh33J2Ld+BMszkpBVP1h2UBTxtZTnhCsCPu/MnvloW84zPQB8wnwC0g8762LEitAS7+
nl39tSTpV4fvz9v/m2UBBDiOnfYBkI5s42BD6PBo444sbdhWm7YOyCYNo8pPOKpDhIyLs3jygInQ
HNs3hdsuujCuN3ibblGGWbbPHNYvqzGplk5ucMmx4glBF+Jb7k5nlVfmz3UY2F3sBPmaiAnSuTC2
Pmo/5HbgXbiYiBiY3zaozkhSgb0af6oyVa+zkJaXWdrZzE91+xzrfrxgLuiiIPjE67JKKcimtew/
jn3rnnVF4i546rhnBRDEou4sTBms9lkpLV95VVmv57gAFEdy7mW+a5JiCTo1/LXBkzc65eh0oIw8
VDGFxocR5YLFiFiN/WSWRddHq4AE9aLUSOfJYhpgaQGNrC3fO4lu70zE54qgajzEehhBF43GFwQf
urWuFYh7XtEvEAZEl9Nm5oWmCV1pU4iFzMovDnwO1OTgGLsKHNledor4RqH2hoPUiP6Ui04Qs44E
eKphNnpz9UaH/kUqhhhoHd5mXKDNEysu+qnTeImK5NsO8bitQ2uIm7RT+DlrQfvPklDdekUwbqTp
pwtBR7t02nrYF3HTr1NlnDUCes3ZqONtIemjN6QRokrRuBC8axZl65a+DpCaHjk3Z8UkS+qndarW
3TB5G9IP91EFGegB3KbcpMVG8/pCpgOKmuoQer+BdbZZOOxzzPeGKXAJw9C9n0B3lH0S7EYV1j7p
BLo6eGjpEJYZMJJVDoqwhnBbgVqbS9YhE9XX+64tUlChQQFzUO2DV8z0U8NaBtPfsbNwAImETwZE
scAtDxbU5TtrUXERhZ0CwxW5eT9jbQAjipKkrB/6ZTLE9aHrmm6jph7q4o7Mt8iaZu+/2oX/NpBz
z7m/NpD757KNnrMf2Ej82jcb6bnvgKOpRMbeRe0KvPI/bKR+Bzfdg4cCKIX/kFfoy0XtI5IyGvx0
gZyThMn9HX257xDxQbEA+CVIzSIC9EvoS74Nmv2OvuA6v/UaG61ZaqvK2VBCwMlsSnAxvfSsSONd
Ufa9Xw7RhwLbho/kwwCKld/l/b4ayp2wuL+DNEcfY2Y+EFTcNPnwQZrwcTQr1aVnHn2KRjS1Trob
WqNmz5L8S5BP9w4dH6Opv29JUiysnpaT2xQ+b0u5CJsYbU5ZdGmCcDc4qGyok2itW33Z9SCwaJVu
shJR4gjBxWU5okTQGZ852shFhVHLtJb7qaz9gnTlYsq+6ESg5izeB3Z8ylqyLTlKyiYCH0vqBQNl
f4EA3lbikLWJvS1qexuS+jFq5Keh5R9GN37pdHQ+onjQjyl9n9hp29UuKDPex6wCbmNzGVswqI3b
qavEy5ZNZXFAo7sBpthvPOk3tvI9mvRLOGPPJiP3YdiTJRzcl4b1t5kJyAUmq4gQGnT0DR2KbulN
KXrD5eZi1Db346jt/LCAZCmN5Hqs7KVLImg65QS9NOLwc+khooBLaBlxsqlK5FpRbeen0+SgRMvx
adb6DN+B0stbAaOxEFkf+Va2N94EpbVUXmonJTuZso3jqughhZemY/2hDgQ6xlLi45K6LGLXWw1l
qpeTM6arcRzbrZHtNhxT4Du3vVdwatdgNtgWt6Vhm0pNzSbu4mEfiRb1pU26cS2Ix6Pu7NUU1uLz
4FWoaGefoqHytrC/qN4amLNF+QVbxrZfZKV7rRsUWZS0jXM/C+uFN1bFKlFZemYCWm156oEH26by
S5SalU1G/S1i9f+zJfs53XMxlnXXvDZh889/M16MozobmZq5gxMCIl+x2jeAx+Affq2Q8sDZQKjz
FQ+OiXdyDrnAe51JniAL/Wm88H3ILbko6oZLinjMLxVr0be2C1UdiBR74M2g9RwFveI4kWQ0t6QJ
4mmR26mu/UyDteO7SWq6hfWy7q4W1t44aU32uuTBxz7Ka5BpOKk/DgnqIACxGoraFl4+JGToq0Xr
eO2zEbJ8bAKFKumqI6pdVUlb1gtl46hYFxT+4frVlXH9DY++Lm6cg9t/otT5LVDMjpovzBf4KOA2
vLXEdQk32K0dshBkzBd1XEvfaRKxSCZeLY0KUYuVLMKk+/DrwzKAcIV/gdrwtQ/zq6CpHkpRsEyT
xRhC6owHS7yaT938ahqms9LaC3CNmhNRwrcZ42+v+npMBBVeB2qHoXdY2c5jusP/Ze/Leuzk1TX/
S183W2DmW2CtmlJDKpVUkhuU0RNgMBhj//rzkK+PdtVK7ZRypL5oqaV9tT+lvDDm9Ts8w0XUjik4
Yy2g8BP5/OeH+zV7Pt1U7CaG0rhdcW5POrSh5jDRGgUIvJher8h6CdIkvkJoqhLDGjwsrkyueuZy
VykzCVMFyIg3b5w+bJxmV0GgQLtIQ7tWqyQpR980LlVluZEXkSLRlzDtg7RCd9XAI68r1d0Yz6Sr
xmiV3Ws9/RTX/ekRAXp0B/QAtbBf/M/3LTJDQgYl/J4V0q5J7LqcBzldv/Wu7ZoS+KPtgFx5iKp2
MPl2yPtYc9Qsk/9Y+jHnZ9am3ZW3a3TdtoO3Rx2Zra8WMAl/sMThq5EuE/YQ5EELFrhJlKnA8g1s
Ff16TLI/cSKJvFjkCAK7Nx22pBjVhsntvlN237OSWr+3YhYIBcQcfqC/tnfed5rvez5JR6cKjRi8
ChvY6QBWZxs1QNSirRiPccca0OiTH05AEhS1U1iqyzQuFC7XzWxTUxgVNJH3289kG6kFEwmlHfoy
icX1vpTxTzlyH1S2j9AwWUgQwBmDtMlUj/Habs2W2kS8mZne8MfBblrqftZb18STyByojDtUdqGe
RAdIVTC8W9h8tY0kERXvcIVdThTCDSICn/LSDqJFe9WDhoXeCwGMbOq3xwGceF5LQnqQm6i577Tx
9wLTwAd0hJi7ZhE4E3ch7LOjZmm7/r7vFnXBIFWwHlM/W/899ZhYHOwmeFGB67NtNxsSLVqlNuDT
ASWMu1eF8lBGyFy5k9OXlp5lnYzTqkuElrVbkj6viiXNg9oYDfpeQefuAqS5Aa1qyuVcyZD448w3
R47zsBCQ7jMLQbEZSg7obeWprG2Q2gfSOn1JQoxQYBcy44R0rSZ+J2h5CO36dH6XZQHd4DFIyU/W
bqWtEI7jH4qnKVSOBIknXNOr+YIOov0wohOfYJKHF93RqS+qWaiQVxtQmFC9Azyy2dZ10lc93tpW
x33fuUOLmV+LxlzI67TQGdpfRk0f5z1Gr3zaJkzQEbmzPYbbX+F82CO7mgmCfLHH+3aP/PN+BwBM
vbz7371LJ7lMmtS+DMrDSMfssNGQR1VWgvOJfGoLCuDkwhIz6kyWD1z06Ab+OTKd0pOAgAKwHPcf
BtTox6LF+vxbtiAsWJZT/AiS3w5x/70AzxbkmgUivwYue0bjYiLk52japi0XmLogvU0wG0G/bL13
3p1PoC78+Uftyf6zaInftM+swdKAdj3mMs9/0783hs/AJlTk18MXGAdW6a89SX/tT7cE0LeY9m1z
+wb++g3/FxKv//f6+Ljn/nMRefbFf4FckObj0yQMIPqnWViG1xKWANAB2/DvBj7yM0zNSyRT6MDl
z7Ow6F/ox6GThmIxA998Z5T/dwkZ/QvpEtDsoDCgCQcq/t+UkPF+aT89POCmw8MIRxnAKRS0+xDh
6aU+zEuWtyOFBWTaLWBxBvlws6JBX4KY1qIdchm08dDVdCwvZjJU1OL/yrNUn2tl1q2J2BTTepYk
vp5XIq/SqQzcMbIYzGG67efKAI59O8dOHUHGpRrhEVdOM0rfN8psQXA7h7O8aLtgQ/wbeCrOhhmM
43bMInq+EANzkHxA065zflb/5G7//9D+r19Cwf/50F7oL89nVTvY55+iIYv/BZheCDwwhsGAP+7l
xD9FQ5L8CyXBDioHshU9jF3G47+7wiWGVGgjlCQFVhT/HFnw/zmuJP0XiOAguSdI9X/9s785riep
1A5DzUIMqdGSCaMy/g2T7cFbFhMhh16asb1cZ8KvGAgj7Tl08eLyc6rUmJ+TgS5hUD35rO/++SSe
Jvon2e+vpVEXJb+YoGh4nkTZYfKcy6QNMYThogkG4R5sss61WUM2vLLW6WNmJbh3gH8j9S3RRToF
Sq/9HKUg0ruG2d4e5zn+jvbidvQdzR6jaRlvGBX2FbDQi2tGWCvOCBpTpyC3NJDbpvrcNRiTQTU2
3qYfwcLoYzDK4EZO432mi+SVNffM90nwiffnJADXAoWRoJm299CeBp/ULHk4J6VrkpEyCRihiG+l
A+6vCoatewdxJPX2z2/xpRVR8YKsjZi3o/mer2jd7HXHlGtSO8mrOJzEVZZ7cgyn2H7ABNOc/fV6
OxdjH7biuAJ9+ny9uRNz4aPJNTqGksMq62Jl7EZnlF8ASGnrP6/2wjsEDQPCJ0DrgCga7sXqk6pQ
z4BT8Y04UI8BU1Wbu42C7pr3JqiyIT2PC/buzwtiEHT6And0xq4Kh7kP0NjPF8SsEJgLJ13DSfZ+
XkV5mXrXv7KHLy0CSCR6BECnlGCmPV+EBBv4q7N2jQfYlDazVc4A9V0UF39+mN93L8eZwDgdzQ8g
/04R35McpxB8NddQq/1ylul+5bdxpgg9mqAEeR9qDAyFmEDLNH2lSjxdG2F1byaDuwjGUgxa7ckz
9qIfJqZ9s64OvnJ0XN5HbA2P7QxQEOUDXOMHbPQrceZ0Z/dVIcuE2IzrH6/v5Lx46dsc1Fnf8G1o
+ybJWvBbWBFR/89N+x+Z9L8thEiG2A3yRYSzUvzqYz85mEuQacXy1DdLjjm6ZVDoI304vSLE89Iq
wLJnRbwzPaCK9HwT8yKwXZCyEPl45D5LKIRBAY2yKPvLzyzfJQ1/NfDxRe8LPV9nnbKRCtX6JjWZ
/A54BAb4adTfhllvrgbcJLUo6EJfeVknUDGgw2J0O4BBxj2K3gWm8c+XLUzb0VnItcnI2ZhhYAhF
jRmGkSQ+nyH7YkV5aEdzFsavHZPfDmcChB4A16h5gIT+jd+VGDcHEOdxzZTH9I2VMW2WQsGspRgw
wqSJ4lClcdFy9+fv8fTGzTFBgfICuAnAx6GBsv+sJ4cmH8rVYr4B3bJCu+yQ6Ni3phKtm7a6G1TA
r/+83m/HB+uBwgauAhTjwTI7uY16pW04tUHYUD1FDbTv1HlbSvHKp3B6A4FjBbtJ8FaQDUVY6PSp
1gjfNDRhmpG79GrjubvTbvBo5QfbgW3cv3Lj/baLWA/cWoLoEiJp2lu9T3cxAAkBAnCsaGJWwuZd
lxutcma5rviC6+KVQ/rbHmI1pIYhxG+QqAFD8Hw1k2z9wkFDbeY8lBd6KcCQYJt+Bar+0jNl0CbA
V/gPbvT5KiMXLA18Abv4dsy/DaFS3xIxAxTXoQPR/PlUvLwW8Pj45nLwSU/e17Ll6LV2Wd6sYdsd
Jjvza3TJOaSLNvfKgX9x83ZNBRTyEZJpZNFPXxXNpReZx+YRKsarAqP/2uf9/LdRcn9F+Kgi5F67
Qit5vgqZ09IaIYumz1f1sA6juOypGF55RS8d86ernDxL1oNHHKc4dn1Ggis039ydiw1rPKNgjQSs
e//n1xTtf/BpLrl/V+jHINjuhUZ6CiMGOb2FbhE2T2eLfT+Ogr+zmGtdSe7kMRKQNMJ/JcdCzuEl
NGYgv7MaKFsSgzG7TI8hXeVf8XARr/dfhDwMdJz96PxiPDyJX0yOee56nBwQyvsj8OP6DeAn+XG2
A6t1aL6HVpMPf96G/Wv+bRfAdtwrLgxXTrnPph9Ah+ujvNliElehTf1Z2QX9WZeb4APEW+9pa+z1
0gFE/ueFX/xMoNeB5Bz9LVwYz08V063Lgz6FVs+0xufR2PkDN6uvOx7mr1QNexz+/Rn/vdRJnC4G
33Hr8YyGWUwrWXRPDHiAbEhhfBX358Uc+ncTD8hRxUq98lJf/EYxmwA1AMioIj9ZXJVzjDkIXqoW
Fp15aPueubkc/idB59+rnLb0oNGTMbvmIDfH63aVGAzLh7IY63RM9CvJzIsPtIdsRAQ0nHYd6adB
p/M2mJA54cWRcj0b8lx9zpV5rVB48VxmYBftZTs+jZNCIUDzOKUC27YBO3hZxj6/XFtLH7cyT76o
KB0uUc+nZ8WUkFe28uWVwTAAowlfZHESiFgxhECOYuXOyshVbALONAt5cNzB1pfblOgmy7g/Wr3K
b3/+Jl7aWqS8SBLxSQBye3IZeh5iCBOsWDrmwHcOgCdxEExeiXwvfXlPVznZWpfPNoxnnzcgiogj
umtJPUWzPkLr2PwVIeSfiPZ0qZOrYwFvB7p++PKGfJ0vxCTa47yY15rsL10dmGvuYmNQYkFL+/mJ
zIdwViPBAwE8UDYRqNT1XCIjizDFhR1eoeZXjsiLO/hkwZMrPox1CMgDyZsp67pvQ0o68Boh/T1b
85pUwktHAu0r4IMw/UY2cfKypoImZitxLa5ax99yvboLbbfllSv+pQdCNwXz+xC3fHIqNTLNO001
xTctkxIA4TBqrwgQgkeFt3f48xl/cSmwTtGtBmURnernL0uzkLJRiQJigcVY8T5Q33MMrM5Ny5ZX
MtkX9w6tmwjl6q5Le3IuMCPzGkVB3iyQbajDcRoPmOK+RsN8eRXgJUIMeMBGPHmgopTQL9AUoyRM
uI8gUI9vnLLm4s/b9toqJ1HJyRl1TIA35LRAlKeQQuax6v9Hq0BcF+1E8AHS/eU9yUCmtgj5tiL2
qcnnEAkHcTSSgr9yBF56FhCIsp28iZNATm4QubY+8T2eBZVyUpWE9ojt8WvdmRcOGpquuHV/cWSz
00HFTFJjhB2jphQC1EANCdLt0AKVdUzblv4dAX+PdHsTKESxC7E61BgnIcGniTSy3WehAFqQmmmM
y5seUM/uTajSeXglpfl9C8H6Q9MeQyIgBPCqnr+oiHAAakNGmkD30RGplIYAaxFXfz50v28hprc7
OxxUUJRnpwXuXBggWdB2bNQyda6a8jGG07im0PWfQLp4jdv2+0OBnQLqIB4tAeHutFm/9hNSCkzg
G8XD9DsaXJB/d8NmX2vH/PrdzxPCnd+KnjzwIqAvn3oijdDfdyOMKhoINkj7tR2gWZUfojwIYbVS
usUBzzcnsXxMHOQJzsI1trpee6L7SpAWtQRqAfyXezS9CT8qFOfTsYxkiJluW5Sixn+LIAHTAmxH
Du28ejgGrJGOz/729QDOA7E7JAq4+H6rnakG9mnRMeoFg2/2CFLQSgHTTCZ+3OSg7v+82uktW4C5
k6GpCjgEoKoY+Dw/cnhjHnVP2jYDDg3cvfpAfjITU11D8e9KyNxB3bP+85qnBxBrQrgHhh1QKcCi
px0sM4NE1Q1J2ZSzL4ur0cYxwBRFHIhGmqF/bYxyegAxp98nmjHoDaA1Qv/l+SOmJd+mUtoWDR22
SzVAnOaTzlbySpT9fSd39NcOVsI+7opLz5cJChhrqIW1TdDlk2iAnc9/uF6Qiqbt+DmVJvpLAU2I
doC3tf8Pdzx6EqfwX3SCLXrFpMWHbPX5CG7hxWjn1/x9988HP/3pl4VyDn8+ASMU40DEwZMrd9Z2
hl4VUwdLukF+6cIsmM5zuDPoe04AejnSKdwAKYJo9UcmOtswQ+Rtp/vilq7xBmAW8zGvclcOQUMV
W95NQrZfAJSB6YoOAKhHNFQfvaTAH0UPAwU6HopIbVElogWf0fZlexP1yMwz8MXvkOh2ebWg8/KB
+Wk5ADEk3pEinO8DUk4DYMJM0ysR+nGEnYLUzYbcip07s2FQJ6PI3Qy5hgT1kvH+IV2MPYtbnlyE
HcLfgeciBTmr1GddO7mbgEw/RhJw4HaNh6t1y6LvvZiAtotm8Tly5Xw1znl3ZyG9jHmV0uwhBmH7
mMfAA7f4JWCSAI6VpO6rhFAtrwyEMd5tMDuA6cjqBtJsYojaap0C6KEAYCPgCUgLCklfaTN6CH0P
F5LRr2lQdcVo0a5L/Hlm++IKDiggbXZx3tUs2El26eJv+lmJQ54aXQfAeEMhQk9hXKH6ATllNWpn
R0hYy0iAuas46UNxSOauqMB+ma8d1F9FXcoh/JS36/ZBJOiIAAqV1jKdw8qOAowRqDPEPxKyEgg6
BwHrK2a4rbTCxbhSspwLhnz3wzLmAQUoKN13aqAUzisCygM1QFAeAuAUnchjm/UC1imcpfljHHc2
rdSulWRVkoPzZiHprIKo7JuxiNSXTgzQqpVQ3vwJOPhwBQgYNQ9BBHWXstIAwCpMuhRGjLTKQN0B
vYeZ0f7ofc6iu5niHzaxJtlt7qKyvcSfndGc9BK+oWzLyHjE/ArjMWGXLrqeYkPWg+v0eN7SLtGH
CQyVXfICIEvSt1F2RUNQ4y4jxdbxdkLQSc/yPuXh99X0fDwO5ZQ/ypgFl5osnh9MQftHson7iDnV
OGXmj8SRvN+F8HOQRpQY4wNdfAJF9VWV33y0yDs3Gg8gRseiGug1eW0D0m4VxG2SOgm7xb3VM3Ch
iGZjZhs0PYEwmwZOgeYabK+2euHO0XMiMpsCEyeyKVXrkecRg/+jTNx4kYyewUKVl90NVQCuQ7Fh
m21tp3m8WWYsVkPumMNaB6YwMIDOyCJrhXvXXYuRy7i/Vyhj0GvZKMj672OzRfiO7KjmWnSgStSQ
I3bsHhckRPoJsT495KUYxX0GgBy+bAvMJ+UNTbpV3ZaTCPobusC6xtTYDrLUW0qhMe6XAgDTUuYy
qcwAsv5ki6mo87kM6GeIiQ/xeU4HsHwyQYPgUhXLfBsAV7djDEHPLquEupBh5AkdnJqHHDOTNZ/9
2pQqV0UV5MuKPwycXHvMYRSUH7ICfNQGICtg4bicSrg0AHR1TPCtmsaGg1DHwRXjXbHiSzqyrfN3
tPTF0LTZOmDOtDmUWvFEs+99C5+jOgBVjkHSs42jY88WwFuKybYrxLMcHw5xaOzYFGFAigObpf8Q
0AA+PkFcuhgsS0FBuOo2dstHMfiq0MMIBGdIbtOttbwxMJpxjYrmJNtZ8MkbFnkeN4W18iInNA8u
Cx7R71Tj9msAsfNF42EixJHP0K4EhlbYssl1679aIcO4Hodi/bR6IvOzRMABAOFspl+gKmaTplc0
xLiVAedQTYIL/N5IssdMBxNwn5O1wQEj/oAfXZxsZxbYRVaHHKDlatlU1lfahxMEluLJXbnFr0MN
0t1owAoBg+UwhnMMEW0a92QDPbuAajbPIMV0kdvIZte429GjxRnoo8tQRYU8hpAUfCMddyXoVYGx
BwP5CNskyUYeGZ1KfrbEfPMHEHxFVvlhdT9DgCXYxQoO7nZcGc3elJLjylrTEcTbuNgiSG6OjtdQ
U50ZoizLf5pIljdIneLknHGTfsqyxYeX8aIh4gQnMCidJSMgl7VRA+KIEkn0Y7R89YekT2Fs0A8Z
Hso6parE0TyHeGC0PPpygU9Cwb0czxdcHW8BeCW4IBTocbX2XWyrtM3Ltl5Qt71pMbf5HkgFdcw+
ggdlJaZljisK7ffxLFIunuvO5Nk3HLKFAic6hdEh8qDFVWPsVg0mjZgTuCcnnThjq47fMiVEemRT
0If1ZNX2HWYOiEFF5mbWGFBGlmOSDEw0A4X4Sj32eQKvqpmXrg4JVOirIhHIR2echs8x/iIBvqCF
9BUwYvFyYHoOPoU6iT/bjqMLvPZ9/FEkvUyxo7OUZxEGzJDkzyHaFk3bfqJ6SLxADIGUb6JUABfN
R93+mIJkk1WeWpVXpU5S2H1lINocJRodBHIN3NwWERTYK9AC0ctA525Wh8QlXVFDjmor6oGBlNLM
4Ly8X7jvwkb3sZS4laGZckwTu331LYL1TUaYed96yUGFlMx+TnIYjcilC0kFKX6cj2Wg/Y/AIDaC
Yriw8q3K7K7FAO1OWkVuhl2V6RerwL7aWFGpkOF+W4MJL7DsSxs3bpV5cKZgU7FC3UZMw5lTHhIq
BpsNkXjp8Ig2omNYia0LPdg+afYtLbY4vppylUNmb9gJ20Nc+PKShY4ltbRdoWp8Yhy+o1tgispL
xNm6W2MGNnxOY6jJy0jdsLWVYEGiw1AiheC0RDUBz7Fz7eCnprTqozovrTYfSYtIf7FCH1c0brYp
+dIaJ6KDT6BEdaMGj4E95FHY6A5AgdsBZMUunt76KfXSgI6vmPiaE87V92ULshbtR9A/u7PEZquf
328ocmb/GSUTwVgVmJREDG8BlbakPa4Q82mjQ7tpO6KcDyKNloskcAWpEmwcdEcglDFloFVlQTZ3
u3XNyr9DV4PIjzlw3B1EWQzc3OHbRta86tvNgo6eazUcxz5z7tgNXLdNusjZVJz2y3jbkk5cxvgZ
2R7hxe5UlnQ/EK4XesgnPYI3zJgHdrxHF6qCfqOCyAi37AdE9FvQ2sg2vQuhZRdDidOnZwMGDd2R
Yb7Jq8Xg/4HdWk6ue0x1cKeueJ9VjLhH62FEHnQNwr4oj66n+lOCvx0cCigZnsXTstqzoF8W1RQa
OWkFkxRZHNp+s287sSTZ1WZl8HGNcEkeE5pHquk8WAAHKLboqDxOIt00xkkUZF8IkhhA6nsBd+eg
MOux84JehnSKhgujRviAab0ySKgXyVg8diqAfduocv5lBRTQ15GEMjCEDVZfHqXpdVxbg+Zobb0r
3m3dMkwwpxNgIDOzyfZIN2ZYHRPQfsFXGyJxKMha3tPJTTdkzER6FfBgvQJoBh4DGDmyT07G8Sch
BsUexDjI6QzcPnHLthkBS098udTOWlNB1yKGdWDZCWSMmHV9yrsNUrkE7QoK8kOkoIpkimQ4hoku
7gY3dxCJ6l0OSsBswmrNAXBHGCSWNInIt/suH4evCIjkoR8it9QpaTU987EQMJeIowzzVp+BCD1A
D3AHWcCrWBLz3UEGBYIvrEB3sx3deO7AJWoPgMGBpahw7cNGQYcCovTLerft3LYqVVH7Q5BsQeky
ZsjcJ+flj63AbXaA7YN+E0LueqhNQHAxq6WbUcK1kb4cBoascJ3jfDzC1A/JtkS7qIkjEcP1EPZy
CXTt/GR3wcv1o/LpI4z6xjrs6JfUxvow9/uDJ9kylw38YX4uExihtrX4y2233kYQkbjVhfkO+g5v
0GsS1xsd8AAcNhEUulqtmu8YPvWH0W78Z8tTYi5YZoamyM10zHoGghaShAi6awtogg7t/yNmKsFR
yN0wMZ58/9V06/QoguTdhjoI7uELkqMqNbzIIQIaxWegCAyNQDxowO+ZioplBJRsQ7OwQTqOUmbl
GfDEor3vbRGC2SPg91e0wYUXBWus26KHJARR20s91npxxXXB8ulIXFl+KDF/vCqRItRzPoDnbkIb
PIx8CD71iRze2dEER0508qCJXd+uRU8ERDv55wGkMtSgHnyWahMoXvfXppvRF/6SIb2HZxKMshC2
8kcYrdh3Pcy06hbWUjdJ2nf1MGnkVAG4EFnaP/htOAeJtQdeZfFvyApXFqvxZVfMO1+vkFKqkfns
7DaRPPKp41C+6MVHjwvkECyyrBM7DXXabsU1yBkcCkT4ttIKemNRraR7N+e4Dtlkkkvr+HLB0MCG
M1P4ZvHdVT4kZwu0OypAVBdYISQKNyE6fWXWmUraCPZBMyePISrs81xt8kypjXzyAKajAdhBb2wA
Ix6CrWF+6xkcUPVWXG2uHd67AFofayh5A5KRvmqT8jLAMOanW+fpwq78Y9kn7CYOg74ekxB0fN7Z
auvS4JGF8fTG6XR4gOQZBKKCxWXHNWk7FKyWhOdJ55ZDiKMY+zU+xjL/tKLarLwLLzBlUo/aoKvr
u0EcCKh9lVunGU6SjDtMXcPyE59EDv8wSC7UbC6zKul1ce5hh9I4q/gF8HrZVTf3/mdRwGVETh0y
agl5mRJVtLfh52zMgnuYQ7XnhC7BleCMn/MR3YiKBRzySxv8Npd0vku6iD9wnsF5dDXymm1bcIG2
xHbu8hGxbHU/DIAaR9w/UZWKzHxEO6o/jEYucPic5bdWUn+pMHV806Xqy4DUC4VFnFegFiXNvDqI
wvQD/xLQXj0A9Usuh0DPh6lFw6FyWYY9LkKQxsZphRqkUjAWTwKYV6ZoOh0Fano4nkGmAEist77U
5VWyAvVaJ9mgK+8HHOBBWnJg2QonPLS9L8NhCCA9EV2unW0vkkzJKyPTD9CbD+58EW3wMU3GqzRk
Ic6j39Rjxsb8Js/IPQJG/qMXCe6GjMZ3uWx/Lsn8aPAMX1B9KF33UOb+vHUl66qkENkhlWJ+R3y/
XHae6/M4tHfdYGJ8NwiqFaQtBcDGWXwHNAayrmSxn/jKwSvyKIA303JQmmIUIriX4ojV/QggdIU6
Hx63Munbj1HsJEMNhTZZ7eD4BOtUsmRlBSaRP+/GCVc23+SCBJ3rTZ/pcF63GumbuQfxHI44bRHd
r1SF2wE/P9XQx0FToTGtka5Kpi4IKofWw/1mUyStcDolV5lC37YabRJ/HOFNBA9bmpGvAGT3R5aU
c3uUCXx6a28ycQMhwcFU6A7B1BbEaUsbqMtKUY8IEUMdQ2IN/nJ2LL5FCLESn14GS7/SEGjxrlsL
jBb87VBczhKMPGaGLK54MqAjaxmaPawM+rLiOENTJWFGmxyTnqFPnGoRyarvtBhr6Lyb6EIOhTW1
T7F5EDfbQIC3bIVqigzZqhqotud3Qcuzop58ABFnWcQOlqrEsVqAlgW3o4DGjyqgkaowmshgZy7I
Ap3pMLXXKplyV4uoL79rFcxfs2VZ7rq1tzN4hQmFfh6i9rch4IVscLf18XHR5YSDCagdhQ9vTmY4
H6vk/TAGCG2AVHIJbmEBlyKO1HK8NuiiuFouVo7HFRVR2cyum8RBzNn8blgVz6oScIy8wu274Chg
bPelI04kGETqHNotdoFHHuVLin4YLBbRhopokb5dXNJeL3MEosmAmVNbbVzYmzIdowAxnUJVREK+
6H2+OLSNBz+3j0kKzfI61I7TJkEq9tNoCfKb6tfxi4IUQ3+xgbQDmLdtSX4NhStUOC5fCl8PqlUA
E0PPva/I4JBSGmT+4NW30/RphFQbCjyHpmm5onFUIdJi9wiF6kFVgGvparKN4wQHO1lcr0NX3Ptp
LfWxh7huhuaOdluTbyjFmzzhQXgxrZ564A20PYpNYlDh4JssjpFZESL5AFR/A6wH1A/KochAEex0
2J+pEN7Nrk0/xWlP2CHtqJAHiy7sAjhy56bawTgKMgo9XZZDh7j9IZvi9gcVuHlql03DfcH5zN4Q
JHVgDe2DGrR8uuL7iMnkeqD5EuIIUtbeq3Yt8jogxHv0/ADWOQQ8bn2doNp6360tGtk4gAJVX0Ez
dgDQS0EFFH3iqbJUrhsEJxKNr5O4WB6LtlyvvdKox8p1Rv9oLHooVvBwAJKSoH9U1PMIi0XYfuaG
PKgiMPSnEFLCo6CD98RFhJ7b9eDoaN6F0GUZzwKFTwrFyAQw7AFGkIQdCx7aEQ0S2Ec3YM3jAgnj
NU0b7mGdBweykhd13NrgKkfN8l1gfmNruBKCKhVpMYSQTyjym0kO4ku0lZDOmKDAcwtBLQRAk4UG
TCc/DNOhTdLlxkAhgzcs7gKcSNZHD6vJaX62GLcmDRB90NvqRgB064S2zFWrRkV2OQ0RXnwzMTsu
GXSrE4PbZxm35P2CAZB8q6d5mK4FcD1wk2Ok6zzStw5D4AI2jz9hQILix5e94lXbj2FW0X403d7P
Nu59sXRBdxgQ69CuzeBbg/7xLO6U6SBgAePsDcqGJbFTs1CT2EOZ2a69nlyaRxW6ovC4Zm1WzvDy
kzOw60DSEwCzIEltJqQAfuGVEwbk63xBHK2SNYUPS+97Od45GenoOnRDH+LdLgpVSa9NiNZ4LA10
grBp4MZM2Kc2pn1+sa0QNwOmApnCo0N3EF4mFtnhMVUAoUGfHZyh8MMG/w9Ys20b5gFXpcvFdok+
5rrczTOwuAeEfLK+S+cCddXBkBjqUWhlcpGdKd7q6QHC6EmPkxNY+7Z1cUh/ahX2wSUDJmy8LLYU
0D4Elkm/g70pATBtFKz8qlg8ZqweQG0xfR3xJEjPUgyGhosZWS6UxocoGwdoR/Z8uuFo+UGpqhzZ
Gqk6hK871Dy20VgV1otXo4tqGMZmP6FJtX2VKSq1GuXYhi5d6OasSy7Xsdu6C3RnlvL9f7F3Hkty
I1u2/Zeeexng0JM3CJ0qUjGpJjBKCIeWDnz9WwDr9iWDt5lWwzbrWVlVkREB4UftvU6GfRAFqcrF
LKptEYQum2epBQWd8qw1W/cl0Io9m3MrvOApySS9HzPBZR+eejsGG7e4qqkDpsBRzl5TSOfvaZ9n
GM1juxX5pjZTqEqbVMyOOrMI0aAzxbTSmo+mYzbqBG6dRQGRqFlbNDrjwMqHOZi0S55XMGximVbb
6hZ7n5PWxyouvWlveI3wrscwFKKC1GJVIfySjE7M27zWIxikWg9k24JQLp5GmcRCYVQvhX5Bd5zG
9c5I8y4HwjkF5XhsQ6cMHvK0m6absAyS6MalyE82UT/YageHvU+Y7w9Nyt57WjYAxLOmq54YToXy
4BTKGc6ZK0vm8EFfV/61CtHTzpu+LfzivoJ5Xn8qTGZdz1Nm1LlDuNOiqn5Mhf/PpPhfjOV/Gh8v
BM6/yZrnTzlkTUyK9S+e2uV//2FStP2/XJgmi14R+iTOKuaWf5NNwGUy8EVmCHbJxPD+b4+i9xfD
9UVP9vd/RKbyL49igEcRhwNDzkVaxET1n3gUXdbc/TI1lRglHIlVaHG0IfQKLgbCHs0gsGJGwaEs
4Js0DUS5qHBKazsX1G1hkp3CMqRUj4AmunSUmzE+OdQu8QtdOaKcoWMnfvTMOldvGD0Th0uGzPR9
uSoS3lLJaMSAhFud884I0oNHEIuOxtjq6BAQYdxrxLC5d+3OYJncjWobq/7Y17k9PYVlRZ/LAQ6X
XaeFEvZbe8ralnMIywo9ezc3/WPM8OmDoXNgS6XqjZm8TRAawvV879ezvlnP/ahZYgABg3jQL6HB
byBY0zSrwd3CPyN6RABsppd4jSqhnmd3Y6zRplkjT7AEoRRAYb0HpNWXx8Fg54aNvgI31p0Df1s9
kl8TzWBBENmmuu4Ic8ynKLt3mPzG8dpZo2G+RsZUcpps+jVijmv0DKbJfMOWJWLFsMZXqVR/hiy+
RN1eEYGtNRo3S2Bus+klU07JWGUJ2X6laZ4sRR6oPWUVG7XGd38J9fYS9LPWTn1YL0suYK55Qbjm
CPWaLxAyB1oVTmLGh3bNKSKsCyQY5pptRLE9iz25bf1i12YGv2XJR4Y1NVFrmlKtKUu2pi/dmspY
a1oz9RnI9HpNd8I19RlqjzTIWzKiMbJsdXDWREmvSVMU9SRQKsj5aLuIrHiftY1Rb3XUVumVs+Re
TaTFvK3WlCyylvSs+pGqiTZ8itcEDpUwyZy/5HWhAoqzt9Z0ry2tLr6tyXie4jUh9JbcUPvsxIJv
0kDg6UU3n9IgIJFscm3iM1PMl0CeLMlm3fsfIsMQJ2tNRcM1LQ3WFJWSiNRCrqnrNGicOIXyyTjB
o4wHxkT41gpPR+aVvybAVljNetebc8YjtibJ45IvT6Pr3VlrEh2sCbW1Jtd0ucGkFGPLxETmcXYP
72SZGC1Zec+Z3u/MNVlHCLbIhJy87o56Tegje0nu2zXRn9akH5VQk19VSy3A0IiywFoqBD/paUY4
a+GQLzWEu5YTNPirlzl2KDLCteDIhm48p2kThPBnMhWj06M6ocigUKGDTdEi4qWAqUBNhFTNiy4s
X4scRSX3KTAjbBXhWgaVa0mklurIIJal+3EtmrIfBdRaTKVrYTVCZhuY+y4FV/6j+FrqsGAtySyf
9ui2XUu1fi3bGO5QwvVLNRdK5mm7uHEoU2ptdw9F0nef1VIDUoxSDhrGMN7VPAq0oUZFwVitxaPD
ePGdWkvKSC3lZetV0wc3qSk6I7EUoFPsug/ZWpaObugxup4DBt/GWrqqLKWMZVxOSQsbn/LWXUtd
Zy17yckogdO1HA7sitJYL1Vy0o+ot5K1eGalA4W0FUS62Dkyhi4z2Tg8T4w3NXMyzvIv9lqT12t9
noRDhiJirdvLqs258Gs9D+NAnbO1ys+QiYaHRKD5iOhlfq7XjkC9NAe8tU/gz728mdbuwbw0EuzQ
o6fA/iv6C046sf/FQlBdbplD4mgvlnYE/GOX5d5+9wQWgW5FZGH8PlLJ0cVw0MUwhFiaGz0LbYLN
hG6F5VJr/8MB6hPvsqUt4qwdkmLtlsi1c2KvXRRWxPPMWQwTrtjYZlGJzMNepvF9QaRKZA6tN4Q+
DnnuhXGodeVlbKSeZXpGvD7ccrsiEMPGo3Ki8T720l2kKqYHWaSetGvfZGldPyi/APvZJvdTjkbc
FzdlEz+HqG2ICPKmm6qHcKxh4LXC3rr+8GBNC4KnvnYVKkQqvMrIt5z/5Skna6bcds3dWNX1I3nc
td0YV3E008Br8yTaWO1bYpziC4RPXuGnL2oCVBPpZG/wJVwj3qqm779Ghj6auXyL6fcqTGJEsPjM
xyh0780QPE3gfGYa9YYCxN2ixeaOhLI6De5cMXhQd/OicFetOKIz+ly66qUFLLYVfXddy9b+Vpn6
MFGp33UYKK611Xbzrkcg8t6OElYcxcO0hVIdXblj/KbmbzBRlEY0OP04YiURWiYaTDzvrDfv61Pc
WGdadeamYSKeGzYqn4pTrpTMUiN5DxXVP1hJ7sIHnVS0p1qKdqHU/mMAFPXEkjNA9mYskE8YnzyG
magWSzjabQmzOsluwrG87pjKbq0Bwnw73WdJ/ph16law5ArsErzor33j3CmRpzdzlOtHryCiuLVm
402pkDmxFbJP+jf5QO/MzCdxsqf0ZWyS4o7bPmx8CszbULGGL+YsOvpofygRSZSVYT/G1MnHwXEn
5xio5igL4Z2ErV7qPMtoGBB5GezRYk77G2mHdOnz4FTb6i4E7PrcMjlgXJCbj2YvfUoJ61E3dQCY
eyw+OpJukZ/X/kMoCCeza0wUW4Rq5J3nzmd771YFdJN2DuOd52Gsiu+ON5W3tl+CEx7i6TD1hnvX
CV3esxPiq0wj66oWxa6cKE82rDRh0OvINtiCPfzWluZ9K1OZ0h2w85MxReWzW7EbTLFEa5O3BZsI
gj55SCM9RLxU2XAu69jbVXGuiK5dFSEAGB9UFVB/xPGbRsfvjKoTjyap6hZTV7NPkupd2A/DJhuj
L1nWfaSNTkqzyGyfRWSUb1zhWIewVtZXzwxfUiOfXzLEmxu83uQvMy27Ce7ZaCfD3sxR5jBr3NZx
pk5RZX3EByaZm9pfewFI00PSQSK7Z9+GePZQ7/S7IXN3zsREz0zD24q1SldscuP7e+SsSXmrapaO
MH9kGmfpuxbNBLRLJ0iPHqO9q84OroQCPAeY/rEsivlqEsjDspYhMgrCg89es4fejSCXW9lTOM7v
Jxl/T3oB6E+M0xtJx/gjsGckKFdwhWlkJw7cDX58UcljXdptcQV6CufOngNVYo1v4wJUlDFVxoM0
5aDuJK0un+Zip7TzvUbfBClNqsS2dmNYd9yj3m7bp6YDMHIt82YcrK0dD0H2HfKmRFyowmbs6F6V
cq52ujTSojjXjR/jnshGb0COoRRzwS+DT6mY7Et8zzpHzBRZhTozSOotutM14K1ryvUer20mc8Rw
G99nXvuYxlZXP6NQEfqDk+eRt4xxyaOsa3eacbcc4zxGy/amyYUp0Rq5uaHVLThU2vYPvkSZ3D4M
Clp0+imsG1hcuzYcwu8wrzyImyib+EoturCPNo7LTR23zUwD0TXp+g22q4+9VblPKcDqTW407Mly
KzRD7cYd0CSfG5EK6yXFx/HesmRl7AsZm8a7Kolt8Tez6v+q2v+i8PxTVXvTj5+S7pe6dvkD/13X
2hZY9R9E4bV6/Zu944LeBATI5NsIHA+M1L/rWuMvkz/iAt5Z8TqLOv5fda3/12o+9XHSW6wWQhj/
r30XDz9UvqzK+B8ZDqa1uBB+VgMD+nDw0RmL7ZFVRZeQClYi9kzZ0CyZVJqwoChXmGYanEzN1uCQ
LVnQXoqKCamDzB/UuTvqjaiMut70YWOY20FHSb4tIgWtzu/KEE9uEofXEqBHsi2GsIZhHugmBKcd
VxiX+tjUW/K8KLzrlasoBugZFSc+SX9ponRCZRcai5IYjbW1yxAGXy86HALC4JuP8HUiOtNoZ+kh
IWfZkhoOiOn63ueQREVUsQ7FRLtrlEqhYxoqtEleXVyRsGixMavGuBOh7/onFurFt02S27QSbUn+
a2s7ecilNxdXI061mHDeNnARi9IHoFOE3V5lU3JvzN157pR/5iARdzJgxsMPbOz0EfdP8oGayyGS
I3oYAEJaUtNxSx5iHYRvYfkZzILJgFnXTHN4y4iB6n0OtUtztBbWc+iGUf816FPh7LOoyDxqfth/
12hmx+iQufA/95wp4a6eyoS5sBfaBJ94aqpzJKaSZTODLwnWBnTIcz/E9F5dZpDbAXr1CX2JOR8p
jq34sYgDVuAYkdXBYk668KFraqvfjxZzPSvyfFYLW2V1o+u6sD+7qBuZ5Zmd/F5QwGwypJ8PZMou
CRVXGXVf4j6Hppndtk06UGbreeLfDg0UyMq3CuQ0uvoSq27eGIX07PcOm4RP0AtrdyOn6uxYoKPd
AstUzmXcWJ2DHsq+DrMme+cpui5bpqzzliCebSjTDJZopZKFQYmddchnzWRvTvoeMDtBqh9nd9iF
Rl1E2wCM67DRCr3bMS1fBRasK5B/fXUYGUB7s8Dugue59AjYZRzwiMz9rooSdnVR8BylgVFlE7hG
PjJ2cwdkpyW3qLbg4rIqCPdJURTuCX1HdYP61HusvNLG/ljFd2FhMplfrhyVlN79dB79/d7/DLqy
L10amE94zeFt0MXC2XDJSLK7KTQU+w12ETLTZJOmVqgewqT1fe50qvQmpdGPpoqUB/OBbD/S1TH0
jVVJFeytuh12qsHlgXjQnpuNRtH93e3c6DsbjpCaiqA4CdYaPEsWNVJZ5w0CNi9Ny5tYFu6uiIvv
burfWaNXnktexAMajQp2a9srtkr7wbdgctLHqpq7jzlDrZquSTER+0LT8rZtbIZvc0eIb1MUlo81
GxXOuYvkdxPWFqpTo+Wv2GZNTHdbYxs79rlC1xqLjGnsny/juoj28pa7+P4xxS38+EtHPFBibxhj
2YMXSFgYnTfD+752X1ScyNMUZd2VY0RqWzTxtK8pZpH8dB4Oi7598MQI3ntIupeQjH6nsmG68WFc
Hry6U4dJyOGVW35p8+COuwuGGYMe9x3v468OlmAoYtQQ+BbmRvbvKO7oHKTVfCh7QzIpdOsDBhtc
CrxK5WuXafEZXVwmerKsHKNf62IKWr7bTx5F1k3Ffj6h+I6whl8VChWHSTMEvR9LH30xmGcrl5AJ
kzY/wABkdlfClJ2D8sAAft4bKvgW5pG4tSeWplELy2uNuP8VNMzqy/31W/pEWC4OcgIId8aFldtP
C52XbtzvMh8wPAyxdtdHbfiMnofYMU9tum0ZhsRUd72EHRP2+3CwIK566n0QteNpSFz7vYRjRXYo
xbkJRbs3/SE/ucixTtrL+mNUSEqcOIz/Jgf9o2Trfx12c9kS/D8TDO/zC4Lh8r//SKKc4C+OWTAU
QC2h563Emx9Z1MLR+5tYKF2mATAyaGgud3Nd7PB31mS6f7kO2ilOaVr78Dv+2TTg8t2CWLh4tZYt
n6z6xHv56/OddKj58xRzoin8hasJXVEdkHcZ1o6NLObDAPW4uxoGf6jvoN6xTVr1mvoLrQ/mAlE1
FhNweobfKxGiwjZEFZ5Tyd7HTZ33yBOWJH/RQ5oBDTcYCl98NuRNKE+HCnJS4CvUPCpX9QaHpvMs
imF4a0x17KAPKdNp4zWysHd2UHGiu0ZtPHZwYt8X8+ygDY/9pYPAG6E36AoqBu8Y89UJkglA6nRm
bSKBqtEfcgSzzU7qBtW/CjysP0ldN+bBcYSb7bvOLPuDLFPnGiBMGh7zGio92tJqnkGxNIteaWpN
tQ+qOSfCOWz4PLQqSaw3AdqKG90pGjdUWCn/rFMEBEk0sUgPALZj4uzsEXQBVrE3Nmgoce2xakDt
1Bhbz4PJj9yWE5wzMrvmFRTIGrR/PhSWAAkFHxeCYTqw8i+Oriw0Oa4hy1BaBlVxAp5KoReOeT6e
3DBzH9OsDHahI/JdJ2PvbLRG57JaJ0F0Z46ef+IvLl5BCF2MnnAGMsVCTwfbEJQVLLtfnzaw31Ee
jwHYHeYVZ1O4Gu/3SOCOdXctMRYcfnrr/kOy8B8+D3ycZ/OhxF5pXbhIx9AYMjnXfJ5u50MPJ/dD
6JfdLu/K9osp0+bHNPR/LEIucxM6BMvAizIIbJ2kDP319/VVq3yoRv4OFKaGIxSN1/Ct0m2YhP9s
6zNO3OWjFpoNQcnmYlJy/RyYWsb6yw4sfycmTC9oSsovyVi9ipTmnPol/sEBo6Sj7DOk54OZWq7w
T/EvGTvQ8FHi7SKBFwgYX32gzelt/nyfpLwo3oCoyWW/LFUbKBJ+z8XPUaO2x2SG492F6PGDvasd
Ab83Gq3perC6pH5Be2Y4HzJbmAIOjEy+R0Uqqz3iidIPkZM2jq0hlTsDp1AMLfRej8wJ0YSwf+BD
Ss+z2rDFD7MjuqRK0jGX+RjirDOi4sRMTXwLMKPld0FkieHEcib3nT0iCt3PXc8DpDgkaQIXNs22
DYYvLApz5wDgGP1xzj/Epl0LqPHBPOVAnFDXsUOzQO92QKiRPY+W4IzoBsZ2uzQDdnFM2ja0HwtR
D0gHR6pa+qy0lfPdjK26uSFCM3pkENoLBKm0GAff2YYAjFbhRexMTPuFdraRcml9icKZokNh5iVz
PoTT+Zlt8AXeZbdPixxFAOXVTQ95iScxz5WxjwyzSw+Dl1RZQXtlnMLbnEo52TsotLJzOBqV++Lm
7E3e+mhDnM8NRkXwYrKt6mPssz7qxiiL8D1dTNHughkdy3uNt/rLnBrZo6MUJqcNYPeke5iZ4rKu
OIjT5tGa6n54w+b2Kj35iSqTu1kVFUtSsyLPFvnxyMRllwKBNQ92G079qZuroUZTrVP1NkomO32q
JerxaGs1cXKe+0JIiJe6nz4z0y74Kp1fB/dD74bgAFmNGB/4RL+kAVoluMwS2/k8qSzDtRhN4wab
pDNg7kjb6ivWM5UOm7SL/P7kiCmwNrOLDMWhfdsI8SL6LPBesKNhcUmS3s8OZTIH9sL9y7uXNu5L
+3nAV6vfol6KCnYa+hrDWZ5BmTJ9MQ33WT2zpZYJS52F7xHCWu41PvSm2yCnNln+VmW4V05xN3om
akzs9fKTjHpPdEc6+Xn9BZapN47biHyNxNxnnf2WYeogEBklptx5AwG0K1yGOJAmVbSjrTgUN5kV
+tRxTd9OJ4wrzNWZnHlHzHOWe6zsEhVopZfpTMfN9Y/t0PsGW52F5e07vne6bYqZ5SR1w7joRGO4
/DBJnsnd3Ksx2vRdUOidMWIWQLUTheE+UT0O2XScqm7rjU3YXfudPUT7rKJdsLfph4wbN/RRb01h
dGsUeKP22nKSmWJcdMG+81sT1fdoNyjrvcpmmKfRIoiwoI3T03eMdznNXXXUxUT5lwQVu2CLOEZc
7lbInm7R+KAzMHxzmE6xrJybtEtkccTPEXxMWHlSHbALeNEOmV9aHeo68dwrN69jSN4oY2m7mjA8
Nx3DsGVq4Bd3Ug1BdD90zB/exLGW4lRavTGg+zWKczs4XsV5VJUKL1cYvbEHfu8WHRPBxSfO0Fk3
+9TK57vJbqpM4O4NrJyvPLvcXL555vE5ywScZctzcdaCxQCbXDOSCk6auMEJZLPgyD6iC3JlVF/D
raglq4/6IstopfhJ3e6EN1e5fUzGgm3gr9VAFzEAHIJNnehA2CTUwLK4SCQ4QroC3RX2eY0grkBr
p0L7DCGoVvueVRLVW52Lcb6S9MGToyEi+bHjNQlui7IeuttaATM51oU2/K3ZYYLFc42B9eXPIeQi
9LL+m/6IT1iEuGRDAr8ogYoijOKEzV4I7wr7PtBGvnP7cNxYsyleySpWNN5PmdX6WZZHQFwCPUn4
RbAim6w4GLwYq8hQHKxsZqkWneqdLUvn7QTY4alCG8a/k9E59IWxL2ma0QaMq3/Gdli+iMn4lSLC
X3iW1sWPxpbOAr9FlSlhh7gnQk302eY81JsEHEhw6zeh/RrP5PengTTAdIxFkOT6K0z954wgpbtj
C9sed2Y9Truu4HTN9Kubx3//FJJEvAiIlIDd0Jb6Ne8YNIPeakCyXI4LxBWi7XEIULf9+aH5D58C
7JQrR85BTnoJkKhL8p4sT9DPxMyOm9aWV6NovS9//pSLHgIyRP5ySjWTBTuSReoXd8lq5ajrLEt3
PQs6905Q21unysxDUAZECD/SOzgJyY+39h9V1XfJl6Zsy+/d5ULqn/dR/7//bbX3n5dWH781FN/T
zyOM5Q/8KL5NcP8cDcDALZ9lKRTi/1LmOX+hiqPidpeVVStF/7+LcYc/5C6CPYNVVqgCjX+PMGzv
Lwk3mrYUXSkMsAAtL0YWfxphXDwnVA5wG+HdBAsKkM1oy9P6U649e0icLcAMW2z/EQqT1i0IsR1U
f3zntnZYDBo4+oupi/aVc+SiC7B88iIE5DTjXeOlu3jbvLFVqeD83LZtjpjEiw3jc+12obePLOaE
u2B0g+6qZ2z5rc37vHzlNbxkR/P59NhpZbDQD+4Ao6JffzlGnYq5YMoSaITgxmZOM9va+m5bHstW
By9MMTPYHguVRKjZ3CYdO3+OXWvYr9Rvv18HClM4Mgvsio0jzsUd6EJTlwkmtG0zFsNdOonsOI+j
g6W17ktcdEH0BQ5y/iYPxfAafeiiVl2uASFsgd4ykVo6RL9eg2qsxnlgORuS6NAe3vjhBLZBham4
6yzJPRhKRz/8+WC6iJnLR3oEj4VVvHLJLwI7nr+sridyvDSdnRvI3PF72+rH6z7WpFZ//qzfH24+
SwLbAoALtcy7uLTtwrrp2Z+HUjwbkV212lFXzMQCeDeJ0MdGJ0Z19ubW+PznD/5PPxKjID+WMAJA
bPnvP71VLb6wSVamYpV52Lhn+A0hNmsWgTb4o9p/CCNfLilnCO8uqTsf51xc0qon88FHnG+Vdp2b
AW3UPhqAhGNa+cosIbhSy6X+8y9cLt1P6cj6mexgpj8NR9Rml8Ovv1DPRu9ie8fiSLbyma3Hy1iE
s+qVj/n95WC5Iuva6RfyjtqLqvnnC4kXMMdYvShWssxhMWv7NbX7rj9gLN1Yg0nbcGKgAmapKF45
nn6/hbDuOLeZ7vK16cT/+skFEdSXlc4Q13A0bYQCJ8AyuvnrvDhkX3lQL/tmXM6lMQsw0LE592mA
/PppnjBVUUvJrDG107fekLsRciujP5pm0rdsLcUtteuyGKlW2lsCkBDGMgSCnhb7mvXUxiZn1lm/
8rV+e39cVjBwl9HwG4zNLwHSvZfO6cwZSvPBFA/QLsK7sPbtaxAR4VbbfvVscpX+GamTS0FyRFiQ
cOyJmObFS6t8Iyq7cAIlEtfWdGOEOL6KDmzLXZLEwSuH7+93eVEOEALobiOcv/wwnLV2rKOMIFCN
zk3HbjasKMiQNq09Vh/+6SuzRHMQihAbeZSXNUI/P8u0NuyUp7fcsnQxOFrpyCuD/jiqXqmdfj/U
WZpBHFm6nhzvl4jLrmijDodMuY09SUjtExAtcnaTaOui01J3fSWJd//4ty1dQYmF2MM2cPm21Cbm
tAKIFXaqWT+IOcvecuT6uz9/yiXR3GB8wfiQzQfLy8IDufz0n87VshGDsAbdb30stcENTif/lOW6
Qs/PtB6zyjxFxwHswLgvyp7rO2Vu9DWBo3dq4QwEV6mBKuuk+tScX7nq66Pyy4nINXfZDstWS4ZW
v+UzVqmCbhrEtDhLyyNFTDocU5dlGxtTDqyCL7z0ptNF/MBsLthOKUKJFnwMTzU8hMQLEK462qlL
XGh98tpj/ts5Ch2WFcqgyJdzxr1cZTSwRMFfGgJbllX77xpkjx/BDZru3p2y5HFOC2HcJZngGSFP
JA0050ZLxBKSbgEJ4jvHG4uT7FF77YJokNeeF44jfSj8BLs2azR6OJoBzUbBzNP7Ju1ZGN0HENwQ
CqKy2k2wLb6WDefMFr3wMB8m7bNseSxyiZVQINLd2OzBbhFVaONudLX/bcjNQp/a0MWsqcs6Gw+V
9Pn/wIUF3h4ZXnbNzKNHOrA85lAnIvgwseZLBH33pBszeTCssDjIPEFBbow6++KZGWrskQbZ1tc5
klOba0LNLAb9UCqUagDQLP9GRjbkvKFaMFcdzDn1IXVTfWY+pbv9n5/oy/vCIUcez5wEVUFASX1x
7utM4WocymIrztlwyBcX9N7elW7/yvu5HJ68Gz89nzBY+Pvp3VNCWyZtlYtzlYYlFjgmyxtpJ278
SUgRNBtTT0DKWIs5sAS1Qfg/4J3cz0Zadbu0s9A40IAODRwVmxajx62rI+fsFlFV7CI4Sw8zIw4E
+rdgQgUeVJcdLOOY2luO+PBpVvlc7yxevHgf53OH1yfPjhL2OLaMcG4OY5d8nOVA9zCfw2rbjom7
L9GO7hNdGZ9GuoelrtP36PIQJ/ihGp+X9iJKZ3/ykQ9COdzGlaSXO5kzlElk0cvplBxqdFSnMPSq
h3qW/nDLmjJc5n7pIhzvDBT0nU/vFNNbaF1zHni7mEaf3oSeVyx4fjUa+3D0vcexWuS/WbyVCrPP
oY+F0TBAFDW+WFW5RzqA+gBruik3Ji6LdxY7rCq7suZP3HRza9OwkTiedNYehcWOi01LZt8cRJbT
kUbZhtMV/Tmr6j2amlP6aKK3Yhk432LamzWQnxM4NXGNnrWkQ521j4us86m2PfUsZZx/s9u+xRsZ
163HelunNVlKmOpj2Ef3fVDV1rHJ/KZafFHB96YyG4T1QjjvwwEgyLY0Z0zviaW9bWe1Vr9pPN0/
GElYP5rOkF1BzU1uizp0rkVnHdwm8A+Npa0bLr5xBlzbQLcQ6THxMUQsdMOu2UdFbXcnGjnf4nD6
KFIsk4xhx+A9xLP0KRYQ8kqE3Qt+AOZDNprWh86ozRPTuXlTZOFbpxjlA7K4luGq/Gqm9LRZHeuP
G38W5sjYcpgO6JcDAwCJJ+9YJZHe5LnjPGHTGXHRg07pNkPKuh8+rPmuEXz721KQmB4HH4TZOQur
L17sPicpbNAe9Ml0HHQ+A1GYsznb+Jb5thpVER3ZAisPVVoZj5I5ziY1HL0TyIWxzs9fmnEhnYHo
2rbMqjeVsvonvAE4wVVQH8Mgn7GGxLo82mDAtzg3eJs4tVrgkT1XMBXC3bM/qIO96Hc5PgcVQuRL
Gu8Nu3nfxDLsIig1TXalGsOi91wk7VEGlZMyGJqyd61mRLEplZNxYkQRYUQsuMSs7B/yWRjHTI8G
rh97vot6V19TZuPiYQwJEguOZNo8h1bWbTqoJHVvHWJjftukzlumtvByPOkwnCiuJo2daiTFA8gV
mBuJl3rnilwdsro3nf1M4x9heDDXiNg6M9u1VqHvAR4yhGefyYRuzEq2kTOy8yLTNVAu3ewHO7If
B22Ke1baPpSAJAHHRNZ2cOKXBbl75QXRc1V39WM/1cnXeHDzq6LMbtOufRMkiPvdXPKYOp/ANn1S
HpAWDLNq+Eji8TWwCW5aDJ8bXdvv04lxYUPdcqVB+GGdy580/XREfgyRalu8S8MZcKA3blWUfDDn
r02RvPhR8DUekVfO/nQ9GdEdhxQGsn7Ye117rNlZBzumLva6tT9EEUbjzJFsk2uTbedUB6CEL5bX
aYwK+oZJ7F0BIItoWr5E7AM+OpP63k/OrvLlB6gKn404eQmc0UHIXWJuYNwHR05/Yk7Vgzeqpi+k
Wk9s437jG8o4iJb+hzSRtDsVqIyyoHWfttFtxTOWxdj4GvOpDiMfDBWjqzK3No1ZMQ0cNCaOEs9V
7Jr3mT1xh2Y8NHEa3ZIJZiz6ZqdpUrlyN5aTwDppj5s+R7xv2liq0tZwrrXL9jDpjziscsR2cSG2
NVtTzoUZpBuvptvdWRXYts5iJKgEcLb0TTS6R1Id4H+NU+8170mfACdjEv8sLd4hvyhZamjAKxyR
t8rkmx/H9hXZG9zpppZ2u0lN56si8ag2aS701y5zuvdOZxbXIe/ZLYDAamsXLLGBF7gbtQhOohru
VQusYhBSP9ui6bZmXrwY03Aze02zb4Il545AIkgUCbqar8gm7uaWyW1Qo5WZTfaEj8zWEKffDGb7
vlDhddtk4THRWBiE3e87m2YR3Y1g6zgA9SLskXtoFe0587IXDzoR9BLT4MbkHt6WWeyKtn9JO/OA
pPUxI/+CzGExLnbGR5X6XyJ3As9iJ9GtqB3AvSL+0koooIPkRCwKbxGiREiDRevskLdHoEarLzJu
rutY+ddBZ5VAhYrv+CFBNJZ58p1qKd7aGfs4/amMv3YQAW6azGE2bAfZMzSF7AUvHzdFxqDcKoFS
rCqqRScT71SkDnBPj2TNx2qUMB1d+Q3LCQ5Mk+qbQV7C0sTCv2qq6YnB88kch+e8qG67vnoqWp2+
17p+TKLEwZqH5U0uFJcpi0B8ZdbVDIaABs+U7t0kVBuzZqt6pptN3DFP5XR+aurhyXAWDPDI9jZ3
2tqlvrPqmn3Nlf1SKupOP0CrW0cPqYqva+Hcwr57lDGUj74fztJWZ+VVb8IZcLtDz+KkxuF7OXfl
Bs/BbRyZnBtFcTvI3sHrBPfVFsZ3t2WQx02R1k1iFSWp6nijytbdlDkyYJmNt34bHeu8LDZkGd5V
2OpHCxiKdTC5kCx+54bn3Qf21sOP0/ZRcODU7OmM1dmIxnwDbeD/U3dmu5EjaZZ+lcHcs2BcjMvF
NDBOp+/at1DcEJIigvtqJI3k08/n2VXozCx0LX03iUICWYqQS+6k8V/O+c7GCur6JRiqLzobErl7
pY1NYTXjtmcSxrW4OuMm8ZbbTi2noQ/WyB6Ddw5wcIgZmEDgP2pjJjzEbZdUBEx6FzOzxI0zY0WD
DBg2WOoedMVFyfig2rBoBjFxhXmiHWfNvA7GNgW4GMLJ2YEbiDpRsEyHUecs/JkheyysgCe51CLs
2+pDk+oYFmv9gziYYUNzHOz8EbYNGMwNVKseWYB9V1NHh1rHz27dXVyompvYcptNFbQfiTbPAKPn
uyIuWGknjrnFXtkhGDHeptbNbsorlI5gm9umqeLIpN8uqwLc9DP2xkPMcmeZWrgT5jkT6Y2X5ugX
AdPFdT2GmiA6eL1dQ9i8HU1l9yOb0i/Xy47J9b1N3fVZih670ep4RzyGRaiqnr9RMS/qrdLcsgvz
N93KCjrN9gQj5sCBrHsfLrUUTwiw4t3cqb1rG6/s9TY6H0NWK/dUGjsRoKB3inZLg/8DC9NJZc15
Fca+F7DeQGIGGyWNXVIsCBz8e6bKL6KKf+S1g+tYRkxvIjJyo6bxnrSs4EvIEnxH8e4Rb9nZ+gWs
MEc3T1jcVPjYoOkOVl/sbL+8Z4ZZgn6amsiqwG90Nl7euM5Qb418HGSfbps6V7hlCe0a0FLWKec7
+JVDcKWQw7fZp3JaSKnun7pORcgKADwz00Lsfi14jOZVDL678WZxKQ3xCCr31qmYvrizcTabIY9K
UQx4cVCPE22YbpoyObM5qveNXHmDBgOxh+Gy5mb4EcUF/DoeBXI7B6SbLfjm/PpSuPN0O9XNl7dI
gwV9nl8aZHQh1fQbPrV7D9fa3bi6OP4t3JbC59HNProHNX6wl9h4yehKnhM/+HTHlumJd5xE9+i7
xrOMjXBQDOnwW/7KoLDThmJ0mzzvOxAA8vzcFo6/15mb0V5v2I3WmLQAjw/e9M68+WMcQPHFvddG
bu0/uxrrQ2oSklWDhJnXOT/5lf1cJP5TmhoeE6/uATHlg5fMza2w4GOtzfodxc4J4xO+ARfXMQjy
x7mcqBsUwoQqae+NIitDFc8l81HvSJG2X3Kpdpg6JEsPWW4ZXN9hrkWq3SArZt3y0HT5J15NF69d
ete0JfXWMJczwr7ul2OWD4Qhc/gz0tkIt31VAhJkt7Q/Gls/mG3gHFt/sV8ME5a8pQcZlnGyhKOp
5tOk17vBkwNChGTaET9VFfAYKw9dY/eRV+PFKtsbxJneCfZVvLXperY8rzLUGRwciOyzlXzG6X2o
Szesq4VzjnIEcYF18YKsibeV6daHOG2+oPfNp2EIEGSk2V03xHe1yk56GpF+VHmwb4kHgJ/nGZHh
IC1hu603pp+C0IW7uhHW2ke57cbbvAfRHuTVa7cqMPszxxkny0aQZrFURg1BDmgpcw+0IfVLUxk/
V4nxUSQqvRF+t5wgkli76kpcnBvTiEpXJzf2hHq7iI+pRsotbOMdsbeFCtHYB5XHHeTreF+Xxn3u
1ztfLa/JNLzCSlGhXpKj5/V7TrOtGIC3qNm+NIN6aBCKbay2u5DHGQUSoGax1PhJWoqcokofx8B7
bvKZHeza33dCflvq4C4YbQBSwjz2Pm+T4fvztgTfnCfqBQrCi5l14tz5zQPb2sfObB6rcck2xZq9
i6nb2zX3HZksl6kEx9so69TL4LSuc+R37c0scCG2dDA8qneQtjmjGm/njP1ez3PEHONYroPJg0XV
t77E7oL3uF4uVi+nqJuCY1bFDyZchHDyoHQLsHgBQDe70q9VWfnbpDSj2aSpna9YVm3+AkdxvXdb
c5PiyIo88KIBfiIWa6QEWIKetZlsnx7VKpptl2vt7gzd9yMwfR280DAOT4GI0zLsBO7SrTHjDt0Y
eR7jp7ZNsd7KkgL60c16HtPLEJTqIHGq3nTKKB7mpOl+qWbi8DPAjLf4RTL7Fo4XGHzUYI5xAoRL
oZk00vrBJEe+GlM1HwyR6tvBdpNhjy9hfm3jvL1DsSXiEFOMUe4yOVr3MRpjHtbmFLvHxi6R7kqL
oEhuKR+0jtJj1I7mcwM4x7yMcvCe3XZI74lvTVDDL3erFT8H/vJA/pX4nOfZ2Xb+B+ddG+bLp92v
d/qKf846Kz/hEyp51qd5Xu6EEMP7zBvEFaZg7cTgNxJMmQ8SEc7OY55lKJqFHN+LkTzPjgnXm597
nrGQ0jyX63hvJcEDM9ka3BmYACidd3MKIgMRdX5jzUYRh0ms4k+Z5sVdmrcR6OsC3pwIY+Ci26Vz
PvF4elFlxfpYsiTmbCeRgb+0ylAYXLuh7HnK9Do5gY1NotrFLtzU/Xkap7cCBjVaPDE+9571jn3y
1fMAoAoyapnYpN5njtSSniM2Nyyp1nOGD3gDvPItLSTwfrMX06HiLEHfJV/LxS+fqjb5hnjS4ppr
cWoV/E6O0dhbrxwQzU05Hvq4AZfO4MCk8Uy61N4CfdLbCqklaZNHw+4es9G+AxoFUGy24jPr9U/8
4M0ekd/8BHm4mi7jPNYf9GXJZ1f3/n3ZFt1uzvzyMWktJrsZtES84ZJdrX5kQHmNpzil2l3vidNo
QqNPln1DAnJo5iadVJ7mqM0S+cQN/qH6+R78qrqrA8JRNj5C7ggPhfFCI8zENWbP8bTAUz/yWMQ1
yIP1ua3o8cp1ze89b1xO3hq8raDcMLR592i/3xw+h3Pj1E2UegHAfEg1m5WiTUVK+eKlbOjox7RI
IwiJ1UuwMkAg5kM+mUnCr+Ca6bph5YaduQu2WE30fbsG6RdJbVC3Jzm9jqW0N0ASXjtT+Ge0YuUd
0QLU4XLOb0o/nigl2KJDXYTY3aEAChbrDKtwDOdWImLUKhKpyRJfzV+5p274WNhi6f6DVW+57WX7
oLtGf7Qp0yfumF01Y8y2Cic9s6moo75rq+NUD+PRb8rqkE1xe4DzM72ApwH72AfuN8scrKijiA4p
pRBwBhX5IZ41RqBdyIIOgihjNAS7crEOdg1Sg6AUILQje26xrE84itKwsezitAo17bgBi00mCTrw
JIVM76tvetG/ckx4i2/HUUmtCGMeNEWW2rgrG0wueyisbvOUQA00UAm6/c0AKxcNmD2JF0fCp7Cs
9qoDDvJ3hiQLAxVXzOBIpXm2MIztkZEzPzOWMUyH8X4hXZ0W0S2PqN/q7SCvQLSun6fdJFp1WFpI
8nOlTeDDVmkcmwWuZl+57SlLHEPDJV+aXePaSbj4SfJE4rC8qfPxYlQW2jRblu/lkKXvtQKRvTHV
1fXceuID41m/u0Zh/rzaNlgS2KBvxyTrP4IgT51LjnA4Ypddppu8V+ZXe5000y+R7dOAanA33DuJ
E84A07ggUaPBMqUWpFycl9a1d+06whnY+t7QlBxpjuE9NCKr62AzOlyQh6XvmVQYTK25v7Ucw2TI
g49VTAB2Q7I5AipuP2kJK0Fv1xyneEhrptTMdk/mAEHu5zDoibsXvWS8cZE09t9zvqf+Zgc9zwIo
3nbyGVh1Nl8woLoZuNpRESjDWuFVAYy6biUIJ4xGxe2Fp8tvBZkxVG/hQtU/UGtf1YRdbMsjzwq3
oQVyk+xKPnc/kypx7zsa/uTg/bZO6DuwT0fK08WhoKjVYQQD5z+UE0XeifAMD1YBAQD60AzV8Na4
JRdVjZdXH2YkaPmwWWZ2/AxCPCM/pda89GG6jLYNIMaanfmk4URVt3bnzPcEteT9DmWofUinySU0
QaYx/RVzR+bZfbWIz6oj3aCqhN/8HCxDOXfL5ALtA9/jSFZlOO62IF2MedfPDcwNxvIVaTapK4yI
PSLcGJ5cBpOeCR3uyc7iwY9ypqrb3rDI9Jn25mo8LM7MRNbvPivP2wMZ3we6fYTRrr+RXwLcyvwy
MCRUjbrrr9hS4F/MhVuOm8DsDhMj5oeVcevWx6t45tN+T6lq02n86Q9ijQpPr+8gtLbkrbSbRV2V
1SuzOzou5g3Roul8hlm72yVn4HJt4mEgN61Hq/m9TzXcHiKaWBslytzRxcdAxW1YIEn/Iwv8w2To
76CJXIyVuB6LYN4lU9KRWw+1m5F58WwHo3wVJurxUc6f6Gx5dKerd0DHpyNaqHTclJ3lnRp+1k1e
eD4fMWPKCMBYzbwOHW8A/F8Mjfugy9L3tnkwcRrMvbvsFcJdeKuoiblFMALYlxGP82fi6KQLSSWc
nFOnoCEwa7hu4nemtnJ9yFVGQw9+lXgANIT0BY1n057QN44j050yAGXtL84FHvTSRF3rS1AdPezv
yNad653rzIBu1tQWCW5cMOBA7WmaxZlgbUPeQdpA1mk1meFFjsHGPa6hGd6YUyLcs26F3Rz5eLP1
YE7AK7fxPPBze16HbCzgKeQfUFQketd0g1U8UDHPyfNQLqV9KWYAcTt3Mvj3winkb4RogmFrt0rA
gKnjS+8E8bCDIKrSXSod3FpwpBKSJPqisS+VuS72U2Hr3jwHcKjLg8jI6j34lQQYRqjD9ZiAJD5W
3yfX7bJ7R9l5dVN0rHWQi4+QvTZ2m6gVx1mF+TzAkpEd+M4xA4w+Lc/mgD17sPvuLnF6OizLK5aT
bCoeiU6h7riG12HX4wwxIlg8iX5FmIy9t0fnvwmMVB0qgzawLBlv3Bei7Q/oyODTr/qVoBLT38Qt
ovJes71MqDtv16TOjuzifgXe+sYjlSaLAvzc9fZyx+E9nDOSDurJL2H/BO4eOdhVCIFDo7blsK+s
Zo1IWmhCRaB9aEId3Ru1o4+pMgjauuoylpm9Vijd0f4x+rmxY2cef4trS4HlhtHzrVJZqndKo56h
y+/7/MAImtoSVuZyAa6XUtShVD9IZXfn0rMZBKWlG9xW8zIfrMxXNF1BLmlD6jiK4bGTlNIuVO5Q
X9Tzda2yGwMe0nNfBFzmtl9/dUaxRIjaLwQlFZ+QypYHcq2sB4ht1+xov8D4bKzJcRXiabRqdDdS
ZDvkby6DnNLLmHmpOFy6QGEYHK1TxhHRnWYasr01lj/L5JqbF8Tdk9UjYQ4ZyDn8JssKgL3pvwd8
aE8p65PvRVbrrSgDhZjYqUPiR4Chi8bgPV0ysE71wnhr7YVzWJWdnUglm/EgO/re47oLsWG9OfVq
ZSRxjNZnyRSBxZk3EK6QOMtLwaL1NS3s5qEwvW82rr6tNis/quYpfojjsZ2jwl/uqz4WnAzwyz2r
bm/8vvcY1g/+XRGMuIQWxtkbsZQF20lVTMceeOAeGXzwqccSf8akm4upa3Vrx8DXPCaUdN/SArJ0
Pe269NUUsX322hEjjVWSC+ofvSyeL8vcuTCZ7OE2GDybKIymZcPUtx9eRgoQCmtriYq+vs5Ic3tq
dmwT7aiUpOxsscg7n6ORJhCfgrozI1VUXGGFdpcPbL253uQgh2j78+w+YHH3LSXg7RsJLTwmbPEA
bNi+sc3VvRttNkMUGPV6EmyOg+3CyuxWU4rsFH7MH6TcqAc8IOre6MdTjlzbYJWivQMDBaZWsrcZ
FJm5dGBaNav9nnarvyH/oItsIEW3yknEoffQAWx81IaYYca82Ff4hCIXzUzCwbOm3yHx+kS4NSKG
8QiWZhzalnPVJzaiamfmxKk1oPvC7JMyMyTM02JMUlk4YFopmO7rhGS13ve3FmiKJ1tgflpQUO5Z
SAYs9dLYghpp0bN7Rgn0VdfrbnVEd5MYU//pLbl9mxfTz1EQkUavtB7paZIQq+aQQUEDXF0TXXbs
XApRCZXrjHGzYmEs5N7pdGZshhUz12x5+r1VRAZt46lbAGoI+VgnmsoD40cE796/ZYDjX8F2B2jC
B/q3bKfECCZMzI9oQoznxa2Hh56tGOUrYTxc/8gjApHvyGOw35Qpr51bLO1jIrkSN/PceI9ELpGE
0eTlMein4NDmI4hcCGyfbhZsc180J25ZSOvp+o6ijal2wuxRAOd+MJxYbYkc13S0Ki+e8JyZ3zSE
tltZZBPPZitljuOC95qD1wIHAvoZqL/7UZqApgmWCpHEpSTzkYZXJco6FNlq7+O0GO9XqJuUGWXM
9Z8GPzGzqR9VUf8kLw/0SjeOH1NugZ4G0k4YyogK1FMjr8NOj2X3HBKWsYa+xu1DD1yeiBHf+aU5
bVhu77DaHea4no7STVampfJkQXkObexsYdAs7yCw8gghyQtety85IDNp4AETwuqQSyAuzVWBT7mA
Zi+2APmKzsVHbFrVsDOqa31jGOW2Xuo2ZK4yXwq6cXIf5vSRUXh9BivxOFE5T34FDK9RtBPGyDrS
Rvp6ambBxSoXWuakMpb0rMiN2QXTlJzReQx8EJyJgQ54AFfMsPCGPa2Yp8geClQ0cRGHpVZIqUQQ
gTF99kT+CdHY30kfSxgLwYjay3wZzOLAqD0/VcHyvYWVHPm8Nz+NhudRZusMep29vIDi0KQBEBDE
ukDhSwSJ4acncg6Dt7iKKwaW3pLxN8ycs3KqFHEHMY3BqHmSbTpZww81aKubSRvPs2ox6IJYPCc8
njd9OhaHgGkaQ/hZ3anOZ6DklcTWEsZy9guvDrFejrd+2TJDZ+y8OL7YM1OkCaHtwr1mo6wOJhHm
XdU+Z8JArsShGtVlJXcNT8GdA9svWgxIfS2zl5vEdJkFi4qRYGaq0FRecB5qzHMpuOpHEXvLBbZB
90JWjP6omFR+M1zjuCxk7y0jSSNT3jQXptihGPrvhKZV9+Mog7ObV9nV8WUeut5QL7HvmOe+E/6l
SbruB8Njcc6MLjmbJgw5fHZkzyW5uEPhZcQR5xlbB9ZkLH0ScDhDXh1aIqzgi11rRuK0uEHtgsTG
OthZliEH9hZyuB/d2riFSd+cExr/59ZowcMhwIxKk1kYaT8zeSxL2TwKq/3wbeKcFWFIzU4tE/Eo
bQMRDbhdOMzL8BkMbPkB0DCfbl2O54oYiJnW62ZhzP2Y6JTN8FoRsRROjHpPxsSo8VoysgFqpigG
3A9ixpv3zEzMk6dLAyg6v0HdI8DKNZPNXQF/9+TOcwB5fln8U1NARmfJ3XxfOGnmA3d18NQ3RZkA
wKzwsnhK4X4fjeZAKA5nQFYO0YJc7VB5RKqgTeBuy2Tfv8VARQdmH2DwtpOYCrVhcifOc284p4SZ
ihXaY+e9OIklfqX+EhyGnppsImpMvLTSVQ/acYwXCJ/WTU9y6mkd1rcc7OzNTIv1YOeyP1Wx2zwa
1UJMDtZz++h63dgzRrdIQ9Msx7Z2PdHZi3m5YbRfRpLGkIgmxvjNscTOBnZySkzm10kP5N4Ykj50
3WteQCPb+mux63SMAmuNX1LYJ79sENzsVAyeBT7hlOEwCC4bFUwAQeusgZnTgvB/ttpFko0DWcDf
Zk1HjqRrqvOgVLHnQKNmK+WKBoy+UaOA9cwd5EaPecKKxtdlwlwsY3MPLD71nyvN6eeSXFiFsWH7
dx0DvRwBjdmbrw6aCoqn3E1OPva4kI7ctQ9WzaBBtFU2QCFtWHk480S0Yzq15hKazpj8FAM+2MLy
kGm1aXGy7Nr8tJXuTkOwcj5Ie2aLYa+XNmAHmJRTfdNoI36DyvuZzrXPRp7ddyE5x3SWXYrCm2/t
WRBy1xoaZqd77ZJJD3R8fRwENrkuyG+InHjPuMiZJs4ZXD0STBEmST8C4lrQ2LQtbEhUV/WdRDGV
RIjQOPWotg9mbBCqYGVMlkabaIaEzLi9mVQdXD4gpvxOruEhQSL7fXK9L8Z42a4n7U5JqSOSS9RN
mV/zvcoCiD2YB0DJZFFgvef672WwA0lVHS2ahtCe/a/ASxA5IKaEEkFoYm6YyZGwrUSB9+r6A+Mo
fJwxQgiaXQJacKLe836jI0KPd8bFTFJqDcppt2LE2RUpRBaDrDQCZ4Z2u7LFMIiJWqvnqaH33JIp
7Jt8sb5Zware+0FLOE23JMZ64lxlR+uxPaaCYujFftRhGbSpuPjw02ZDflRJTY3O10SkOKRZIFed
YGKGRIWGJAEjatv9VgpNBAbCkh3jP2MkpNV51KwZd2j92Q95DiKsWX6fsIfCHLsGuBYY+Q90WMO3
tc70wbTbksLBrzXZPAZsvlGyUG2vYbm9NNAKev1S3QyxzM9azPwcFH1kUXPp1wku2q0xiXvebQ5n
EoL5DOtmPWYMYP+p6PLvJJeodFxxRQiBOkGOzdd/L1duxsGZegzyv6nLV59oklBXrgu7kkOOYQwl
AmfWtescvPi4aH/4YFnvsQgeFIzlIaALPsD+JzCnIzGZYLVlme8DNpJUY/lcF5t1sKHrtOWQGj+r
YWE5U4wNjMvfZKr/lrHvuan43z909f1r3r/9z+aKs1d//lbXn+YLOUafJeRX/sdvX05+NlcK/h/+
g9TTjEzf8We/PP5U9Dp/s79d/+S/+sW/cvWflxau/lcz1sP1uyHSqX/v4iNM/Hd63uv3/wOP/4H/
o/+7P/9X5o71F2g7gG4Q4Pv4gBy+Ezqi4f/8byn+4kkMFZ6F60Ci0keJ+18MHtM3YfAAUZFARCz+
0t/Ihc5fcNl4qPqxMiGw9/8tcuFV7Ps7MbDtOYwQIfFL7Ig+r2P98cr0HMzTZkslrvrWuTG9Kj9l
wnr43ZuBPg+Ua/0HbNqfXwTDrsRY6CCMxyj8m+nld5f/CGXG4M7rtzziAd2Q/njA+hX/E6POn+wO
Nu+ldFG382byEvLPJpWcE7nBa9hvCYnlQe5mzyno5F02scKDMWge/vEv9SfF9n++HMhJ3jr/auXg
E/r9Pa2cLB7hv6IDZje0jRdC6maIL8iepCb4aclOxNsz6xntev8/eWXHMfH0MkPjAvjDK2OKQf1r
XxXI5VReEjKW977XVpE12NPWLqoO7J+zHBEXLP/E2/Anl8xvv7PHyzKscVywKfYfX3lawDRXTIi2
QWcj9dME/0ztVXztI1T9x7/k378UhS+vQbQBtkiunz++VJbEYzkpqLsJkMawQV+wo0/pKXSX5Z+5
SX7jzf3hLpBEvLqUPDjMcB39mUeHsCtWKoMpVbagYMKuGatTZnnJE/EEbh3Bf+i/Y0fSbLg6m7Xi
QnDYsZQMGEt2AdCbU51jPsslCT9T/MoKIW22/VJkv8DS2rQdtfdt7lh5O+0sdjGcPVYL+OR7m4zM
tgG+Eq6tUt+WtUzeHARb3w0WHM8xhmHWq8U6mmEcU9BtmXo5MSKS1JJR6sy62fkJHNsKs9ElRfEe
h+4aDxfgMm69ccbOQdmfG+urZAj2xUh/pPcMsut6ObdY002pFfzCdRoYoYvwLN+iDEpoa2o3PntM
W8J2CvybILcTsm/74HUgAv2X1yRc5mPZ1j+YaHXmUecK9dEwlNVLlqKe3hKGeeWaj+tLhpLzeZGL
85L2bM1JX3QRPwweNqRNYjrGe+6bSFwXaFTbSurcBG9R5beZq7G2VblHYtsypGUdJS5jvq30pxQT
WixnePUzGlsCyNSwlYPrIctyV8b+ghCcDwVNA8IXitUOmodrnMfAr3qGksPy1eJa+Ck8o7uZirwb
96Lv0m9C5tmz0Bn6ebuX7jNPUw3kIvfKH36m0eLjt8SOkhvEt6IpjgZPJBUS8ADRy5qmdwz6xKlq
LUR8jkELv+l7/+pMlBCBiIxfEV4bNj4XnCSIgZfGJCtz6pftKG3jAOnbvTVtpWakc3nwgyAh9ZAJ
lkV7ph4k8DRlDwCNzph8HgDTLAjbNX9lfugC226HOABJCCxxo3LSEtu2IDiFTCB5LmxyhHcmmdci
ZKQw31mKoPdoMtn7iCyx1kPqOs02iTtva9CqFodBz+uPpcrpHOZlpe4cccoQtqjd+RdY5+a11Pny
gZxuemM7vaIcZCdgbTiVyYCczdb95kvmhrRoDcvf3JusN6/Ny9AmvqHaZc3gHqe29/fYvadPLN32
Y882k0ZknX4NA1MAdIMKbURaiwcLpVJ9+cenyp9RT5xguGs4sk1qXEzW/p+8d+24kskBUg1hAyhU
FaB68vdIT+rEwi40RzlpAorVqsEuc6wRoX9p+6xKdFXBrQwuc3Wn82672Dd+/AyfqbSM3azK/zzg
/60q618rof5/wydYV+raf48ufPoYf2T/6//2H5/Zx+/Lqd/+2l/LKfkXl39IMmIdbjnQM/5WTtkU
Rsgccd8hM3MhavCVv5ZTtvUXJt62xwcOtUzaASbe/0IaotSWlFoS+IIV/HtEQ3Gtl373JGFaQ9nG
zh7zn+nh7/yTWzhZvIQAMcdgF4gVGvcISemZE+CArHsPEf11eGn1QGFDy7AEUjd7WF5XBmTmceJ0
CdhRVuUv4iSXJ6wFxEJazsDG0bfyvZWuqBJQK2FU8zSOBND0HdzhBL5mvnSsqfI++SHrpDtSCr3U
q4+2wxf1mUSCQYS2HfdvWc6tzvrb+MG0STx6bW3uNCKOkDf6nTlpHhJJij7dHzU0qA7z87HFdPUx
W6X7viQFUu3MKx85tAkxioeiOBYsOkI+kgs/dwDd3vQxBPWtJX8lQ41koewnve3G2rmXV1uoTbMT
tjECRVQ3Oa36mHgZKYHNdF2CjvZmClJnv6hhqPHgDURBm8wX8mPbVatzRnjNpqIoSoLO/LTPn+gg
rGlva9QFW4SWxXADfS3bN5i2b3KjLUDw1578JiBNzi+WHPv6uMY5mcCZUj/j1GUjm5Z0u/SyyNBL
qytfGExkHA9mACSxyhN24ojwu7j4QnBc8JippmIsq9dadUsAIlnHldvtfX8lm2HCMJIQdd7yVEyR
705jN/3S6YzFOd9Ywm8VS2hZjbFp/DQDOt57q5MSCC8fWGIFEWreEWvrtuLp0QomSdIvkKutML1u
MxhgDQY0i4AljenAcqGrOqFl1oF5k/s+vOR1GntG46MTJyErs/GH5inKD8wVxJxBqv6ouzFwsdnk
jX/xV2UVG8+dpjgyzNl9i6UPIUy5fjdtu5UAJAo8P/hgVLmam4bVw9nrJzlc6DEdtixzX/fjLkZQ
JHY4cRHTsv7mgTHaVnkzOKUzPaIvgFThVJiT36UE5itXxE1Yv1gVvAVB4T/7FEW3LmmA406kQ/Hg
YficHilZannUcdurVzJP3dd4DfIfqaht5w4BYft9Xoo6268eka31nDH86+Yg0OHcVPLe56lYoCw3
qmzLKr1IX5Rmf7uHLQbIWDMC+XJJ9EjCAhwYiJ/S879Ud7UqsTob0jPBIasOTRx/mGSloYJTqYv1
G1pmqrvUVMl5tTRyREDNTOJJD7eyqK8N+NUG+5Y7PzWn+TC1GApWWsJgZ3tL/9BWo/XCbMoytnHW
Le/1OPHaU02dGKpiLHYTucmEAvuDeQJ9u0Domn2gdHKynzu2/CqE2h68IDhgMN01S3rsmwVzlzba
BFJfojuSehOCIz+Er3sd9TaRaRsMGEl7QtjXqQPJMAjCB5IP802dDO2db4L33s4rUJNnGMfwStHr
VC42r8507gi9ZGkmFtv70c9Xka8BaTnZWrpvn1muJAPa4swlwG2s0oU1DhkLUVW40w4aHHbruApY
fQ19k+pNa+IybYvKOTSmTu88z5wc/GpG8U5vlC8M1QPHQFNr4m0JY5MdRNISeooMED3P6rb2fWvN
1gkxHuMmRuP5L+S/YtzpsiEYbAjgkxArmgrUfEaZNScGvy16PNG721l5xBiJkaCNpUnqV1B41rcV
+BkjldVv3izPku+zOQ6MzXuM8ddgK+AJrYwVNgPPKyZ2GJlCidMkSRrZs4v4ps7IEFs6ppUUWG28
XVGz3a2jG7wZHKzIuoBj+rt0cKpjg/w12/lM6+KwurL3mJEhpCIouFtLlNuYWKsdvgSCbq2sLtFo
IuMkCtghf7ieBtiXZzKpEo8ZYNBgyjV+Y7UrBlg19kZikdJmb7MjjklGMioZ74apT1fI/5UAzZfp
hVHshki+tdeI7MXkXhjg5+geEzz1ZrUpEqW/V12COs7qbDcLR0soA/V8lTdtjgOwSxYjbu89jTTO
mVjMVN1EspBG0dmyCIEa47i3sYOek3hsUQuujq631DWZFskIDhfeXD/KbCrpajt7Djvz2knoPDpb
dn1Bj2p0eWjxWDQvZC3Nloiy0eT7RmkysZzaLeSabDh2UNRbxPYtxLwWJPDsfQfwWbwR/Rh70zZJ
EgaGESGxtj5XSJ9IUs5s7AbFveGsMXO1FjFORziyaXxJSJe4gHQydxc222SI1bX5XWJ8K57QoQNy
lP64kEDo9/VT1gUeHoh0FMNGV3JxQzgUQ/+Q+00yXmLb8dDhSMibBzkr9auUCB6MORjmaAAiz4IZ
M81PkkuA5cWmqzCjrWWH5xaf9HeYi+n6TGYqdu++rFbSvpBN1NuKHs+7I58qa8+Jg/8jzGcR+9wW
ID4Jyfl/7J3JctxKtmV/Ja0mNSmkORyAA5hGy2AEe1KkOIFR0iX6vsfX1wLvy3xkUI9ResOqsjST
ZJZXcqLz5py91+a4yCNI4JUsHa2WzRZtUM6d4Rus1apOnc566lILI9lirNTUIHVlG78go5ggniIi
g3qDcScN4YeWGZZXP2I6pt3K5tyYRpUeAtH6uzFkIjmgjyMogJMzPeOtyMLEvIRUOshr9Kepgde0
CuINJUkF0hcVh7GSYSef/dqwC3TfU+EujcrBltIrNz5z+tG5argi95vvtDhyNVYJMnPIJjDPE9Gx
QsVVrHXkDmKgy66aWKdf4PTCuhKZHZfLqUUpt4jmHdnPWvdgJTlp23+nFUZvhKIxvWPAC3dW4Xkb
O6DBvCSVOkB9aErCT9G5y1Y+62EVFPOkY+bPlP7Dp0Rv4B0AJsB8PEbYKXap5pfhDVmz2Z0+ColQ
PBpsJPxaFyfynJlj9geWqm+Spa+71auZc1HfcidFBpRHaResaqcprdmb49Qe5jvbFNsIQ/uETjYm
bqPxaoony5AvAilxUpqlce6bIvpZJJ0q1k7nEzMY8C6O1106BP5zi9zhOQJMS1BmpPhBI7DOPNMk
s5Bss+UNd6PR1da9n+GuRnljWU26YW/otfAc22GDGl33Di1Rt9Ot7kw+wY9jIDASl7lLqd51S/lM
qA2I/XS0smuE/PYzJCyBbbOOpbFtG9rri0yXRbUGkAk4tYc9SnITeRhDjjg/DbvnFnu0wexQJxZC
WbftiO7SEoy9wD+JqRY+dv0kMpInuplscNIgrayt4XpTsCO8cUQprAqWAjXZWE8WCf1CZP/lfBaz
avQFqAcsTFohgsoN+67gQh96+ZglQ3SFJza9d1C7jUuLuANr3ZS9MS5r1bELb3SWYEF5nRCEkXKV
cjpoBiWcL45ysVs9CmTnGEmDtiV8HE8U/hBCw+Kr2Cqa+ErXLY9oclqNZ1M4avX56M7yAgoo4WYA
c33u1cJ5QdSVdUhXS+e5pHiF4JyXRt1pXZ3GK3rEJqUMmmcbtrPJqyLu6sxrNYotUWvWrwQ3DQ9F
2+nbjo5ocJbItLid+FTHjTHWvKKhzdSpuISdL7tk3XmhuPHAol5Vml7/wlrTiwUmulYu573jUps0
YfHWG2aDSdjkfdFoxRcL6Cw4eWoqPhjV3J6kSrINJt9GLe/5akO500TlgooznQ1+AaqJtLQ2VhIj
jZMmyYxLO01rd1d2hnrKtTja501n1AvfEz1elyl3umUfi+HFqsrRXBh2Sc2iYb+IeKNOVMq+GpfV
wVF5cKHpHkDhvK4glddWKlga8ta+ZpfuviCeyDcR5dVZh0e+BsDklu/FiKh5rdjldvfB1Nvt2dQE
47Xq5oib0TejM0DcLS//nK2NWbsiCVpEbr5LO4upD22FUQI+1HGjCKtvSX0bWj1dIzdC5FQOTOwn
Gj9zNeH9aZDynIXLlHAgHebKG0n/fY04r1jlywxnFIaMmCiTyfLvogw5d5IECbFtKiO9hp3qtRE2
OQozjTyWd+fn06V3yU9gz6HywtJN+FXHsA8Wy3KKQybKIhXeZa2l5sarx/r161GOoaTzMCCG6JJQ
sjXFpwLqlMyHkV6jTTpQyFzZZZ0WyxYN0EFSpNRQReYtGoZp4C6wl+Kz1ktFBkQAuvIevE9win10
1NfgBzLt+QDugBTEpnAc1NJEWu4lZpgvkYqaG11xiM680f+zxsbbKAYtHMc0+G7E8SixHuSdHbCH
txwx7TiemGw0vOwE++yoFM4oAEKhAlK8II0EecfHUrg1OBze8KDN+uXaZBqFmsXZoRwfIrKN8xPd
hc93zrZNRrR1KiWQAI9GMxzO6Y3XQ6LJXD4a1AIYxbyiq0+8mUftGq7KEaY06V9Y9LGM4y4GfQM0
oSXfhoeaKtrQfmfX6I1YnYRRZGtql+GpDtFRy2YekuK+IUAfAZrk1PnxRrqQVljgaOY7Kqtfq1AZ
11YQdHsRtOpeTH36k0kf+ZfGe3qiczJ3gz7MBPNcq0tqUDRt5tfl49CxqQ/SAoy+jE2XVRNfVPM6
YLZmFhjo860aGk0DTbgGJf3X3+ant4ebTB8R3g1tFA5XRyPnShSuGk3qCDH6LgTnlkapqE4Jeycn
TD5/PdrRdVJ4k4SEU06TM8xIHb89KiX5DHsOuWO+IZ8TduCPA0+TI6CFD46DbUAJ/BTe8egSGdSA
SWcKHXY/k+3xJVKvrShLz2B2rf/lcaZEidf+SiBQnXiKvxmIKFmXYzsBEqZhHlGagjHUC1mBsZhl
qgsI2CMqbyrGMDROtdqOMU3Spr8Gdo8Pg4S6uUX88Y2ReIXSUHfYJOKYnM+5AytslIzjg9WR8rrk
QdqkvwbWN6d0vGxrVbZ3GRZx+PT1E/30nfJzsH7pSE/gacm5Sf1+DRtrEUlDs9JlhCqezV02cRbT
SefET1HGylhYiTo5ORy9RvPFKxZMQ+rzmkKH9eOgoQeiLCYWknafZX1Lc6j0kFcj10pXSSY6f+v6
zhQFs27PTy+/vuCjh8ysBwOWzioyDTaKn5YOEpbmYkKQopAkuUBYSOs5XTv1K6HknAX/aLD51VWK
MB0aj5jQAJR+vNBe9KMI2bwSuVVERFXz7iZsq1bu/KevhzpmS85j0epnOaTbx/p43IZPPGVFtaGC
ZWHw4uoFcZYU6voG2GxpTdG5N9n+DXnI3uWUckRY0KRqiAtFv+9tOzNRyQVZABD1vv6xjm43PxW4
QOiE2HdNQWX/6D3Pms4pcLJQ2oQNtfZgfJFe20Zrd/7T10MdvcqGpOczt3d1+GM8W/doKhxr1Qo8
slj3qKrs4YXYuN4d9R23X7SqHOrZJ2750Vo6D8iWiw0CbQpep+MBCzdqAtnm2AMamyp+ZHUYhk/u
Qj5d1jznsrLMTQwglp/2B6j9AvRwwbKBlAPgJtJXk1kH9jLHJnSmxHBqu/e7R2Yw0XJEZpPw6aUN
MTvBL/QDzCbdg932D13aPgj+/PXj+t0wbF5Zu96IyMdvRhRGZkG0io8NEXNJpmO6NiOkdG5TJes/
HwrAKalAQBZ4F48+w7AlBgtcpL/sayijQTh52OFRgsNk9E5ML0dT2/y+w5E1kPUQCqQzxX384imw
JHFF/OaSXVZ0RrWZ5XDo2mmXxjwt+hv+hYX14efXF3h0EnkbFags0HwaU1zM0YTaQWTyALD4S94V
F3oRZ81L/JXtlVs3fO9B0D9OYYWowaGd0zhlemKn/JtniccGiyDcc5dP8Ogr57DcO0RzzstWV8hr
WyTyOQdv0yxTlfIDfX21n0fjUlEDoVt2obken3rSNCkgLZQahtnxQQMctWxU8/B/MKd+HohWn83O
CnQ284l19DD1CCYDQdkUOqfh7Uugcfbf+hLULIV5244DxD2+e02RD6GycIWUaupWIc/oWwkKhrYV
f/rTW6fYl5vcPS7n88oLTtjxDb3g1tXR+fxtpyI8/+9827wIs64NaRwrn3104xLLYgeM1WThmEG+
p976KzXMbB8Fza+vr+fTFKzo9rN9YdfPOY1z2MfPzQo0gjkayh2RqUdnptV3q9NX85tBUHUS1che
2/k8SGOnYwjhDzE8onUIW0H9yhdlbv74UiD0s0QCwKY7ejzPp32OaK4eCNHuDP+GdTrbl0176kz7
+ZW25/slCdowmCjeIlDfifXYloWhGTRYZ3IljZXJtXXb1ozY9blkwJ4KePntcEgj0SCycyeI6+Pz
8cY6wz9BqVTm/fiQoD/ZlSOlikTZw/rr+/e7odDzsyZzmAaxffTOGeU0EiHJrFClsQdjBVDNXsQc
3PNy5sJ8PdinV4Lyg64j0zQNIT+fNYnsclHNuJjIPWFuNM5/IBB4+f5wFA5ZJmIIzum8D6CeP949
bYqxBjAMSfO8bjUV11UxOn984xiFmzaLHVmOWbM+jtIWEV7dKvYWPof2Hhu7gxlKGKl9y9HLLE+U
Oz5tZxgNEQeTEFsnjh5HX+zQGrWj/BJ8Az7Eb4YBioRg8PJ21Dv67TgKTgSYfnpSjEf8BHoSVgr2
x0fjiShycKEZ7uKtpKwp/JOD60Rnf/ykGMfgciQ/7ac9k8cmMSctzsM5q3nQzPGA+lvHG5DU/+mb
x4OiVOSwP6NuBBfi49PCj4GUN8Q4KtOyjWmuSeh3kZNC+f36kqxPWxlGmrMqXCpUzBfH70Xt9z3u
Ab7dZJ67OzceLlDPyx8paoRDURse8LS+yK8Kl2YnsT1GQqjeGKHvgNLswAeNIwXLij0/pmCh7cUI
eQp9Q00tu0nJo7bH9rJtOuvZAmWhLeMgqS9tPZ2+Be7IkZfC5/igzIaI7dKDb7KxS/RbNG7NkGhu
tjjkYFqcWYNYlf4uruk0nNG/fARWaWBg8yz/e20BRQIHQFHiYSAx7JKaOqAdmjck6Voiqx/6qXD8
y7qB2o5FSBjXpS+daVUjaDi4g07uqGP6XrQ285nYwYNx/wKtqdIFc3kvoUOq4Wzyx9y5bMJaf46I
QaNtZbcUfb5+HJ/fY/KncOuQc8FxgHLIx+deJw74xRaYcOuzh61jbaY+nnyPP3+dzttaSneRQi8S
3Y+jeNwOoSTLg+nklJOMZPAuM7dlD4kP5xKf47T7s8syBK5eiagK9wRngePKWV71CZUNDCB5G9ev
g0vSWJJ1p+TGxzePUZhIqa9SIaNafqwAjhwNqSpyj0UFa3WXhmyzJktL776+luMViFFcNGbUHpkI
KMkdTddeEsq2DvAZd1mb70n+8wvyBz1OACm63RMHjd9cEic0PlAOHGyEj7cLcVS0YQ78ftHiywFl
ybLg07j8exL4I63i/4uOEI727579J0fIIw6PfyxesviDjHH+O3/LGA3rn5jkWejYkKD8evN+/O0K
QcYIsFxYzOAOq+ebwPE/ZYxsXuYyLqUcwkHm5Ij/kDEa+j8N/lvBAW/+XuZW07/cMP/RJfoqDIq9
OJ/x+3o1NTCqnMwm7C7mIuT8Jr/fBbLFBI5JN0+H9tJ55jdAFe11EQIua4vYP1Pl1C+63kZeggpn
7xD2MIPWNlkq4CMq04bT3vnkJAt1aAUBgkIDMu7GxnSdK3MgXDAC6moO0txyzl4ZjRj3nWjFJkwh
d9fI6hd1M4RrWZf6qojjfN1CHVq6s5/OMo096BuAIbLMrY0RNNplP9nftNZ11loXashgVPRKdIh+
JWEFP8baqF/nraHdoDuvrls4hue26tOD1VEyAYAydsbSRTrzqKdB/YztKuguUXmToogD4cIb8rWt
mnOALX+V+CtYBuxbX2jaKoQYbUg+MZV2YF57fM5m9SzDJ9mGdyqwDzhQdjJJt9ZY78xgF794uuR4
P1xbefbiqfI5m8ofVZWd55BiEmzFiN4OuT1swh7Vja+udT+7RivVLCxjwgCm3w+osDRVbJW37u3r
zInuILrc4UCF8ZjZl9JP136oI2sGylChUEqG6955igjRhdlDcxh0xIBYE29515erPmuLhcq157Ih
aqCW6U1T+3cuyKSFbUXPzVDeoiN4RHBwCGJ7j7nhO9bix75Odp7ebMkMoBot8YvbG5o2N6NfbWzl
oZHy6Snb+fea7upg8JJo3lXX5Wj6QQj14ruBb6X8C4k5EczRAWXlrcxhoRWpv7dzdzMgiVo6vtxz
QuUnCZ2LQE/hGisoZHjmNPcSX/ZZWTtXsmREJ19NSIPOfCcit9NaIrpfNdEVXEZ2qletb63LynvB
K/wrsyeMtDeajK6iAHP0tI+BTvo60MJr7JgrrdpMkAqyHXrQb4GOJKfBttSN2l0q5EuRQxkwrkzM
PcvJrLYz0afWBFRou3nSEm1TadOm9nOM4Pe5sTXN5LYCQ4b8YtvKaKtpEIPC61Dzd5prbiukfG4v
L43GuqQIeikzh8CCb1P9SLzQzqyq58n2VgVULLOI17mvLsZuOrdT85kshmvol1twAFcjqaRkjzNS
qapViWTfN5KdFj/XnX5O2+7MKmJSGMblMPJ20odZdM4WRPAFSdH+pTPo2BaCZ0u+8AbtSX7Y6J34
HkuMGbd6wHMq6ZvCOE67/hUW4o0geyHrjFXvBFs/LhdiMHZ29kSWsFxkhE6ZjrZ2iuZg9O55ZBcP
uN1XNXz3wb6oDWvpxCB49VvOKY96BIiyv3CMi9baszAjnLPHrTsOB3Zy+0oh1ouAkiQbI67XJrtk
G4StDBuQdv6zmyD9gzZzMyb9nT1/fIHj3uvdWdlCSvgrHc2VEW2QUa8yi9SQhr1cjgDF2amqROVQ
H4w82qjCvciVOyzis4rkjR6DbE4dGjXTospJoE3ihTLSK0urnuDCnI3Se7AzaFhFcQBOCUxEc28I
8d1r6gZUFLdBbnPX38neX/fTNkur9Zh1Z7VVr63geTSt6xqb9crHLtAP4ptXdpecwR+pxvzUHXpK
0BLWAMvyRdesh/LCUjnEEBIImhokql2cmf45W1yz077VjblopfRRbg0wck33QbjiGsQZvYMWZWod
IigLm3qhdJDB+o/RGbeDmla+a2+malvy+lYCOmfcfZPC95kVvNfAm5bYf71lk8d7N4p3aDNtfOve
vsiyX9CeBBO6R+u0tc6ENM+rqduooL9TidOv4OF1a9pz4TIuEvfRyWABOqJ4dr2gOphQJS+qJimX
tS321EWvDG06cO5xF0gGov2odc5V6/G12rYRbM0QqW/bXZEgf1AuCHpS7KM9ap8bS4XWIteBJCj7
DLMx1illk1+gy+9xNt01VvLS5t1ljbhiXyI8WiMiF/BB9e7QFNJazl3QS5zK0a2V1vK6Hw39Uoon
9u5W7YHftXFXRwBawofAV+GqqH3iDJpS3zqhzdn6onfDlySpXLD86QS4ga2/X59Rvbhp0rrYwtii
1ginLCm2SZw2+4xwEMe6irJ418zcAdtHJF1XnrWCpbl3E+HCZhYIUsj6Kf3wkTk/WQJ/lGhK0U5s
E5HvZeQ8lUH3kJsedITKfqjC0lv1PKwYUfOqLdtDml2DzgMvGHrm0rD0blmnEH5l/gsU3s+pNe6D
qttnEZQSz0eEl4kr9LYIcnTxVKjCeykqG0sRqt0m5OsYzjNKZOg0aj8gYYAI+5lI7VMuAaneZHwg
fVs9Vq1RLkUKXK4nPEiI6FGAfgCuGfk7Rx8uIqJPZAA1kf9KohWPtmlKVEuKnz6LtF8iluu0o2yh
TVsAQj3ceWMEBjbB/LSSS2SQbDwAgCrI5l03PYnWeNVGVJ2TjsmgieKQBdEH8TegF2gH88AG+BAn
3j1A9ue492btHqRp96k3+5feldcYKTH+N78CSDry1s/RTgeudmhYlO770sy2kQDlY1idOO/x61ON
gkje57joggJFpIbZHqhbm6/AEhpM38kdcbcDS34ZLjtOpVU3lVuztsqNN9+xhADcpXQTb5MnenvR
YJBcQ8z4Ri6KsaKXRuR5FBgL27T9QxjEF6Fi/e4gGz4BimSBN8vuL1Nr7I2T8TYMLVpmMqyh97hh
c243wa9MccB34+lA+XM2/YU0ofW02+GNiw9BreLLVI1iG5p6s3EqKD+ihok6RhDn2upMpoDkW527
7NjsloChLJQDi9I1622vsm1CcPxStE/F8L0MzYOPlhRyrHdt2LRkDV+cs72wmKece1Kzr8h92g1M
I4YAA4tYOh+aCgWnuPTjH8TMqkUNKGotrfHS6cs7DFeoVzW08yLWbmKik9dGkd6LODsfdTAwgQfJ
peyCTWFkd+UQHKYsAk2jNQng7Ko4pw7u7MmFx/bYEBR+WXDsvWicIblGr8vsOfek6VW75ibHpXLD
UY67ZpwXwrpxfNhXfVA8ETHub4yQLLBIu52o2jxQoR6nheEWkWBNw/vnc6hfDwlPvC+bdItHr96S
Q/eYFba97mrt9X+luWvoWgeRIjRsdH7NbqSqA0m9QTettbtSU7zWZrIYCnhMlfwR1ulKdvJXy0bT
hDCF5Hv7dsb4o8PY/6XGMYWT6r82jn3/K/3rg2EfA9i/jlqW+U/LMBxF6+vIMWbq/8QIKNDmIari
Fw5N/3KMzeaxfznEMI/xf8+VT8GZnYbdH5ys/u7VvDtZ0ec3EFXh7p9PfVj852P7u5NV0XSDFVox
4RK0bLWtEbF/v55g3bLi+A2hauhKZlTTwgdqHR6k5afW1oKDf2VPduJDkRnjueYktXILHqVsoe5O
EDyQjEp9ZadZ+n2UnWEvZ0/LI94S+7tDplmIKyDOHx1Do5faUrjTAS2XuUb0TUvOovOMjjNHdOxV
jolpp6osAi6o+I8j/0jgdd2Drvw83vgJROViGdZVpL3GSWumFcDJQMcPLoYgjIFyapHUz0ctlDUb
cF/XnGVvEFF/cLyImKGyzoJDI1qtvyCLNQtWUyJkv7GTMUrnU45TX1siVObOH4MAhj+5ntZ4Xow4
hV6cRhCQ4ARwbSkZci4IqBFq5NdUdmzJ5YgjJ5DbqMf/fAjapvEyMstCfLaoPa0XL7cccc9GA8Ti
MsYiY3SwgEJyOvYRJGY8XYZTds/jUA/VQxX3g74sqiEdM0QvXoorLqBDu3LdHAPB0h7hXF0i5pfB
jTt57vOQkj+446wIjnwIc6WSRW8pI6pYVbTRszY+lwBWKOIfo/uLfqWglJU6YVmvPJ+TzwaYXQnW
m9RxhzeD2a4g94XDmB6ZzE2EkuUoJEhwJCKteyWXY7SCNc6DVpr4VoogeND+NqMhjGmwpvlGmtmA
1KhwGs0h+du9lr9Z2ZAQY1KyUICAz0vR56ZniMqr8LVsTU3eMfdl2ym0q2BpYXN68ETRvEC6jZbW
m1vOzRp2I2I20pVALqNd3iRVSkpHL1iGZsMdOcOVcea72HfOsz7V/bM6kMBK88mMUfG7yU1P52fV
mG55U7QtHmeF7Q4Hc6/0GxafZtfIrl/DU2ofZNG7T41Iix8w269kVdiPwo/wh6vYMG9yo0p/gpRx
yiXxwSbSNtFWT0ZJitbVEJnJE3g7Qj38bsBRU7jfAcz68KclKFCr4HS5LC03ryguZhtgendG0U1w
a/JkP4YJlQhztJpnHJLFTUKH5VmaVTQsZWBSAM3a2TCUALd0ekdfNBprI2DycB9nQttwLlwaSH93
HgI/6DQggZyBTTRf8ytnx3zddJKj0STuu6QBJ9RKdUClyj+BleDWd7LbrsbvJBNzeMWLU+3HMZdr
QAXmko8jRgkBu++OINyZKjNYUJOELAuy6+IoVeski4G02nmCvSVGZxCfl1ZIeSEMdddYOVXfOJvO
9WqC0IQ+RGtDAdp/4j2I+l/0oV13mda9Jy67Lk1KnPm+pr77UT3yeMcBw2ab08FddsGEljmbklS7
nAavxnkE1MW+ctm5KHAUPSWefIqD1xgRFPg8TxW3nerca5Tz1Q8HGjNwpFjZASKjRjb8S2H+4GpO
pbaR1Dp+CAIqeZmAJwMBF50u1jJupmKVj2Ykr+u+CZC3RzqHXuEL+dTrXYXWUDfYKOLRQ8kQV5B4
N4FJsPZLWgO3PkemnEekROGAIATC9tJNSk7ZnKHk9kH3aKjSGTjZdvkMAPOj4FAWzgzDH6p6aggx
KFXyl91nMro2i7IoNsQvVZU4m1AaTHdsCBpt6ZalTPZVRssgwwhiWAQVdp17Krj8d/VddMF41Aht
p3l1VEwOaOzElt16C/rbiH+IFRX5qiiq5ue7lfS0hNyYi9amQXvbMZBZIkb8uGBZvT5MtjHnuaV6
+aMI+vGHXgXd8utRjntJ8yhQCucOGdmpUs3//7tlcUIXQiYH1O6hc40zIBCgC/Mku2Uri1usiOuL
0eOj+HrQY5Hl27XNygokMYjk32qt70cFeOs6PKG5V5ZJ9pMDqRGp8Ju1aU/Rmq53uJUEgxBUWLrl
WuRAsBaFMO1vX/8cv+sLEIaOPo9mGh3+o1tMewxieE0jzc98CgKksrHUUi51xuqPuymSczhXjJbz
TdH58TZD/0WpAKqbzljm3uPH1TcTqZknMAufr2fOAKayjegZ8eaxCjgDI9RNNc1O5fI91K6E9OnD
dR7JIz7RhPz8FVCJR9dtcufoRh0LKKeR9EWLyGFYsB5CklEnuk/6mz99Prwi7Nqox5uU5M2jplei
LMERLoIWoXlsfnyTmMbGc5prsvOa8c+vCEoS76K0Qd/QJfz4iKI6APvnwutjw/CkiW52mMbhiffg
N09IsQ/V+bBRDaJA/ThIYZUGZtLeXZDZQdyaaNsm3sddNrGvymsc4F/fwN88JYaDWAWWyab9xUb7
/XemRiwyfISUTlTdbmTVuGuPcOj116PMP/SHrTUbamRLtEfMucd23AG1gZv2Zma6cDmpndUddUTV
8nFXWtee55n49cfDcSygE/OmWwHI9fGi7MbBxVYrjGqRFj4SN2nstcSV+6p180tjHM0TwojPUyQw
MApt1iwm5SxzdBP9ieoUlB4K625AIkrjv6Aap3zf6ZejIu9MdumJET+/JYyo4+2ZQWQ4iY5ayn7o
G0RuMWIp83wz2SUVD+4D1UPMmF/fzN9e3DxpzBwyR1lHb71lZnWX4LJcsPseNnHc9xsUPO29DXVm
4+tR+GDXvTGd+NZ+d4G8/HwFSL1Rsx5NvJVKfGaQltwrXe+2WhHWazlHvdQFx/2vL/DzJ0Dvl9md
X2f9h3V0Lyn+ZcAiRjyh9MUAu9rzPrPuTshMjj+BeRnFi4SKhd/4Eo42BQTf1PFg44yuki74Mbtp
ty75l2viYrurlDbM5uur+u14tolRAV3pPAF//AYizyeVJ6Jb59oRHACzirctgNinjmkFFpLtpydu
4+f3hL0BjVOMUCzciB0+Dhi2k0YsAbkiIM87Wl6KrbcM7PjeRGJ6XoGBiJejKrFDfn2hvx2XWUXM
12ni3f44bjN0egUhiSWgT837pBj1ZZa4+U1WWc3PURfdnZaHpxQ2n98ZiT0KKxbquFn4d/R6mqGL
Ib1GvEhllh5HnQjjh8S0vfr62j5/BfRXUCWhfEBBTnP547VRyOzeFK501gJjZ43+L+agfBuRHHji
Lv52JB4JBRcGc2Ya0Pt1oItERRVXdxe50GvaTBT0AMbW5pnV6RQpv76sz+8me2MKISggcJphtPg4
2KD8qtUVjCesgFuZTEAsavtn7xtU8oziBK/u86NCPjJbC0ykUJiEjh4VUSiVN2GZo7YCWVqQubjC
0eaeuKS3Cen9EmeIeRhgdYJtMlr1oxuIh3dIgsyeY3Wm3lu1qqdx1o6yHVdKyzMXdrPDPY2wJT7R
V5ljJUWdtQuDNNZiM/J5WEvpBSa8UT8T9okX6bc3Yd5SIHIDaznLHd4/XouTplcbXLVdqJK8a/r5
oyJr7Ovn+vlTRBaISp/VHn0bc8/HUUCLe4HT0k4IEDkd8mnMr31hxCudDKq70W7KJwIzjD9UCbLs
zntmQIEKhhTX93HQXrPJQ8GThIuYBmpgjemqdpPgxOw2T88fHi/aKgbBhcAXJkFZfhyFTGMt1gaS
Z6sxq35aIeDMRZjEVKJC1HzlihA9S7sMyig1D0ioDXXi1n76ZKBzoixhr4a7DS3U0QO0pzpMG1Uw
fpFWh9afKFuYlY5eIxvp9k4NmJevH+b8Lx5dMarpWSvLJhrd1dFHCpCgCInapGQOsCF7ML3cA26Q
t765m5DXuyfWx09vqI4VgoPPbOBj3GPeqSyMBgyqshAYIs4DAR4u8nz440VqHoUZlU08jt0Z0frh
O0iqHlNTYFjASmJCdbJc31qxCTBlTlhEQVL8IuuoO/HsPh9mdeYDGllIPy2Gd49GzabGQw1MTE7s
+j5+meEpVPq3zLUvnaC+t9Luh4k0w7S7+4C4klOjz7vPjw8Sezm+WowXgNTISv54zU0zNT1Jz9Zi
0KyKME901YEPGnrOaLpWJWU0u2yim7Ju+y3UkvqsXVp03n59/TodPV/2jzou69ney3l+3gh9/Cki
PSdMzMBnG9mZsygaDCbUwk/5QH83Cm4aJgJEV7Od9+MouOrHqQjd2e4OzCUsAyLNJvJJv76W+fzw
7o7OwnGL1YQdAFtU7KZHk0GYyZ6JqK+WhA4Tigc7032J3Dis1k42B/s2bgFSFFdfH5FY5xHChxHT
KU84eo8+0PmnwMw7b3zYlHNinGfjd4UZAjkKJ5iKBviCr92yfnSQogw1yA2RLBRqv77mz6Oxwgl2
k7hsEZofHwMUhTI/G1SzbGYCSswDCKjzEuW0UHbvRKuvRzvGQXJxJq0fvhlkeAZT3vzjvLu4gXZx
hae3WwqDBGRmhc6FJa6q2u63nQBAcQ65yJWrWq/UeF+6/EAkBFOf3yo3AQZqktRN7FhLf0S9VMLT
7ZXZoRlY2RLCSqfylGxmpxhcdQM2dyQ1xC566zyK9cLdKE+HX7Fo2DTnqBCEGb28Xd7/bwf+D2sG
L/7X7cDL/B/pS/Y/638kLxkTyF9voPDdrxm5zd/7twJTFxZFKjYSc2lnPrr8W4GJSYTJA3cjGw1s
V/9uCyKz5OABag2MtTNXZ5hf/lOBSfUBey3ADT5Zdu1/0ie035b6d1+/ZAfAz8SJkXWRd9Q8qi4k
Xd9q0gJHMOrtLgoPxIFd+kX+Iy8kaCCZMB+gJTPUQ+s559QlSQVtL0g2S8x4DxdfLSYhvtsFEF9N
EW5hDH/5tCrG1D+Y6MFQA+UObFhYuY181jzyF6BlgPOHirSMuualIwmhFIs6zkgor+tDZlm0JB17
Kc3yBdWmlGfRnRtdkRtREWtlEgGy8Zy1guhy7harqt5azjkJzFc47xD2XEh/GQQHAojbLQE4oKNQ
SRHAIfVFT65Js4Fftajt9UjOeLYT+KGLtTBXRQvk/iZsIcTeetE+BAINbMNbzR3QmLLEVsaXlbsh
6jq5S+6iVbRKrjz/tXwwxC0SKgKcAC6KhRGzFE+HZJNsrEfyrEcEbc+Iooo7yiZEX99rOjk9y9Jf
1uFfgX6b3VXO4r5MLnPtGx0HEGrTAoGDD8QXogicyOKijCAHO9sJ+KY2wPkMZ/0WSJdptUuGQ+WW
Z6q9gT0E2bBs7T1pOElG/DciR31br7JGkq24bJ/Gn9qz9jz+FG+/i7ff51+Dl+b171+DF/mzeZU/
//W/7jV6oSG8NX92r+ZPi4kINQXcGDVedvXGGzfutowPJGgsTDdeSOi8RmssDFIboFVfRvVGUPWT
+XcEe5O9SjlDPyUvJowmlGPxfb8Kbgexi5s1jdSFvsx3wbQe0lWP5Z5Ed+8KIKVubfpg1dGzy68q
sL/TFYoLQ97wb9n6ll9nPXt+5VRnNn2ViUbdIiWObJFZm0BbA/D5PiwdxD8VcCeydM9L/ja/x3fD
Eghn6y7c525pXi2qNf+d85KbBIks7OdtWp1FBb2+KySNC2iShtgSQGbbSzVssJaM11xn4C3LjJbX
yrzP+4V5P14HPzw0VvV1Gu7t7HyQZxkZR6viLGjNpVMjfCHTV/vp11epOshd0m78LX89D74Nw/9m
78x260jOLf0qRt+nkPNw08DJYU+cZ0o3CVIic54iMnI66Hfvb1fJZdk4NlAH56INNGAXqiSRIjdz
R/zDWt+6X6xvTnu6dfVdqRExS/QyJ7vtRQRFgkLk1mAZ6BO0umhZnOVe2HharKZjVcVrFxX2hUC9
ai23uTpY014nU8qLBy1p+YbRLXu4TK6WHKoYgpioz/ZOemWlV/1lDXx5ZxMkeenffSMoHKhqTMBZ
AGX6lOeI+Hl/R6v5KLVbCWW5OU/zRVzqtywB58/8sbi+inexX5/8z92wxB3q6LcrLXSgfFEaAuCD
Wb0r8jtAPZMdyWs9yeH/bwnJUAL1waN2M+UJn5H8NydL5JoQ5xqO6ak2SY76TIsX4tlD4vts7XKO
7JEQ3zSRrMRtHYGmQ0NPkopDzGwPq2v4TYqox96mHYL8oh5Lorjfob/BZjwJpL/jJVEcYV9dklMW
pixN+drIYupv9TeK2IIN6DPKwOG+GT4rvN+AC5p6STxqkPuNMgGXT0zeZu9zwNwgSyylfmh/YOwz
qXQjdJ8gGcNuDCJkcfy3/+MGBQNfGj/RMlyORlxbLHwiw/tWpRi/vY9g1l7Gclc7h7oHqXYBlpOu
DHDWY2682L7Dd7pv9V3VPrf6Mzly/XSBrunNLBk455KINzgGp7m+sICr6n5Cgx62O1Xf6usjy3+b
1NPsUl15LzPnoRF2d81dAHxSD6FlkWjDv7Q36kpe/fbL/Nrvv6NzvNohZ9V2PtBU9/N/jozkR3cF
QU7ORw7G7WJ7WYkUz+Au6ud1XeyPMYqk28G+RiVmrO889laBhu0dpDVL6WtnhUZuvmh6ktlxoXhP
DW44QqVBWRXW+rvRohrV7j2hEaV9zLAF23wVXnuU5Rhip8ffhSR0PaUkzPdH4Tw1xMAn0I4rhsbl
pgoOa/dV6pyr1HH9Pa9qy+BM8WDMIdjSsH0nIoG/OQ5IsQ9M5KXdFAqCSwkvVyHr7KB/rUmJJxRt
V01ABYEDBm/uZfmu4PRXMrKHqxyEbPbccT0CRQ7aA2Wi5+Eu223XUFgbki83EolfW2HHwNeibNJY
5y5JAWC1QbDgm2Q9Vubt6Pn8dxlqwxsTqqQ9Obxpi/HFdpakt4OEqNGd6eEK6NJdPfefmVNHfckR
yzClVB1YAmSM5lNqVO9c7F+B5wX0QgtGqSJC8BMLpd+CjkxSBUTSBg+7waRjGZ9NURZYoQ/kX9nG
UbZuotX9Re3qsUM8tUUgXNOJZJ4/5+zSl7gZ5j1MEQKq9XxXBreapZokR3wbstOO7bW4K5zWTjQ/
IItnY1gfYP8x5HRhBjfNQub3EoJITyrTTvR2IITHY3VAQFU4T9tOY36rLd9QkV5XpXG5OPWNVy/P
EOp/mC1KQPsmb/8bVeq/G8fcBqhGQfbPK9B9R+n5lwf1/gMfuyi+j79WoT8/+o86lM3leftt/TbN
/lmDgjln8cIwnwkCE9lfa1DrCxsZ0EpYO3EDsZL/Ww1qfmE6xeAowIPn/Jn6k0by77tP6k9OMwTo
Dv8E0XLWxv3aGhX9oDnMiPRoSKGODo1rR3VQCo4adZz8elea/uXmGS/4Q26FTQmOxnPtvCvmsHbS
jfLCadxD02HH3JobTXNP3WRfM8G48OfquUCeq+fbE0bJhWvQO9VMBSYhDwbI3aA131c9Owlbv+9s
cmi1ipwFu3F+NOy94G9jtTE+Xf/sc5FEHNU1iuuuLN+9qnI/+mmSZ5WUaTwRIKz2jjO01zCvnNPk
eyMqf8M6LvmZHVu76nmsBieEWL1809fUjBcLbp2GZO2ODIz3Sr5lFf7VTJRUFr37vdcLMuZK0i5W
IZtTFszTrnW8/AYYfH6wS9KUe0IgKDbHDK+BRfKBGIV7D6/6IdOd7jugQRCw2WgQQqXb12OpSBwE
GqDOKd9DHuVDSvxZ66Oxb72XgaTscMXVFJU2V1nj13m0OgJlit7fCrDAVrkQBVoO1d5T4qE3OfYm
V+bfnTpNRMefoY89VY3M7oKmP44DHoiGY5VlQkRM7z6YmoTs+uMMbjjV89PqFAevupBzdeGXeGAs
SO4NboPx2JFikupEVSGw9Z3tuiigJK8UW2WaP6/ZxB/ornOb6yYQ8OPrXr4THrdrTXXLj/7r0m9Q
FrPI8F8RAu42gk4LGxQ79hlqIc3DwhGceXMRcVhhwPdkI+kpA/fSyLUJZJm6hXbXfu1Ll1fYmjys
DdBf++/S2py4dChRDbuXR8Nsq2frrCSq2/S66asjAEZBjrT+bSEz6Cld+weZrToBnmV5M1RXltad
nLT8sKcLmZc73mw7r0TtoZngvfAOP0zIh3iAv4tK1rfUNs5BquJUTk5UEd0eQUPW4lmxcrKmdVcZ
FchLo/3Bc6BFm7cYMV9WtTPB5100dX1Tpx4qOZO2Rw7O5SLM5mjZK4Iu3d4imImsIcfsxiasNcyq
nACXYH5l1O1Ff34s8O924BqsVsDz/cuu/z/e1V+ulOT6+VvD/7eP+/20dZwvDPI5UgFbIE35xXd5
/h0S6F26+t/4dQGDrr+mcTlfzh53Jrq/zYbPR+tfu36T3+LTYLPlbc1XiG74T6iDfxum/dL0g5I5
E4hYboAqZK7ocbT/euhqxJMgjc8tjFzZySKEgIY4jXMSD6lyTQMjUVkls5M/BCA0tc2dDxNqJRSm
GIMc3EHOZqyHJXOP7abzlDn+T7LO/x8p/S/WVWesChu8M2bTBz7xLy/4/7xPHpL75yT+P395wev7
IbjtETf+3cP3X37KP259xIA60SM6kgfEFVyvf9z8Z7/7eQhKmeji3/7jObSsL5QOcKPY0jJ55mn5
4zkk4QRtEvUCWhQs7Oei4E88h79rSX55EP+r1+LXB1GMygJJLowoA5MQCsc5ZHgHk6Lrt0MxFjZw
+Snfd8505dTaXWlPxBGRJp5Rvzo2vj0LRLlQOEmEc60mcibYz6lAXhNFUH/z/SWNJs0uw4b1YIiT
zdxTCbxYAltSUZcw/A3udmIS7Rsdy0tSFhto9ewrTPl2t27+fKnVKc3DQvRI3dzPPY0BSQ/pnRpX
3I5TZx8JHCKQmbRiwovaeA6IvKevKOg8pk4M98KklMgXOCaFKpb9imQ8rD1jiYwWFuniEelAG9b4
NgHKGIjLvL+1C6YUjs/GCFLWY2dbb7kortvGvddzdNaOLiJr8NHblvl1hzFl64pnUjXvsA5dsjG5
ygtzj5R9IydBKqzHPj4Xx5pjv+y3yDFLagAv2Nu6MpNW6leYYj6RWOPZzfC/4JS+bNR2uW46bmmb
rUMz+Qorrf4h8/pNpu51li/gPX1syZatVUhqhbNbxpmLVPpH3EPqzNPILtuefsaYaHZldWH1WRWl
ZOhWaX3sAnx4JADvm7FbPoQcPpEhEe5GyDGLrPUIjTuWZDTMrf/Wp8sxrZDXmzFK2ZKFJMogcqgA
1wOJ/1SrYIvXq5EbvUGT7Yn+xt0Q8qiaXrYsa+zIuU7vSNyYPJqrvhIUo9nXrWC+xOBd7G1ewlBJ
m35JXw6dNLyH2Xj3iJSNVC6LE1z3h5wIK+qRtulDZxRgW/gZq24rX8C2PTW5twdXxKus8EoP7dLd
rgiBL0cxz7fb2YAxabN22lr5Vco82Dc9T5xXf59aINFId0PQfWliO5N3ouKBD4gv9EIaK4ASHWff
tDzJ8WxTq1goRmbPHIzU1g77UG/Wh8BrbqpSPjLhTwixZDhzTnT9RDK+w5cZlRbQfqifoVRWpNo8
mfoizLP+2DFHFOs37FVhpQZGN24kMTGNrbEXLPqnBtJJZkat/nWiNAzKJXFEk2gEvixYJVLauaF0
eHMEt4tf7z1xq+fLfj5b15HTXp/zCGsXxZj1bBfOFdEpSUqsXahpxg0kIzMcGcrqnojaadqLpz9f
dfxTb9L5/vn+/1bkJ8fuP2/v/qN+fyNL7ddKgz//+9FuGpQYHoc7QEskcxQFfz3ajeAL9D9EqshU
A47/M4D4Z4lh07mh2QLuhroU7davR3vwhf6LU/9n3ie/9SeO9vNG69eDneW+ft5+wx85q4D/cQE+
qKEYsG+QtFLmE/Y7fLmhR/RU0pF92Ia/vCi3v3/aX4M/UX3841+HnghdN70kHAm24v9Q0BAYUtrZ
WsGmFJ39ugVj8a7T6AxhLVV35Wu2Gnez36Kc6hpzfmeMCCaizkz4CyUOm0PT1ugBcJGXNwvkzDrJ
cqmCOMB1cmcrNKUxsRUF+nwraC6kPTZd1LT9fJyU3rZREeD+DRe2LK8VaRFAazDiEHvommKNMvDz
mHJJhnh2csEZYtDm3VWu6G6DmWW5tAaGekhvPUaHI0kV2DL94lWkfXacmQliDd38xo+kXc7Yc4q+
d0JdtGYAhzM1vwWW5g3Runr5szyHT0a6UZOHtbQNnm3H0c6jTm20mpjdr+bhjO+n60zU3QuEt+ai
m/vynhBlUR5Ka7WnqMbio3iDDiqN9An3V6ipYbidJjaNiTGuxvRREpHhJiNLxW9ZFzg3eZqfNz7c
A694qDHMTAImchjU5owUamuHZx1tf3HQZDNN4cZS+86rxraJ29XsYRT12vDVtIP0pQiWuouZFNTA
N1pdzmGmb1xBGD7nb7YO1ggJnuG/kOO4WOG6jM1705AfsuvsletSDVj2I0lI4BQtWWDczRpx6Ad7
dKTDYNhQd+VsuRAHZ9WMuC4Kn4G2Z086PnlXnWOhhX/BU9tjQRdr8Ig2ligDgDYOWxksNszwNc/9
loMdMXEzmfab1oDSj+qN4MrErdZc7Fp0Z7crrNv3UswK+3ywjRzXhVocHDdyGsJzxusTCbb4SivC
l3bTMGz5fsxmcj+6GTbd2M90p4zWMNG6tjvdTClpl8iMG5YgKXHmMWYpel63M5Y9IYPig4yLrk1s
jDAMBnlkLn2Rz/iChe/+wMFE4vRar/oj2YOS3K5cCAaRgNb1g6GTMJ4b9aRe7fl8VZlrbpYhSPTR
TOrKm79x2S9DmBJIJIEVCIr9jAymLLTRgjlhirK7OTartOuja5PgGPGYaO9+idcmNjWNzEyeOgo7
ORbQjYmUK8e48lfIVwt1UxeqXBseLOFwOFigntudYS12jfsGlSU+K9O/NS1ptmSzBBi6hqECgt07
RNUk02YRRTdohSQWsj9bFZVRySaEXDN/Bqokm2T2a97NfBmPxLnPLMqKnM0fYy3bCjtt7XGY6yuR
pF5Tj8bODGb1yIwNQBtHF8YpvJ7VlQct3sJquPjXzQKELMk3Z/iBo0/BZUgNBVeMyKQ1EV4xvvUw
kQs+aQbVIffn+tu8jjDRTNWnhOgWhZcl9pZZH7PlNONV2a+e3C09meD7LTcK5xRoG+N/Zr5zYi6t
aHdOMYzf6/y8gCCWQreuxlWiiO6WyaeMFLnC8SM3Nje2W7vfNlcT9GilMFmGeusz4XP6I0Ev7X2G
pRDvElrdWyeoHSPZBt9kJFtZxCX9D16/v96+//vfbTRg/ss+Lfyo34SSv97U5w/42YXRNdHNo+kF
LAaT6zxK/b0LM60vxEdgWYB/BHYCAtIfV7Xj8lugllCrYaHhXmMo8VMD4Bhc8Ah2EABw/yNN/FPT
AOIp//72RJwCvItBL5oDA8l4wBf+axfGacr1g+QvZk6bufs1L7AqBv22tjvhFNOHiWj2W9PQ1ewK
f8zvp9QsP4dexxQ2Oau3hEHjVyzBISktYSas9a3wYOGFWQ7KIiVTx0V2Zw7gDkry6KIgNxE4Bvga
HsjPZYuXb4b96Cq/edwMUvuicZymNcm1YC7CgvhcGcrOHM7hRAp2Sk8UcdhsCydVYNGSJUNvNkSe
aVj0QntArhQq2p7hmvFby3pBZ7Oxwf555JSfvyJlsF4hZFaPhbRUeldI/lTYkxPBO1pXeCtc4m3P
eX+sefliHJaMk+pvuMwcMza2wf2q2ySusGs2rEdNGAASJsVwdm+rDeKJVVe5jFai1ff1wAuyL1ML
Vc4o0S4EjVvV+wYnZBk6ymZlCEzButwAnfQH8EidTFDyNK/O2C5ehD3be+ci6x9qlbns5YQazZBQ
uuJ7QNTvnbc2RsEgcKxfOlmaMrRlytyUVa98QGEZfLqZ4Vw7YpJZrCzPZtpHctp04UhhIIqwGz2P
OwFaGKrw2ncHZXscr1O6UtxgxVvqc/8wL8eGvumqCc5buRn743DjpFr7MhlL5kejGs65vEx3u2jN
h/rCbPLuDaupeRqbiREtgW+6G1Yytz7L3Cuzr11qsSy2MmO87e0qmI79+auOtin3UnoX6fvM4evG
YgPYFHrouUX1sqbjnCZVNYDFaa1F8xLUJM5BqyZOxqwruaCV21ZrKGXZc12NnflMVFheRUIFDbvd
zRd2KBd91JBV9WOZYJMI5rgMaiOISEKazbCmWHiqwPjgMZgae8PuKF03XOjV8nDhVbzJjNz6tlVr
sCSzZlh3xVC7fiQWo71OWz99mDNHvCqi7XTijD1VhkbPXRdWhqf3h2lpeJ42o6eDS9XaaDvdkss1
Oa7OymVfEzVXlTU7/ZrsJx4iaeUH3yRoMkzZgTb8QIjVCJElaiZgMtjeyei16Vfks/kWw1+s94qO
uzkqtxJsGqRRPpr6inoXirkWUqt2X11l1q9V49WvxTa7+2m2NXhGmTTeRCsBA9EcGreM/9KB1axq
a/bjqaphQTso1jQWrCLk//lr4bvkN+YicEjHngcxRiTfUdnkvdGau1abnUsZrC6O+62vngiw1vo4
xTTEJro0hwvN6Kpztz0HTjRsw3g/ew1VmVtRkEXCNtngFmIEW6blPXQBrazujblzCuKkSIhMtMFy
fmBNJzusHSY9XArf4OYcGiNyNcSJySY8mJrG5I8+d7gct11r6CuiE3LwfP6aZXjws3L7pplnFWmW
OUzZFQWUvbOrse6QtriVu1+8eX6VwbB+kk3FUTZ6zXg3qnXo49ZiZhKWWOcPTM8v83J07ibhjHe0
YxIqDjtSEY7I93u2H4Z4NNsWEcuiry4sqWlZnqm3OhXV0ma3TFPC82Xg+tjIxN22dzAC+oVD187p
YzsCMRSJeVeZSFmhD6pfprB07fxuLjvrPlsYCBwZQKvbUSi3j+bC1Ae29t0Wq3LqNrJBNy8IMSUV
n9BDvAuMNIyO7NzXG3JNHX2J+JvzA/dDKdFfkAQSg6ZrvzoU8o85F8+n2zHnTqzNM/nWBlJt4o4k
6gdApedng/2lIGq75GBq2o7YNaZRMEnXSUNNYfRodBHA9P5D2qnhOteqvEgY/3gmqfLEHCKu0qi3
zFYM3/3FqbST0HhQ8OYO9rutL/XHMhOitifnreYJ6fLyeV6hpuw8C4VHSPpfUJ8E9T6Sk+4sA6HQ
YuHfV2QCRehavYsxaNkukRbjF3u7bbsiGWZffEjWOATUpl33aYqa+yGQOrIIl0nHGurlOk27Jl+A
C7a+S4r9kK9Dm0yDzhrHzNYzEmDl0xLTiqVrZo9Cj+ZWo0p8Vj8DmyvJRcDL31ysW6VVcBfAB3CU
1UQmqHSl70gtpmKBcgc90UBdTEmF7ZsjnxRQ8HRWa376qW4+VanRPlWawlySEwD4nZOSWy/dBN/r
4ujV9ZraLqwvt+Zds/qKpVu2efquHohngCCmmaTHLzOPTud52xxNBBJxT/PqIasgP0fbD/W2fF+9
jpNfVhwaZSYcEm7JVDYvxlXvdnLCj8TMsqK0JZLYGJIeqJcRgZxy3ZNmwMlJmixov2Z5X7WxifQc
IFhReXoicRstUWuuSNCKqdj2qeVoRbL5kKBCXGqjFboAdK79oO7tHa7/5Sr1y1IxLSr8r9BXB1Rz
lpZ9LIEI/HgwBV29sB1WhQNBl7XGOz2uWk03IlSt9mVrTZDE86L0clQpRTAixlPyxs2zxdphd5DM
Cq3Mmu/pkLdHmIQFV+JCPh/pOrwAcT+7XNLt0pqXvTXl5o1ctfJ6RL5Zx5WVmx/9siotmrt6flzh
C8mozWfrU0mKjrBc7PVHW0wWZ8wgyptsyyjPiRtctnDJBOMvuqXUTTbVomqr0kYh1ePRve4tO5/i
krOT0L65HsmZy7KvlJIbMAu38VDEiEFgjTTAW1ibGmwmDbn4ipoTIJLDxPUlKLzhVKyguHTJRjrE
eO33+0bxNZ7IohaXbo9pdUdGiC4PJYztOiyMgiRjOwV2nQy+kQPEagv/jn2AuhRZOg+wTjAX7PKA
d2eYUQjwbu+N7taCcjkx62QVHaVTbXDurxODl2b2KcIoH0sHblHOInfSXTVw7nXAAIt6xcu8ZFQV
8WiV7ZSwoa6/11kguK8l3wmAhdZwQ63trWcPgot5W1VwEVDmOKTKEh9Zv7YsrTI+oc4//dajMTVd
+BsRhcG03QirQYy1omWpdks3O8XRZz1A77lk472hmHyjllP1hUPlY8EuE8WtQo/yRBna57EFGQL1
U7GwlrU3hzSQokP/T/CnPnwUoggu/KoufsAZ5SfpTqCZT9MIb2pfLDz9B3NohZ+AwahNHnUHeU9H
yXILM4612SLG8dEsAv+WOYtdXVoZYLVQW+jHI2rZmVvIYhESDrjC0ccCwYAISEKwHjq9ZdwqtRJo
kfvu6J/KdC1JLmNF89h4vfqe6rqDcIGUVGS0zbDc0Uy7VmKRH32m/zaAzgqyP81r1eCMQV43MZhC
pkmq+ci3IfklZD1ut5t7ZTlHtwqoRMXZGok/2xNPSJNR+3mZLRUyzpmfOSb58qmlTC/3xVZtKZi0
hmHjqXA106Xos8H49+nULbuyCBjFu7Wxeiqc5ObWCT1/fT/404R6L5PmyazaebrZbKuYYyslofg8
eq4vJSEKyMfEVHw6LVX8fmL+9D0NvKwLG+ENCJ58CWds0v0tCFN/ZcYSEMQLUNGst4PBXU1CHmJj
wLDpxOnsVb1/zyZUPawgubJkmsv2EftMNkZt5fl3ihgm4imdNqy7nvOlQooY6+BB70iuJYS8tMj8
jC0gnt/IeFBm6G+N/Bh9c+6pK6bgJJ1en6EZ6ZzUsqkdlGSczARFMry/azNyN3dGMy9PLf4AP3aG
kjKTJ85xOSwMud9ctiwRN2LvgiBrmZ+rxvHOSXymWe6gU2r9K+OlZUwqe+C6giehIwkJrIzgBJrO
eFrmPkh4NZdt1/OCQEMoxz4I9dk61/QBCoYQW0zZHI2ql2AS86nYjWvQNrQV/CQORjDCnuxoN3JG
PDlgxZY4twrNSlE04SCJkT801dTAdnEZaCCqVcWbLTxnSOwCUudxbqvciVhv668KHRL0Go5BdDbN
2F+UxZi60fjbRWRMWrVTZCLIsDEqjjSl9UN38uRKeGdKEahFXZ4ab9Ir+WsmHqXnAXCuivN1DNx4
1RWxoB6ikHgMCDlOZuXzNczlVN4AbkHr6OZDoCIlOnL+xsy0XxDjrTQS2JnMWAFw898gfdvisNot
WtXRzlneqSkYtzhVDCP3QZ87l55SsPvanogA6hhNaHHuNdZM9JtmfoV71d/U2uRke5qaoqeXXcBe
60axgsBfztb1kuXZ3TJkg3mYuh69vB0sVOoF7x4fraDF0IY4Sh7NrXWG+8FwJ5t5cTUYSYaP4H6d
Z0OLXO7eOWrGrJoPOh11D3TGbS9ar1YxmVnjBbiKgpQdRAic/2TxHs4gmoY54tg8np/5FASrQC2y
MJQgLZ0DnED1yZbWjsvQ6PcgtHzE93WRjgclW+bQ9ZIPTxS8+esy2/JHsGjoQlJ8QXPYOCq19r3j
ifSKqKQ8j1KRug+42acZNero5vgHpuyx6V08NY2w+rfN1rUnYnTdB4cxyPUmND7PJNApEdXpwul1
g2xFfdm6qiWDrU/fWR127U6vCZYOvZrYjNjrdTQzq8XYlcqoHO+1uiwXfKWgqULCd0by3WftMph6
663W+7PTrsA5E6lqsi7N0e5em4IzxZVFJUI3syuXr5vJX1QTET7wK5isqS2L6qOS2UZm4pQviIXa
TE+QUnX5ySi7ep9p5YSQnnzVj8JczQZqTLN4cWsrdozAnFZ05iMArdAp9bW76WTlfWYuRI0QbCzL
51kW5U+Cx58SSfy7TdHOm5t/vu8iSDp7+wd1w/kjfm68/C/EwuD7RbB4nnqdXTE/x2jmF8vxmF0x
vDVI8zj78f668bK/4MzGT4bNBi7Ir6IauHxsklw+ip0AA7Y/J6qBjPH3YzTmxg7vI4OvEd0Eu6iz
1PEXl5c9F+mMRYumLss4jazKZFTvoLmCLaHvWUctU9RXqefHDTb8j6r2uzSquH+NuNBl+eL6g2uw
o3Uwm9gFqeKrrco2LlBYo4Azx+3VsDXi1B3RgbxDwkj94PPLXlQtjtlFo7mI4NjX6XC/WW3A+qrI
7DFO/Z6mIWdzcqc0QqdDMkI51egluB9b85wuaQWZ8WMw+OGUjbM8l/maXo7pxl87ZQuBLKLvPf3o
ObXHPCNlHggYVVVZDy25GvKdmJkHNc1O95wbE5Rx7oyv2sYNN/tXGvkVFe/XoJExU7ddipXAwZ1g
ZkuSmiiK++WQtsibpXHgzxVxVVpTUtPdHAc/A/VF6Ph4u+AGfXfMZxGgBQn13LwqfRG3AXaYFJ+i
5x6k3r8No3edanMMrvyiH8AVV8vdSgh0qJVjshl8pPLmUMv6RGI3MhYfAz0jRkng0fkf0HE9iOQ0
x/OEZYQPsbkTci3qBVZzZb1mXrdb2+Y4+kFv7LSBC8bfYMzzttfcNTIHQ/tYtxUB4tI8F1m5Gytx
V7jdezboXuj2c5TN2I56IHJu3aAdmemAH+1t2BXKztFf53eQ2nYgSI9OP93ZFaBjTmLhPpeMwjrt
a+Zbu1J2J6Y0OApmDCjulQbIVGMGuwXAaDRrzl79IRU7R0o60Ux/yL37Il+fJpNDuoCmzWXKohOQ
I+107Cu1A3sfxG6rdl1FTbhVSeH0J53avqbpuOjWkg2PfWunsHQI0vZtWni2ZWz3OGjde1evLygM
o7IgtNODuB1atFUNGc0DJVPhzZeWpDwykr50dluJl6Hecdth9vH4rs0nlfUXgKb3WVBb96P2zUXb
2/VVvq+G78KfbxAvEfvNbpafGunktzLDryOc+3JpP5Utom2Rz7ZXM/yUdeyvU+xp9VmmedMCE5bo
gkt64KV0j3YT4PsyLXxT14WJvtOkJBypwxWEufQ+nQl+kW12yQLtNpj06imf6U0Wllp1Wh/cCsR5
sxkhw7zE1LWTmxbDVzFcKX216DFYchGS9MxI8mBq9J9rqm6aLo+WGiWHD8mjmfRY9+kLi2lPPEC4
4uURLSLRydZ77DCDxK42n8HELjS3usEzVzAHSsEgDzJJBQHnU9fGbu0dnbw9GMV0ZaY9MILFD/XC
v57tgTdrccXI4KD39QkUMNDk0b31+uUo6G47Ym9CN9XHkK1XqA8ygmFyna750Zy0w+I6n0spY7+Z
dxNPiKk1R31ux6gW16Y7DzcVCN5ba2P+jqpoak4LrQ2SKkrPNX+o3M1DE9TfFet8wVQdnHY56wdN
y1kH1B/Q0KMSLKOJq2Ks1zhgsBBmWvV1pZ1Hv1WSmrbWcenCuJdkCak1xUDCK0pbaDBr60Sxm6t+
32a0JUTe14F9M6NPRjrDwIEfUi1Co2hANEsmid5QPZSG+9CMPH+p+eRUhD9XYl+nfOt+diLZ51A6
Eij0gJpIGsWFJdpb2rjrddmurC6/1NWSLFoQt4MZOW5wzI2e9bt9MBEUAxJktWhNV03GwUATzxv3
c+nrWINs7frjwRgR1WwqMpo7p8DFIoYNuEGXv8KQv7DT9caUw8ltsVujaxaGfuETtdA5+GTs8sgk
hx9P5R4EA7YiWtmZ+OMat7VOUvUEX0Nn1OB3zvsmfDKdyRLFukMT4Yorog55zouTpxlXujGcLIFx
3Ks+BHXjS28JpvBptjNBw9MNXKZ6yUp9iZsiP1I4RoO9PSDxvMptEiM9awlFtkTWfFqnjsephXqJ
hLy2Xfj+4k6vrc/N73bOSlAut9pyQENxIxktLdJPfGd5YcG/CxrmsDKfqaXdo6WP8ZxvktrUi/gJ
FODa/H2qeafRw8BoD5fn42hJc7aSg3lc7A8thTLipH5oeT8WOcR6W8RecUtrMaHNa8HRspL20Icz
I9U27XOhKgVIbm/eQfnlJXKG3zR4R8WYWreW6xkby2Q21Vng8c1kVVxuOawbWdwSHQFrTc1Jt90X
/Wsz9AsK+uVgdw8+4jZ47BdppV8NowaMI21oeWEdMVrxlm7hQFw6xIAFhG76zHEGJwlbovsxLv+X
uzNZktvYtuyvPKs5ZHD0MKtXgwhEH9m35ATGTCbRt47Gga+vBUlXj5niJUvPalI1kExtIjIAuB8/
Z++1nY45U1c/Ga3bl3uYgxFZt6Pp35h5ik+zqyRbC1iH9mvrm+2jmv38ifoVF1g42Pb10gSVcNM8
93MVF/KpnQr7ZSq5NJL4dkoAnMvybJupjssp63gbaVXYV2GYTvaaVrz/ahbjxO4WG/7D5BeDWBc0
/5GQ5LF8odTtvXU8RSOyx7A1qk3cRKi3cge9zjqp/fFMOzwdN0rpGf1SF4GfUav2zBwr1Gle9/zq
g76EPeQ17/W5yq3ijbD38dU1Wz2+5BZX7Uu2WNDX8SjLXaOPKdR6V6v7XexZebN12yr09m4TCQst
SNZZAX+E7UnJyXzGz8vvSF2EfxSKRYPew3LtVeJkpQrccSiqc170aXLI9NKRoGHdzLsQZWGvSxtG
wk3eMy4LQhLQK46iGp6+2JWjWk1dNml7uoqROM+plzioP+DqI/RvY8SKnU8o4Cy7ygmKVtesjaIJ
FdLB5YgUGKmBHMeKZoyKPT17fw1HFmuXcqrax8DWC3JGY9/Eg6rGKL6MBAVFwFfV0CaW0kRjgy71
aIkaYZ1VYeuDPJuQfzkZLqtekgzNXk5dDI/ckWIdG7WUa41o9SjIbEgf0FIjUdM71+t6042YuQ8F
p7GrpotThjM6hcg+n4pJBZR5TrXxrVY3996cgBcXIykrJ0UD4hXlDipG2dcF0ThTaOIR7kq0GmMu
ZrVmFcabbY+5a5y13tHmfd2HnVj7eZnGaFZ999mvfLqTRKxj8mtHL5TbpskHcTB09OAruD8N3ga/
tNFLeqRbHc1pNv2jpofleC4iRkub0Ea0G/XS668Vs67LqZpw701QRaNN3iRRtXfGUR+RibiCvBNa
F2rjibA2Npy9Q7EzXaSatCiI0F6HjuKA2KvRJdMGAe4bM9pWMkWU9XTlwkZwzu5giHhpPKcHnQkM
RsyhcBEFRbVnbcwBb/yWRpOPZBQec3cYlV1+8ZFLnMMGt9oKwn5/LKLcMVltzdSiIVYPYjsNMucA
T+zHqa4rK11DbeXtlHqHVbJri8aG4K8zJtGy2bXI3lLEi3RaZn1uS+RqmzQa9DzQ9an1cZLgfjbT
wTn1qtYqvNaZcx6lnaeBHsYhEtw+tGDbMonPgnlQFoN2A9sJ7Tut6dY2Tic2dIpf/kkBEDholNvh
V/ZGA2dJ3Hp1YCFbqVbSN+XnqXcHPIx1CP5O0C/v1l4aZstxNhUWo+GJQmdAL+PjVIqrpWxwVE7Q
TuO2myifq68F7MaX3gQxzlCK2Sv7aGifE/Ryb7KJ0IgOgGNAlpRD2AccsyFbGHeNzw8n+siJAj2N
9bvMNvuJoMK82Pc5vrWgNamW5mgcnyyrADBjdCqYBWb2QKaj8WLXlc48IxzpFtajSI5DFslTPlD5
MdYNS0brVZEkO9oh2g1n9DnBBVtFn2z3MbJpUceF1X8tFJlOl95gqYdsaE0zMKKc2oo+j/9qhS6S
c2fupqtp0pi6xv1oPKYs0WQPpi57tMYoPmQoUTp3bm2Zr2bVEbttjHbXB6U+1q9e6UmmmwiIzB2S
drJdRj00KUqEpx/iRgEvLugrPk+6xnSTcsnBh94JB9WqZ36zSQz8Cs3O7QKtwRVuIBVKN53lYmSu
pqVHhE+NfnGiC4uIegho3yLkQtiB6sHAkm/bQMqbucLtVtPQo1TAlYbjNavc20paSqz8OZOvSpYo
l1xg5cm6a5yB6UWlc5NMx2Bj0okT35gGyue1Jyomn3l+a7ZNU6zbPA9RUKJ4avAwzyFPk+uz/TYT
mRVrg+RYlNulatiYUXQc6cgwEbRLMoXWjZeN26l2Mak6Q6ipYDSr5iYOEzKnoj6NP/PO+l9nOWPq
tWcnBLQKYWxcp1E8YG53xiHd1kasbhF2I1ROTPEFQWjFCzmXbGGIoCi7lM4AbjOzcx6rvMVkTnw4
bbSqqBVNpipl7kE3ZmqZHMrZ2sx6xTDFl7PxwsApe+n4M3qCcNFJYkpgpEb0ZWL9N2xR/1ag/P+0
Qormy8+aO8cvxZfk9Z2Y+ff/44/mDtLJ38hGNAxMMRiTUA//JZLSXO83E/2TpWMTdZ3f3U//au8I
7zcbcagLS8x1fve2/qWSEu5vdGJoE7koc2wPluM/ETQL8317B+IVeXl0klDKwNYUZPu+b+8YHRNe
zv3pdhZ6gxgUBvsXL7FQRo64fJJVXZV1vpK2L24rqoJ+JSQKBaRH2oDtQJ9Ypi12H5MyTEJQ1zXB
It7DNr9AAuCSVWCj0i18hypJmTyIvZNrezfJe4IB+mF6oKNDTyWsm54IAjlkT3XnRuWGzuoRCW5x
O+UpkgN6IA79zAjx43q0c8W+M5MQxiFWkTBgLOrNzUxgYMiJ2jYfi5YdDUmDZZ7z0Kiem5ypgaxZ
71fMAsMrL68QvpbZYNk7zen9dNfYUlzLUS98zmiFenQ8La/WMf3zhjpU70HLN0hLVgkI2QFIg3dZ
RSJTAVswbBjhg2ZOmkI9iNTDISnQ+qz1WWQH/rbot0Y5iaeII8CLGyUVSBTdTb70htOONCOySKxx
iRjJpusNcPJi7vVHRrLWE4nRRbIf58x/cZOmOVnjaLv0C0qtXnMa5jVn6she2s+edi/skDEu2QnZ
M1geazyU6UR+2twvjV9Jh/65dqU2r6YYgftqNpYatBFhCB2kExXnI19on32VDgI5dmhb22gevE1r
tu6XSjO8pfuRdM9GYcavIVMgb1URf4SArEKuFU5Gy4wahfpn0aAVXM04sHl2cF3N52HM0meNxN21
ZCBEArsASbVmUmqrIBm05HNraTBJtMKWuDlt33wbml6x/5i6Is8raVP6+nbyPBihyZYYIU7WrIly
VIXGWG4tUgiNVYusjr4ekVnxFtagdeNIEzJd3MXjEZfo2GHUQF1X/7HssWBFb9UPNPrvFfrL24Ps
kT9AF8G/wmfw/u1JK+no/NxkaxtxSYuJRAhebGPb+Xb6i0stcsX/8h5wKV5PfXGn4aRk3fA+AM2Y
TOVRK1w2DLu5BoALrcelu+PZZHVhwZmCrkmGc81fXotUH/8gOP7f68q/X+OHN0xu7dt/XHyp5X9s
+/Lrly6pyv/5zqnyv97/LRGbf36aJQ/03d9sfkdQ3fRv7XT7Jvu8+5eFY/kv/0//5Z++1vupfvvP
//FKJEW3/DRet3fRNy5f67/v5G84In1wriz/w1+NfANhK0o4xyb8nRX9r0a++M11mavTkv+TOvBX
I9/Gn4KmhCeHWgm4ovudHtb9DUgBxi9IefAI0bP+o5Wejea758fVQdMiEOL6QPFMC+vk+0d1NmoD
1gJanbLXjRNSyuc6cuROE7N97pj0HBNQxyeQCv7OE7m7MzmaM+dxcxrCMXqrwK7C/liWUfrw3Vf4
g3cIr8/HD+bBruaDMWUgS/zDB0MWoaVjbukU93VDOFW/aBvlyAfN2nBta7SEfn7Bv38TJt8GEw3X
FjZU+uWl/n6ioY9tIlVuMIQLewTkXntsTa17/PlVllf/v95Xd0GNG3zrnAU91wDI93Fu0ocU+3VL
t87s9bMKZxPlTpPoSzvbeCjxbT5EfWNc19MY/2KpEMvPfn9tx2CNh8NGecFv+uE3DD2zGQhCJRxs
drLPUVHlR4kVc6FGmSUORWfcsiNT+Euv7IC99MausHTnMnelc9WZpffp59/FR/IuX4bDDWaSxIEA
59ZHviWnCigtYUTLQZnalsXO3TeikigjSBS6T5penjAOZKvccMNdMffDU1bSvwfmfqP1Bf2zFlH/
rwDRP/yafMdEdcS7IfBIvH8QUBF6c9SWZMRFvsdYg3QXPbXaL6rq1b6oLe2TP9f9Nydh0DUM+g2E
deeEbaQ6EW/Y/QIXv6AgP9wzG38Zp0VKfDgkS6H23VPpzBykY9nGG5u4eaJi4qJHlBZ7GzJR8zNT
qonCHQLXP78zNg0sOKsAArDKfXhUDLfJ0yRuko2PGGk7qx46VIYn5q5dpvTxElkYleBzGu7CKk5l
dzkxytsgiKuPGmOkBx11xi9e0I8rAk8Lzy9WAMNmOTAXYsD3X8Xcm6hFcmcxWEbuvu1CtWl1Y+DI
HXJfVPkP8dM6g1cajvBCKdQxKdkfngOUHyYo3STdVG4Y7TxTDrvZzqurn3/VH5cdrkLFbOAxp+SG
U7z81t/d4BIji59kYbZRmeS7JK8IWUxvFrc/v8zfniNh2Mg+8F0QukaPZ/n3318mYVnI0pT4PGfK
Lyrilg6lE6KhzPou3EGVIh9IK5zrn18Vc8aHx5fL/j5yZiJNhWd9+O06q/Tthl5dUIFUC/dabGvf
LLG4n6qJYWoxIt5aT2Zu68GotRPdhLIq5BqhGCM8z4ONEmjshcMKRWh3l2lNjEPepK0OIo5UYmkb
Y7xqram+bd2SBrlrzeo2TW2oToZtXqWgaW4a25T2hgOE7nF6D+UZaCOudDgxKKXrQg8vmC1U5Amz
GOyILzSqS75GvBAD6ohNV5oQEpHqMiZQJCqvIl8u6NRYdI/Mc51LKj3qTSSUCHvCKEW0h/5Qrkmf
I84zI70NKXvvoiL2khy3ncBsHJRjXw+H3ECjeqOGMtrXTpV7O1OAi8EqN+SfO5sgGfBxU/6ofGJI
MTNq2hAgRUEtxmALNpypje4LscttG2gLZAsF4kHWPuL8JGwecyul51Igdw9+fk9/9CSxHGG15e0Q
LE7vn6RcpsjmkR7AYy20oErycIdGwdk4TU9Xb86Hyzj3ys3PL7q82++WweU5MixwyAs0l9Sk9xcd
wzDqzai2g4LhzmY2QMhhXqwx3pW/4nX/4PejBuBiJthuEz3F+0vhq8wolXwuxVtxElOrb8MYe0Vt
1taRemzaOo6W/2Jv/tFFCdFyIFdgZfY+MpbzKBpCbA9OICq/u8gmdRXGbh5YdOoDHUz62ula/Z9/
pw65RRR+VH7CX7Qn3y8J0BZiLZosftEkgcnADYe36ZVbE2nAL/aTH9w+9lJKDqSylkXh8/5Slj0N
dmJw+2Lbbw9pM7dbyxuaQx63zv3PnxTxg2t5CKxoXqCOodr58KgQK91UfRbD4XS6EXUsyUlBmNYw
iC2PgepOr1oxM/Bo5ls9dFW90+nNuuuZTLKdM5JSxuij1a+Z1CCVtUo5gY/ToDD9/GP+6FOyHP5x
RmSnXbaF79bjUPr1qHUVbeim9M99n6AhqBk2ObVU/41LUXJ6dHGQEekfMxvQk+LtKCM3EHFBe8XT
kkOqkSCZsxD/4j7/4DH2XI6yHHQI8flbWhCOWomGNnVBX9rhuV8UszNVIKxHmThM6PP0RPflVwEt
P/guUVnCTfNJcuBA/OG7ZA6SqFiDvNq7WbnJYjKzW0NOyOaUsfv5bftbDSI4JNAVY9xEvI33MZ8o
VuSF0o9y6CJ5VpBaYbdp5h60RprrgcBT888iEqhBTNrbgModUhn46w8PcxhDtvexIAUVuHcCEKfu
7LOp/uIJ+dFvRfcAOdmyoNOEef8wNkmn1T5Jy0HiTEDDRNLvzCLuL8E3VWuEmt4vrseP5Ce+X89Z
TiAqmsv9Mihw318xzyhac6PUg84ZNDNIE4X8ohTW4G9Fp/wSRbbJKFJOcX2UqkEq0qPvYJ4rBYIN
j+HWrRt6fovvAlFOoBynuK+SAQXZpJkhgLzcxjssFZXD0HTmHmv6fO+3TAjoStX5axJW0y5OzPGb
ZHZ7FfVdbmwbt2ezRtiO66Ya2U5X0rNRUKP7Si7VXLSfVapTqWiuVVxXdetHq9KW+acmVcpZWfpi
gkj1tn+LqyW3ZqijPEE+AYMB8w16fT+sGFPEc9qcOIfpr1ZLr37NrS8eZN83Dxl3+xuOyvAyNBQa
VlK6Q1iabafDdmu0skAh5TLH9KSA84M4oHqxK2Izj76bM1FKk3C6xnSClhrTHDnZMiPsYjXBS7+0
tJahVqr1LsP4jHRJ+NCJi3wlq5Cnqki9GR1KYyxyTvHFqbum2Ki+Nu45GgxPgGrQeeHJE3BWc1Mx
TZsm9RIOZD3RP/VICG3QUiHqRUTzFA9uSYbjbHJwUxVu1W2WNIyCRIxBCAsByvMtnWEMMXwoFiQF
FOl1nqR2W2d+mgZVE/JBsOjzFfbt5FjEf0f8E6pA+7Vow/ibY9A8XE1ZEvXbNhmj2xxUf40kbayv
WkerH6nWMP1oYYJZMhlmUgtk0RgLcVGT0WrEiIVVAHeRQgoh8KulDMG11dAtwBfHLHX3jFMo7DEY
et1DzlCVeRqDP+ReIPOOnVGaKbIXz7/1CQuGDa2c8QSKAoVzISwm67XvS77WBMEF0o0yPHEHyRuh
4BwrwncLxPtTpCHP497yH7q1SGawf2Z/2XtV16993D73qU5DF0h35nkX+E2qg2aX8VejMvxshyEu
PMzd6EybLG3KQ2KWyFYGU49uBmc27rmQnq+VbKvHUZXzLc91Uq3CuB7emqqF4JjhL6RDXrDJMbcO
myuHkNFfZccty8bfXnL6k55Hl2BpiL5/yRNli1yQWcRuwNpSkfe7Yws2Lhi0j6BiGdYttIsgyeSf
OL5/24D9e2eB2o1BCalIwL04xH6YX5SGaMj9rYygBmRQrkQxE/RCijyqOTQaRWfX295aRHOOVga1
bP0r36rcK4ObHXh2P55rAdzj53vH37cpXmVGO0tlQuFlf9imUNR4o1YIJ8AUAsLWEtm15uHvaGKy
e39+qd8DDT989VRZyy/vC8z2H8sLP6vMxeIMChdB24EA5SmY0qo8M4yyTpOj5JcYz0UwpIxZRZto
G84buJqXUUnjkGji4v48DZ5Vbn/+wf5+HrRsCKvLaRd1M46OD48EeaTYdUs30FtY3LihqRDwjH6z
NVNtYyzJdPZDknmaXKy1jrjin1/+770dGuU8GjTmOXMTpvlhp5tTcKN2PCJ4CYfosk5Y9Wn31Yey
R0vP5L/fziYbjKNl7jWYC/ewuOrggQJk+UzAbfH8889j2suD+O5G0Rima4/9FBOZIA3z/RciWqU0
c4Cp0swEKqKvm+0tIjZ0vI1JjA+i3SmBcYZF4xKhNccQo+Y5whapm8doieYcJnqjxJmU7kFlQufh
zuOF5jpDENo0LUXmOrSztj5wVGbBK/1QHZGC+KDRBAMwIOmm/Zj1ur43nGyEgyWawV8VpHPsjRR+
1oqtModekgr20tBgpVyPk+08gTArgS5Pk5DI2Bif8Vb1yWVuGCC7mX8RfLCAEqBJFxqU11Kx0nRM
y9TBdHIEei5Wtwe0cKaxklqtIW62xugguA/PJtELHYK8qJIgwgp85a6dyOK1iSqAKcXU694xn1Cb
wmvWPCHVGi5oXllbM3GNK9us5YMzj3O3FYBTrnoWX3Mddo6ItlY66RhTlNPeS5cWwobRWiH2o2do
c9DZWP+r1imvBxaXbqWUa0Lrj/X8sekjcx1jdnF2nSLm/YhpSJaA58mxQRnckXKgkIfZa7NvEHAz
xPqaVl6p7dgc8+KNObze3Se4Vc2H2Y9tY99M6Nwgr7epvkHB4vZHdm95IH8MlIOsneHcuKlvoZgP
Z8j3uQK/l45d0wKs6LJk69pDK25AS/RbLbbMJuhbT0eEnpA4vrb7uqnXVS7jK1RWACmgAIz3eqRs
/JoxgwXuZuQ0wdS3KBKqpBZNAFBVN7atqcvXOAzHG3br6NXlIQLNlyX2C5Xvogjy4Rjh1caixSiW
3bIEwPCJcyT87Txtw5QBXtKEB28aE/TVchxozxUZHQIoVQASMonKbGzi7l5KKHaA/Kd8102VJzdj
Wbj3VYOwKZBtrrZ1klQpVl6zxwMowwwIgKYIP5tLHlMGrhmsmtga3Kt0SjxjndlpMZElzWQPnX8n
HykdpI4Y3kdbg6a2mIKZt09s2zwpHkiY1has+mhT42lD/TZORNDva6vGpl6UwuhJBM8QhaOsy9td
k+OSSucW1pSeRJ5xJq2d67iTJvelsuJ+ZVeTMbGmSwdDIACgVTeP+Lh4CFV9VjLUH2JR8gDSDtde
nDGFKlziEnCDlq0x2y9I5ufIVuNeK3wv2iShr3ADidx8nsvJ+dTjxgfg1IcQo42MoUEwyZbaEOYG
oC6OrtqCxWLsziNVqs+jRgMRm2eunmdtNhpg6Dxpq0XstmtatZQ3kfesVZrC2iAhQQcoFBqMi7XU
H3rZRZKkBbM5qtlK32zmwzeR1Bns13kyvGCtbPU1ynH9U9b42v2gEjdZSkvtpujM0VwltGfueNUR
EY7OkH/KUs9hTOv397ZIs2/j4AwXbVSnBoOGGkcUrKj5wfDr6CXvXCwbvd4zWE/RRyrsHzFiT94z
eOxTieYGxZzwKKJrBSyL03W3eMsU+kxG1kgmR0y3MAAYKG0MK0I+ZoS5AFTS5+IKKWiIsTdpqmJX
Uvt/HooYFHGeNdPRG8aa18KOUuOgac1QbvquJC6aebX3KhVY/c0IkEmd3ByK1nbmeHkdqmZ8VkWJ
V8twSu8h6yP7KJtGoLPKB4VUKJ6jCzGEkK5F5hIH0+RwmpBzScMCclhgZJblZNp7NpYWQlM1GuUh
ypWeHOrexTeCBzG5LCAGYLfEEEjLz8s9sWmdaIYoJpzwpq6r6lHEMbroxLeSeWMYg/yKcY/1DPID
sROskhFd/LIf1pAuMDNg2Mb7pqlMfxw7jdRPk7ey3fkzjU0i8az4UQ8NM2dLaaFHV6qedlWCeigY
cagBb/OqLANt2JVO4OEFnHaz70ffzKlByT1WvfbEnW4bRgFwv/kKRmptGznhsI4HkeDPJAnoueeg
sKqbCPJu6qX0B/IiBYXqZ73zMIQle1bUV/nXRGD2pc/pZk8dmq2bRme2EIi+LM/NlMwmhpgZ1YLs
LeCnnWXFIL+sTgPsb5ZkprRepV4ixyD+wKB4fg5FM7+0MeSMfVyV7KIdvqUy4Gb2Z2U1FZMlBio6
amVtcjHsDMHotiZ6uW4p0+BYiOei7ep2H5fmouszCoKk0zAZrbWWA4xcqYKhwR+dwX80Yv//U0Ll
UiD/+6H6en57jd/jIJf/4Y+hOkooCE5ooQQ+uN/Bvf8aqgvjN9pATM5ZzNwFME3H5E93HCQppjjM
Xd3fs6R+t9T9CZmyUFbRydZdC1T0Mu4y/8lQnaHUxzrXoDWC9JIfhOaFYfKH6fUUZZ4GMhtcYlt5
d1VJqBOa9z0ijoe01OShmbBXTCld+5b6CnSP+6XJSPbRpvapLfWGCtjMDrnmA0n1XnQrg8CTbCJF
C6C25HmoUQNqnXUxVzYkfss/EQ9PRo8aWeVL99LtYwz1sjrMFEcWDt5VJNUpJwygjgUyH3+T2mkO
SISFuLrQSkwpcXXh28Vnp9BfqzHcW137TWr+hSvNo167t7ExbHtrE+ePsf9WqdPgP3azvrfDYzQe
MdOeBQtgY15KLKGrBg2WTsBQOGEwLqlk7Ve/fuHT4dq50FG1rxaIa5EU152veI+yjceSlDC0GMoD
aIwNZQ1z4ZMkjcW1pnU63835hUFDAAwkISfaa5rpD7MzH0Z/BqlRr1RT7DX/fqQ7wmjiKm0/4TVe
17zMNZvizGIQxcdIVReg4Vsn2bnOixVTAD1GBTkHuLmAGPvJhTIvje7YgMfqvBLFp/2mRdp9R94r
faUwEJq8b6Mvns2hKVxHOagXHFNGuheN2k4cdBmpXeP8gCluBF4LnxjCwKxH6NJQV11ArtrNmXpN
W0WkU1usBmUHMF7Orj5exUg1GfXuhyQhY3qrsi84w8Dx6cV6ohAptSQwjB3OsJupFHufwBVTu7K6
lGiasegOTDDTm4jLxlSqmXk0h+sWOS9dJLoO63q8ziHWQlkEQ7ulgMb8H/vxIe6r85AJyieNUK+w
vaVjhWPlOiztTeyaAcLS68gZ7loPiV9jTztpckQjoYV8san4pCogBUjwbqLKO5kIvFdu4sGRmbd6
R0qK0q1tPeq30ubbnbPsmXKPeDIOmtYsvgn9zRKdi6lpuJjwysliFw3EeblobwdMPI44dDWWNmJe
9JSSr5mMB0nwLekeq7Ew1gVxONN88Ds40V15SqwmXQ+yunKmC9Ppv6WuuiRNNiBMmsieaheSoGVn
n4q6DQZsVdIrTkkPR6w84elihwW50gW9/WXq84cWykUEtSBnomXrwzWkLeCY3lly0oJSt8FfDQ7l
ayzmrSXyp87o78KkPLDrr4bZY2LZEkNRAAuwb6RbY+vKD7ml7UdzvJgq/RUs4ad4EjwHzwv4ZEFG
4c3zi/ZgVY9d1Z6GMqiq8gjtC5eVcRoMhdvIjzG9WNcoo/deFt6EQ/EtjmxuC96RtTUKwfONVd4A
Dj4TNuca7avfVnjjlrvRbanUW5phMNM0wnUABxy9Kf3EZvjke7weBJN8k77+Jgwdy6Q3+JscHD7j
byiQ6cnAZ9i3UZBGxTU+hI2uvBuFGH9b2HNNzBgxFmJUdwvzDDws+UZN5l5pE2c7bfYOcYUveIIl
FIADirYqzq+YkWLTGNoHxIhgxVgV9Hyv0x0ry08z5kfbfs6y62xM9k1Ii6Ax75LuVYTTzBlyxsAJ
Z6aOXwTguxibrkGtTYcO71mWu6SEaczn9NCar/LeVrcsomMg3OksgCKt0E4AsqzwBrnGycjd5q6K
tXOCxZmDqW/tmumhL7P1bBkDMyCXoqFocCNadxkSCHdOko3VSVrQOYZJPZR3UwyOz5mIapPlVaqc
6ODl9I+dCKp72LrFphKas51j3km3H1PKyORzZshTRZZQXyE6HSq4s9nZA+xKoKz+1ObTNZP6Exr8
S1HKdWidei2aMd4nb12s3XJGBBXvO28EF6drRXVNmzyN9/5E+tCYeykhLwVmN1tdD72tfTI7nxan
E3uEuNvwtOXUI7Bp02brNE7gQtOlERuew3FuL5GTUo8PkVzV1qIuCZt92E1Q82q6DJddYyUXSREi
BfHhPyWILXVTGw6GV1WASc0Hl8ijQxrqzsGjXL3TWrsPXFinrNj6RQgV57nrS8n8VCWPFFIjprq4
vuHBgN/URcnZLRJ1iqA2BpG0sMXk+JlKr242eaQRs8LKGjTQ7dkHUwipYr5wCSpkmMhN03jtehy/
Js5WYbza+ogmOW0ZAiV6dhfR4ty0nJFhHdfVQcyIlyEI1V10JzQcUo2G2dm4lUmFW9DqosBo637T
slRdQzvldcE2U162ptVtzRjgLbhGBFK5NYnD5FLgLuIdFlqjvCRRdebYNzRXYEhI73HuNVvVB5W6
LIwcuNeKWnnZ8CLjs1XqehB7ZCaPZnHM6k7tctBPFpCNwmpCXGBZdgB9Z22cnoI/nrJPHcTDbZx6
WH78+CmP8tWkm+dI1f3Bmty7JJvKC8tNs9eO7vGq1sb0GNKpXgHX89bMKepgws63shrqfqSjYjc2
lbPle6cQcIyXIk2h9kaCB9Zp8i2Qxmvb0oYN0L5wbdVat7Hrotvi9uGnIWDDvdcWV2VpfDEFWD+7
5rAm43hfNN49g48rW/fAiFR2c+51SgP3EUmcv5ujyVy3qcLwXk0vBkx7VgeVnDwbsa4uvWmPx9ba
96Jv1lpzMSly/qiT5m9RB7ON5jiePKd9AkX2dXCimwyFCQzagiXAyC/ElD6YiTwQSnMRF+Jm1tyt
aZb7zu7vjRY0tMVWEs6vys0+V+QaJlq9a/nakyTfwfvZOUQAJGobWmeGOozjlyrJPibS3vlZu445
waRiRM6CWVnGx7lA0Fy1PYbbRVzSXFR2diRt5yqCy5KPV42092WpXYJFgQhGCtkATQAIJxZbsdEy
Xg0Mcpd895QOd6Q3+Mc6L13AkWSLzcNMQKYf8/zH+sD5VdN6WE44CwlFpLGWLXr29axb4QFOuLfL
IkNt23JQQRdXmrnqRqtEPd7MehHMo58D5JUQ29AxkTzhMiXSkipJOWIL/9jUJilSyFdfMo2SMdbD
6sR4J1vHUafvSKiIb1CpsiUic8nhpKH8AHqg7yCK+FujQNw/DJ29AWAs1nJBg5Z+M5+G2NJuRYyQ
vh9ne9/HmTgPbZV+5vDW3FaVxIkJBxhcZTKHdxbn+5Gze0hmjw5TZl02arhCTpkdmtrW92mumqfW
QldmwbYmCnBIhvWkleW+1muiAOdJXABq7I8wy+1vhYjJTe3GjjBA7Ys9lmymeZN2l16HTkhBXrFX
BQfKy5QuwLaHl36vg8HBvIvVZ4h196bqqU7SIbIPuXDrvfIbTrXagA0/NBabLZEyDu659SjG4tgm
BCWt3cackJ5HprmniblXuRMdBz95NqRUFpNN3X4SuZFAABVxIOFmXvuOos1AK8jsWaMx06eQbB6c
AfKPpZUzN5UYPIiI1Cf0P9aikNqpzEai7lLffDLTInwuTHyWpjmOJW6LmRoRzeSXmeYGsXuCwEfL
lf0O8GR/AdU5faaL5R2UsBnjGWNBS6vM6+HrDJZurwgQWWtx99l2Op0F0dQgDPTWhVF5t3Dfdzad
TSiSGCEdb9u0IIaAAzTRAM8GNNiOb1JbmZF2gYjr0mvVo4UVYpzGS4P2JY8SbsQTBbsM6K8w75qw
HfRZ+Nm0xm2OLpdGRHnG7XX2Y3bAycsPel/9b+rOZDlyY8u2v/Ks5igDHP2gJhFA9GQEmySZOYEx
M0k0jr4Hvr4WdOtZiUw+0lQ1egPJpCvpIgIBuB8/Z++1750h+6an8wbEE5sSHDSjuGdfPei4r9W8
X4hjY0qoZvIdSypEJEXb0JAClKsWBGQlzUXAYVlXMHcIeoedyHpJWEZwlYriqtSivcsoRJkL2kBD
6btL6KHEUJYF5wbRF5Wfit+2iKJD4kiiPgXExlYBIJqFxuM8qMLvesHNJ+BBCuenO1pwN2AWrKwp
JtRqMsp7ISp1pdFKu5/TGB6IBaTSGjj04T8UGzi+tVcm9bc5nd1bKcFS5OEMbDa1Dhny6i62w00Q
IDusagyEpeTBd0IwJaiCSh/75CG0jY0o3dtJ+1HEdKBLHJJ9vSVabM2O4tvI6dzIWGNT8cuwJcWW
m5RQULoCdjA5uwCK8L6Zr/kEMNLtN63iHMhbYUKTXFXaI83h6rer9b+7hrRiGm65F5G7vUkZ7601
U1UG3rLF+29xAzgMEHSmotT1xr6gRWLLzuuoR9k3lAwVd3hwNHEdKg2acbW7lNGgrWLbdLapixA6
bqIt/CkPywezfzpCDPzzZvQhJDEohmSVb9gt7CvZm3I7izDembGuP6o1SwT8QKbRcNGtDbRf8zql
QeVnTVqdiefsgUmlMUOf0Dk25LFAnoDHssEOSTKNmho7AvuigxKn+bdRUVyf6L7okgpsRW2k2496
2k1bS63rbctMhiDleXQfF2LLxaKZ+S1BUnlnm53YqWbfbjq60PHaweX5KEwUIVFfJVdprrh3eapE
oEJSg5mHwyBQTYZqr6lx9jhgc78P0zx7Hu20/dlTbxwgQCsHFaFhs+kqrf3m9nZ37mSeHJTISX9Y
oQRb3EtyRYy8pjtrupl77Q5Y8QGyBnfgsUJYgDEbU0/jE2dvEGf3nT4B9oWqKr2FEsT4XVQBLGzI
NF0iwVaI3L4360psnFyO1xLW23EmOYg6hAfVsjPtLhDVovurlSugUtN+gdRd4z03iWK1Spb+JNVb
hB04k09sAgSoGgbHN8es80dMOWSmmtOEnb427rAcwt5yAdEQXTM1j8DUWrFBwikeaCGA8ggTw0f2
XPiKmTDvRrk0hgBzcZHW4nbUFCLlcopcDyeV5Nb0bNROQxqAE0cPaWIYfmXl4cXFs//aoS0h2xAm
lsQeOXc8WnaE8tWs+rUIhLaZO5sjIpb96SjdkD3ClQ7ak56pCokDedXofjKAwOWpjV1ibsdkjbOS
ETYDMDnSljBa6z5T6gv7Lja5nmohMME8d8admkWcY2TgkbAU77QRYAwlJzjCfNZ+QyuwVnodeDSA
wI6OSfYydXF73afJPg6y3s85qfudSVRyoDi+dOVTEYh0K+xoQ1SAn+is4bYkFMlc0KnOQBkmv+fF
CMh4Ek91ll3jDcp519Xw3jHwhaomQuM+rzvqCGS2ZT73xxQdbRa9znRLFvRA36mPXRTs3Q7qnKF1
K9GQZ1GTw8uYKfDaVD+MOc73eIBkl6XDqSA9vZdQZF1OYTCDPU6lyznyxoHlxv849DsrIGVk6m+s
+dtCsZ7AR0o6So4Br6WL7tW4pUugF+Qmynmv2sXOrGsN3Y8GS6LVyitRvrTiPMORGpiUYFLOOGVj
LNakZTKcI2xcGWhp2BVZEo7nQu+rNrqoUt4hhlGNGr4AHt0kmf1SjnH6Lc+Uq2Ycat+u0CC7WWDs
NNFQdQvOVzIpCRtyQBPJ34rOxAzQi+KHTbuR4fgMrx54NMW8hLfHt/09MTBQy6dAmae1Rd8kWchY
SJiwwFfLIS3pHRYESbL4rPLx6WCzUSkPDFp8lCkcTN3y2NVzd1SlpW0WkTPpU65fOyGmcJn1Hiqw
amUG/HY1U0znpKebMEm+48E/h7L8pUQQvuOOPRTSDLQ3JYC7lRfGll3Iwd6RS7IrcRxGEd2Uaip1
H/d4tUOUoqwzUTQ34awxr2gclhaQG1pzj0DkBCKQKlMWDzV+abd0ng00OOs2z+Mtns+rXu7czr7r
mMuthJyvtFolrB0jeeJehYFKClPWyl2VMBwtAxTYjV7Sd3Gnn0GqnlDWW9es2YMf5s3RQKWDDqEg
ItiF30XTd53C0lJpCGHtM5LncE54CK2qeJyL8RW+A3yl5SBKzkPiM5G7Zlp0cEMXfUfyDFlYPRmh
deoaJaeDpmnnLrfcq3HQx7Nsans7FEiHo+lYlIHfQWZiVzJf1SUpM7XdK4vnAIvTHfHZxYM+zLZv
pLRyGaUP3AbQ5GMPgkKNSiYIwLtOCq2nO13n3oQVrp0WN0Qt560VhzdZTomv9+Jh4uzNjN+91kXI
/YJWqtKaaSQHgXxD/ipPS/gN1Ua6dfGrHy1cjas2j/YNWFEn4Cmto/GipZl5n9FnjB38MiEI7bWB
nXZbACvYiGJKtkgrCDGMC+dGieSvaggvYjYOfJIH9sSrRf2U2c4zeAsaXJNgKYRi6AP82C/ebxL0
4vVY5qpPtuuFjFr6jCYiN0fGW+ZoiJDztvInwzm6VEDEf00/2KzIniZOrqcldOokrGZXqAmzoqm+
9LFWnikNrjSiawmJ1L1+MJCkDMmNdKHhNEH4ovURASfW/MtCILxiRu/cjSlEBoRpN/TRWCTrkfz4
tC5uECJKag+4tqsC5DnytlkcSgJET1PqhmfsqPGu0eC6xENHb2bKC0g/+pqN65Ja6MPi0npA8LYd
JtS8wi5LELX1Nq9Ud6cxGz63JnPbnDXYJhlJs7I7gAKsV/rvvpz/2pX4RYKpgsQm5DqltIFKU30z
7VHuQoMVdWo3KtOoLBFe21UPuvUjNuhFh6Oqn6NuHwaFZ4ubPmKGqT4r9OPunMJcDjxOdQCJXq84
iRl3zJHlFlZXf58H8LFnZ+zOSa4rPij5fY3u48qMCBWPE+d751QUinH9UNEXo9HOwstobABUnxL4
5KLtqECHCjTOp0QdpefCJFl1IpLHqAxAOJx7YY6HRIEqVUsOXXYPcUShY1r5qlUYKGl5IRJLdyl5
p5RChe4sHgPpBntVU66GEIkiM4vSAYAaf6MIFuu+RttQK4lvmq0PdIgsuNp8RNLfXEUNgGIDFMm6
qTqwUdhpatZcIrGBABlg4gSnfz3b1S1NkhIQWvMkq5Z0oKowjzkkLmJlOmOXG25EB4Gyq2ib5ort
ErR6P7EPJuUrETveWMgKdZlKamA5JxsIrmQXp5FiHphfMpMwYYYDnPolQvtIysKJlp2+l518qqdQ
PfadVR+kHPZZFpa7RM1IzAvmXq5g9XpMLebV0DXai6Om7XYQ3YnMKoapJEZwrq4OfZy2vjZNfi90
7mX909WChKlOwHwyN4fT4PCQx4F9YFBTb4hC7D29FuEh05pfwDWb+ySwXqLc9PrQOODfBiOVK5u+
i9iRQhjWXdKxSeatqnkjGcQ/K8d8ltD/1oRL6PelM9zzGFyAHMdeqYcvVD/gvd32oA+WeRxN5Rj2
CRb0kFawi0SDgAkShPsx8NUU+qgG7SXqlGEfQmWHcsqBssj0K0iFF04NZysMH5VuogVhZFtzDrHH
JwJUDCyomrgiZrjRSSQYqzNrWCsCEa9DaQtEjKPtmOgsVaafZclBNoO70pOrqDvYGeHI97m8Yqp6
5tiKXM0mlADEoYm2dGODEcAPtM6hVKzAjAgv4zRMD3GDhfLKUKNzb2g3nUJ/MyInqa1nheLGPYNP
gBE4jOPGTV8UsBwZD36hFuAxxkyui7jZwei6jG1yR9R2uEfwd9bq6lAPBUxqMV13ksFRpf4OrJiV
Po7NLRrpcJ3wL5ztLhxW0oKYgjqG90yfsFz/UGv1lVJ7ZyvOokFGljM5d26VnDhWncmW+J0bsU7U
vOGiPM3A6oXmcIaLd0ThSs6TPT+SjYw9qCzYuK8zJb1xQ4gAWNPjGZyQPu3y1ki82W221ugeBrdx
ySWklaANcOSq6aZ31DPW3dOgfoN7QHkXrROCvAnGBDKShn5WN3f8rCsKpQzILUVSE7iXaRk6ljgc
+wU9mNXybBTzkcArD6HxKQxpkOUzu4YdID2NUDPgv1wJVdAQTos9+N5Hm21z1TKFtGsVycHFWpr0
mvIIb8Xy1Qk2aJGgRVjo5F1SzGf8xACi9CLwZGebe3osT3gMb4qe7zKOLko8plLhtpoV1Mijss1M
9ztMpVXHMz3oAAHa7nePxMyuVA9gWWpdu262Ca1og53zqgrATWIsSzk1lrD2Uu17KjB7ZdbPIQp+
hOxtoCn9OUcood1P9ZWVK1fG2B0YDa8dVdl1KIriODhC66rYipOEEjBeZ6qK7ILe2x0+rZYgTeF4
UVXRjgN7C+9ivnOZ8d5XKEXuSps8TRTG2r1eDEDdGzMkgJwGVnHksHwwckdyVAsyJA6c7/DfgAPn
KU44f9CxNhpPAF9bsPb7sFBCDLHOi5uzNGqMb5E2zelCs2Tj7qdhlVQ1+nziQARYzr5MHBDfHIJK
sFP7Kks8t+/O6KipqNQF2puS7xAUyo3s6oOShjd1EtFfN87Ee8hDHWVbRYJMNNz2KIQTHVxDwUDj
hI+yjM5TLfcagEOvTIlypZ0HBJHGEkmoKTHq6njM6Cl+S4rqVVVpsU7I89FVcwFlcO9sVkCkzC1N
rzw1tlj6yqMi2l1ipF7Rz7dQ1dFCZ9lNT/LfDXgGJmkuOIdVGVNMCVc5gXzaZLI9z5UAwg8Fj4iF
dvrVIl1Wzdu8CHZd1q9N1ObU5cyECTcRjdgaU37r1CV0JdBD8nfTRhvK+l3rSFYWlq59nCQbtDFb
ciQ3Me03KNbMua2Ni2iHQJMVCXkeIS+J1q/t4tgCm4qMe0s2Z53lPIwq8JqKN7acwPSBuMNZMb4j
Cm98ZFXGuu2keFBaK0TkD6VhNeBjw2nU8e1UV2xi6z4CSAtK00inDSpN4t7DTYhBqvfS8fRXzlL4
y+UY3oG5q6gGlAltZU0qTvqKcZ/dFtasdH208k/WQsBqf0XGRtXLJ8R4z8GkXNRhkRnoXgjQeY7o
CMnMr9tTKsVajZ/zKF2XHDcTluGq3RAF77cJWx1NmdT6nmUQv2CnexT02A+hLZr8+iQxeJUZB/eQ
zDvm+HTypAEr3+pSdT87HLXBtljqLXm04R249eqCFIcLz1W/b+BxbFF1CCgeS76FGxjbvOOJVjrW
oXXdDMS1ZT2WhIrWAnPIWHWO0gmMRU3AV52i6aosu+YQ6PmwbXuzJEMqNx7yWHB4GxuW+gSFqufW
Bn7aqDwb5CyAxOINNsuppZGbhq8NzKm9KlmiE0MtHjutRRwNMBE3ceKUt2MKvn0mTS8NNdKi4mRx
XRvOdBhtrPGJaC74M+X9SFGPBTr1dK1hsGc+VW6ws7PiLqmVbzZhoIz80+94TXxAXkzBUhbRQnQ3
jWo4bFYPTM6LbTFhnQiGHMoWx4QcHLzlQCumVx0chOtURGekv0RiXRjePYje2IsoesUZwRGjRGJY
p7QJOcl31m3rOAc3oM9bjubZxePPbFI/qzFvS4M8C8s471LwxCoPdLggyaHUvYzzS28yFrQDWIGV
ytsyoIFkqmGIAnSw3t5MA8YWp8gu9dDuZle/DlPjXJk2gULmrU7Ub6K3J8il28QcanoEg+SnnJVd
KJNLWlg2dWF4N6rJIdPbJ4PddUWIMTu4ESF6S5UN/dJh5RoLBFC/LBldjkKXutD19TAyfwQlSdr0
VRAUKl3C7qcpX2sNnA0YOZ4orUFLQstXl2Oz4iT62qKx5HaytYXo12ytRKDGX0wjxWnaE72mRNeG
3t04LWLvYA62+ih/dK5MVmVYvnRB9FNXC8prKz5g9c23eq7sgtBsV0M07nIFEp8ByHEODy6ZLxSS
BZPtkJgh94HC8FrXlIQKIb6Mqku9OV0b+I3/ykaNs+yU6GynhQ46pyVvwyIcY6VpmYfW3gsGUnZy
tLK7ouKL4gV/Kmd760T9AWrSMmAMVmXuempRpiDpObIE7Y+pzM5J0LD3O9GdGlnKuoKfCm7sttNn
ErzFj9yY9kbbnVvSt0N6Fbg/XoWhqJtQuPcAgVZDQygz+WKY6FXP6KotPDd9Z0/5tGmzUffnhNzV
CDvnCg7H9Uil2Gb6pc+avZVkcJib8BlHIUReS/mhdRP2n0Z7TTQcZHniHJiCI9yEeRiN2hk567VQ
w7MyBJ7VwAtSmnPe1xvFnm5t96fbbfBGXzM+LNfksvnEekDnB+qdDua65ewj1X4HkODFZDwKpq0i
xSBR+xDILqWGdpUysDYaWiyZ2ONiX6MGv526O8feI57fYTS5GbM7IRWvba1FD2CGjM3MGvV6vdCL
5T50x2MFacKPBqI+x4icEYLxFhwK2EotOCfwYpj70bWa54KxEidbOsoUt2rbIFWu7G0CHG6NBPJo
uWm0VhOU9WFm/Vbm7IQM5M7sYl+ZASYWXa+vVLp1baMzoEmmTTTSN+/Z09Za2D4B6D8gMf0d1u0B
KsQtozbPTpwrehwHjqsTrG7mnJwvAS0RJRfCdtziSvLsvNiCYNgSCO8wG6o1L4EbtUXKTIMdhTOP
HBNJyjCYeUV/6hz1t5EQGWLo36oy+xnY5De5/UuXVr8VJdgSdxh6FrKCtejqX62T3AB3pxfV1beO
SbXdW/u4HNBahSc3aRhL4TbqEiZ8ryq2Dd+wXxrpfKtHeY1hb+l4ZeK6TqtT27bnaJjVdQaVs+yh
9rpknYfdXByLiBZkMWJNK5P0iSJ3r1b1c9pFT0MT6FtOjsdx0B6mvnrNGexiG8kU2t/KvcqrrdGA
2s7Ty2w2IA0KVslQOOvOsZ5pH4MFiI3Oh2dxYS8+CGe6OCSDUWBsF5WGnWobhvwDSvUIlXgnZ4JO
7a05iVOSZ2Ssq/Y6klGxcofypGRImCKpQAHTpteYaFQWfJwNA9TCVGVSmzYldNTwVDflwpik3m9E
OzHawOFrd3TwiknZO1VPAhdKGR7l8RCDYln3Bp1bBCraprTcs4Zt8hRIcie4R9gDLVKthPJzbluU
UdF9p9hbLe75f+yTyNelEx3jaOL2lUzJQqEXPI/akVCpZF3jmli3dUm/m3eV7QFTAhqfbQ1hcR0I
UmcS924yOprTiaBvl23dsP/RWp3nkDJVMoKZam50lMSe3dc/8no8GZwTok0JTnVllEg0LPMBeb/H
0NSky9H0PpFo8WrKo2elTr6ZCOSPAEcFgb2p+VNX1FeI0Kyp2vMwcM7KyvK7iJNTjKODaUS4TKV+
to34XiCDNJmkJq25VngXUBURYdE/zS6yiSGliNJFdkKFjbAh3pO1fuHnOioumjRGSpckNbwShmYJ
3ZHcYmLagxLM2blrrtzoemwfYjsxvNay9pBuD+Fc76qqv3XStNyrJa+WqQX3ZmshlugQxUwaskZ3
OFj6+GQmFdiHUeCobtW7uZxgQmRHbeyv8VTe4zvbujq+IiKSDTpiq4HIv21Lko0S6t+D4qZWEL2V
7rzBqaoymWSelUW3Fb1pWnIgtt0bDWVjG46PELJ/kJisb9shuWsU+atHeRjYLzplAyDQw2DCCKfe
F+1WGbal3E8mgdYxU1iZXi2vRVJsiNRdA2fqSNxyu9uYfsBAsI43Af+PVYYcxLUsKWr6hOZwomfU
ZrE45GanHpxBniKwdoqj+t8id62dzWXinuW0nG+qyIog9ETBLQDkmoehUQ9iauMXLNjzjvxH5UXa
JDemUZ/fzeggX/XIYYcRuHIkO1E2xNF1nJnD5AlTMxi9Tu0j/s/hGkEt+nxHnVAYdMkRNqmzn+ZK
3zhR3pwmSqBTZsroZ5BH5BconFv1AD+RxkxzkwVqvVNsByMAM9KnwQqfIQld1WbybFfMkkRbNMxa
MCqtFIL50AWWpz6a66sUa9W1rWfqXmv6h2bJBVcDuqA+zJkHu5Qmw3LR6QctdQgY7eTvOqzXrLl+
FCowEg1v7CwvyjXCUKLHyekRs1kPTYzGVIvzajlEXWzgTp6Ss74BySjvq8RSbojM/mXpzwWFBewF
GxiLSlayvFSSnKwOXgoNiB19JAUIcJ35gMv1Xdy3lyq2bxGyxbeDVXr4zdBPiXw81GimvRHfD3Ey
3XVhaU9x3B4L8SvpyAjsOYEwmcGXM7TM5xO5lROadWZU2NueHPVqCFwsvCfNCjc2M5fQuhR2v2NI
vqoo7GztRRmYLUbKLukUb9KrH3ryE/E/PeQH3ts1/WB3AUb/UOJ+2hC/wd80CooRyMcrZ5qfdXtx
wqI9Na2CYBoG7lSL9kGSFU2n5DpMFpMaQ9wpRDgo4sfaBfnO6aViVQm9mdRGA1cF9kHkWcqlcDgx
sPCJ2DPEvsiyS7VYM5y48/VUDZ4kOseNXlBYgxgehzTyxrl4jPIt2Z/HIp5ukqWZNGLP9QfFafZT
43LCHSGM1/1d2rmnoHfcVUiqIs6heNyLOYHXbNff68x+bvGYp8QN/QxUxXmgNxht9Nml8i+x6LmD
uulJvlvD+/NkKVGFGrrt4Vf1CTKhaqnjBRLL5pqOlr1KU+wdZnQVyhljtPYIsfrYtMh0c3MbTyGC
5cT97ZLEFNNgUb7bGlbiCfvdVWJVNOeV+agUwxajx1YqWOSVWDq4jseeSovcihwn88p2g98R2eL4
iBblWH9VddHJbl/iRkWqY1AkGeY0r4n8eWbT5eUZ0MMV41M+F36Ro3Z12NQZlkP4JXwSSz2lWab9
spNfddmgRBfu1WBzAuj4GxPx6MqkzE4hXK9LFRBDkKYJS8ng+DH5c9do61aszrgMsUEpQVf4oRve
T21Y+I6j2y9ZXeJIouPmYU8+IAC4qmP1gRk3oURGOiC+NjOMz2kDFhgTzb9suv/IcPH/W9KQjW30
/22l2MR5+pz/xjzxFzFx//s//m35D/5lpdC1f8cNa2MUhk3own7AyvBfQUPqvwO90gFeECi0EC0x
LP+XlcJWcVkITGGG0PRFJ8B/9H/zul3yv4nVXkzfui6wtf4TK8V7z7S6xO/BrAOEqBoL4PatPVbX
oZC5uRn5SEY7JiSpMxyo4aJvbqG3+7/dlMu/TLf/J+9AM8R52/zHv723q6vA8RwTb7Jh4kx23qPW
gEalkpNh7GPYNX7iQWssetqW4Q2ZBjXcVBgozTMS4CXDWH4B+vjw4hAxTG6zZoFOeftFVSNsk5zU
ZdZ4JT7mCgkgtVvpnkFwqwcmgRrOCbID1sHxC1v6H57ov763g10cR7TBJ3hnQUYPqKB/1SO/1Ilj
TsB/+GQuKEAGyuGarD1KAGtEJ9+EVbSdMrT8IVrovSikxYh3QDHw+e/wF1z4757ovz6QC6FQFdwO
Ptnbe6EwSCYsz4l81ub+lJIncpgTs93xSM6bgHjM18wVNWkhatcgRJFyI0zp3jh0A05ffJTltr/7
KCBRTOEQcqW7Qnv3/M2BVmec+JBREo96leSMkdecI9y9pUbMITvG5ZciaJFCuYhunEXsLfZmHkpj
hV4eyb7NGfOEhkd1vQRBSf7VvVqMRO8/oOMaQGKsvzgL74xGI9imZuKg5lfOEN8uzGU6aIsKoXZM
v86jZps2U33U0zrfoGiLPY4DzfUXd+m9iZ0fzMaKpbEeABhitXj7gzlg3TANOwlpDfV4ruLSAARW
p9cYLJQ9qFDbm8wQ28YU1vIkI4IPVyM4jWfbQnj7+Wf5c8Hgo+ggiCydThp41bcfBbNY5+YgvHxi
vsXvOjUISIX5v23RUG4/v9Ty27+/9X+7lPnuW5dEFYR0QiURSRWOgAmp5KFSguAHu9N0wXFqfwFP
+OC7LXeXtdqC/22/J6+1RKe0gqASyliNFIMi7bah1aAPqKlRPv9uyzv/7rvxuoDssnVcD7r5jpOQ
m5lQ1FblsRoYFbcS2PY8m5yF6E2ssN0+29Kwv7im9uH3w5pLA5iFCNrR298uUSYlBkWT+FZGJlSX
yemSNCyJWaq0P/AnRxuzHJn9wU7nWNtSJBK5gHdLqvZFAvvYasATKdSRkX2b+5F++ec35c/PxzJg
L5uhqRF7Z727KaxWkFrxpfpN0dJaqUqHYjse6L8YwReX+vPZgiQH887R2Q4E4Mu3twK2YTvUxGz4
zM36tYIZnla7rd6HZI94s22HX1AoP/pqYKYAd7k239Fc/vnfcGTZWOBDJxKcoyEjkryyTAxT6ri3
StX1//ldBEFr8N3Ybikf3l6qkzVraRGmPnUiypqaubqeROlmHMYvMTAf3Ua2EARa0CcRUrzb2qTR
2LFKQosvpMsanRnKdCh6RNsrF8H+OhnKJTYXuMO1VtTTqTBRX8HHQb6ZFZO9R2/gctaahqe0Ecwa
lHa0fIPD7eHzW/Ln28bLpmoENqqqEKxeb2+JPQgo/AEM0IDU6c3QcijQujDdsL7Bnl202G2OUO/z
i370k1sqNweWocrP/m6lRFZGxB26ST9uCoYTLJco/JjBR9dS15Wf/6uLvac5V44gSEDtaLCCLzsu
usA0Sq2dMpPo9j+4EmHCPFgwDfX37HWHIF8t4E+YhGThpQb8LqXnPGpUzAU+v9QHC9aySP73td7d
woHRcK05KA9kgMwwqjAphTqqZC1kXOzoiDXWlV3gbnGwxZdmQP84Hkey22x4Dwc1ktWNMgIaLsCB
nmiF2JfPP+BHjz9YZTZEzM4mStS3z1WPG3PqowKBFaXtTu9AP5etY911kVs8DoMIdp9f7w/skEqh
ZJmAzpFsQ8fT3z3IhVoCacs16SOrtX+2OLVfpt5eJpVja1o4Ztzhqe2j/JIPpsMcxuhGAueIcqLb
L2cG/iJQn0khQshoxYb5Fbr0o/vhshgs740jKFbe3o8hdHneoj7zza4d7qZ5UBTIHZXywCIrj7k1
FV8cKT54sSlibUuwpEJZf1/Vw6zT7cEeM+KPNIQ3mca+EWNoeWxt/qpN3LFeJxC4v8A/Lc/d293b
0TQIyZoBPZ4/3j2XMtK0YcrazJc8dHQIpsCvYNdugJoXhEwiCZ2Flq41PRxXRWhrXzwGH6wsXJ6T
xF9LGoE9b2+zwAeVNQhMffIhIs9y1ZpZI1ZepDLjP1/EYGfyzAFKBKD8nm1pFhTFaTuwJduFQgRm
3xyTtrFpKi/ZDp8/3R/9mLoBxJTn2gA/sJwV/rZH0ry3ig4qjO8GzN2dXHM2MgWfOnNuoM0XQBDu
mFd9ftEP7qXJuRccvYl4EAPq24v2SMwDGlahH9VddNsEduChuZ6OKJTqzeeXWn6Wd08NlEnuJZE0
jgUN8u2lJKxDbcAb4QddouMQQsURpKLzzCiCUc+cEXBSm+2xsr7+8wubywWpd4QrzD8f1yFgPVc8
YYXjU6pFzVMeiWirL6IhyIgCSIgjv6Vlk3x1fvpgRXBUE/yWzsplYPJ9+51Tw6gNAEjsEcgKz2kV
vs6QSjfdFDLvAzT9Re3z0eW4Gi0NVgPq+He3mEM2B5RAUzxsczT8tMl+lPNcPlRRnt6SuiK+uLMf
Xg8+hqoRIYEH9V1FXVkKfC1lULxybJtTzma1ItsTxXS/mLiz9ouD4J9PkMvv6OgqF1t+z+Xj/O0N
wbGMzqTrSZ+DGbYcfdtDKxmhzqnabZWovkhEr3lEhv3nD9AfuA0VbpJFbgPYZnJUSPF5e+EYouLY
uWrkA5cD20LgMLonRKTj1k5G96bQoR36Y8hbDTsUeTTpt8okjyU6wb2dUPqtG1OllayOYYdDXK1/
pwWZ0QjOEvfBxmFxJhkOD4UVZFazKgptJsutylVmxdJULxNyPDgbECAVLw519QeAbIaCgdIxGYFw
jv+rdEPji/Xog/ID+bUF0NdcQiXgHrz91rXR4TiekXFWLdLctBxLX7MN0o7HMfEkEYLrfqZvi8s4
9fpFBQSUBPAnELWNAKNEVF82HZcJiq8Ipf5i4fqgi8Nn40k3BRsQ6+a7TyfiIYkHN4p9zKPE15qz
ICqKOYQUmrlTtYiRjbASFPRgzsQwdNupGxX0awj1P386/lxCXYueHg0lpMqueH+szHRtggxkhr6l
AY6HoZKv22IO91mP5fHzS330k3BqpiPKV9ZN2jJvf5LGbRHE91roN8xACdqc9PrQ60yCYwxSJNKJ
loFosyhEKnyTvwgNxvY2jATBWdbsHKyqrZhVZswPbNPegFsg5/rzj/jnLkaTl46qDekR3pn97lXp
sb5HZRtGPiMvsS4ImmJwG9cnhPSOL5QwWuEr/qoi+PCiy12hWAZGqb+7aNg4PaLAIPS7kTeUtlkZ
7aRK7gHhebl8QhZNaxW74xe//LJ6v93Rlob2f1/23epuKeow4oNgqSMIYJ86+kKURd7yz+8oCk0q
PI19k6Pa2988RC0FDpDFJy50a08ga73u5ND7ThCZzG5AqYwjiKvPL6otS/f776YzR3ZtMiN4w96/
XnM0p1phRH6fucWNmFCrAxoDVWAq862LEH1DHGawk8RcovgiMot+hv3V4778bn9+CFr0us2YgICO
t189jcuiFi2tYyPTqh+GMYY7BHn1vs3k/MBP2z/a9RAdTFaafYvMYV+kZnEaZE6muC7ElZ1m8evn
N+bP2tdl5wH+RNVNtMz7LVazOGvWNl0jqvHSb8Y6RxJgD5t4dGyUJWV7As2SbduYaVRHY9b7/PIf
dNO5PqEeLHnshLSv396SThvDXgm4fmNVzYYY82mT4XM8uXU0rGdFjKTMD6Syhlqa/GwIELtCYE1y
7hxEBh2GUv9iT/5o9TPYGflAwLJoqr/9PIAsq76qCZABsDHtNNg3mzF0HpwQM/TnX/3DO09wzl+9
SVDl7x4GjnmZPqkj74GU5m6qDeM7Ntpywx7WNFhIcJfisNd3gBCj66AfxffPr/9B9cGgyMVADExJ
Q7/97pvqGHwQDrOyGbT+pip4gYrc3Y/10O2YyyZ7gZp/PdQQnD6/8EfLjClUxicLcZhzz9sLZ3M0
2tBTuLBaLhoeNz1izja+eLL+k7Pz2pHbarbwExFg3CRvu9lpFEa2FSzdEJIsMefMpz/fngP8GHKI
JkYXNgwYmOodWLvCqrXk9q2/NdpxMNfKRh3qX0sroqBjBdkpo6ByQitSYQMIG6v23MIOPqLqnr1S
eYiYSsA5T1SMaAPj99KnPwvmlBm1eMB+BHORPj1Yc83gfO5XUJaV0D5+8mMnPatZjBz9/d3curCC
XTSEalngXVe7ycQpEoJREJ8cu0UwQpnURzFEv81p/INwlakzPlFSRxb5JF7zbIWhAkY9IN6HGGMe
PGf2BQHqZHce9LXiixtK/KqiOX81Wb37sWyuUkbLFEINx1o/w5HNeLXtJhHMZ3nmdVlhQPlUh1fk
e8wdD7B1cZAL/Z+p1SuY5+mY9V0GAFESPTmito6S4BakT96eG80WOxd167FH8ZiOMqUnOsurA6TC
okSuBl2dnzKQUM/wl5cwSoIuYJwnSqCpzaZ0uLz+1mCKrggRJ1dn5XarhIeuHuE7KRiG8QLUvc5N
YTeHrmeE9L6prc8dd4ovRXlIc9Y83glz8i7REj1B6mtwCNCUnEru630rT92c9fduM3dKtIZTowiw
/P5gG61QiAfaAztP/TDptX+maS2RS1FVXsEhve1VeO40G9C6bYIbdKuy/Q3dS3fRYSG9EvsxWYIu
8SlBSfuhYvzfM41sONm6Ve643q0jpwNIk97WNQrYq/jOhtIe7YsqRnYcQIlSMcFW1pYBtDhyjpAV
zsA3hfHPzg5thECgAnQpmIN2jrnObqfRLhADrKNTxrDZW/BZX4w2mj9PjGEflYkbDoFQeq01IDnO
3N56oQ87/eGNddOlBi9gonVi0AJdnpHStGmAQFR40qO8O5nqOHvmWEdX11BMmIbsCOaiYtzZ7K3M
igqNTnkNnALDyPJXPfNbDYRKQViTZHRW2X5R/YBcqrdDZjDmHD6UtE8kJC1j7Lbt3ytaLtliqig+
RzRpjdd7a34L8quUVPFl64SnM3UkvgME3nMRqGdTK5Ch7wPDM6BR3+lRyQu/+iBoTKHwAtbT4HVa
feJdmrmNYhTBibo2SNsMruevRiYyDZYHVbvkQZj8UsI0fijRp1MIhHWg0vev3NZ5UwDk5IjtkG1b
uzYkA9qxK8ITDSfzTd4Vxg2dkOjGrMjvCgo9cNx9d75vc8N9UxNj3ST4uv4CnqGNpMWgE+nTQJ97
MeKgvylR59wYvEuvXZmEn+/b2wijXJ59lVFLnkZo+pe3yx5Nv8wtGAMioAunADDNWbTwBDC79bOD
gedtAinvzpMh9211tDwWfEEUxYie3dWNhhR7jMecRgqvMTTJ5mBdUkONzsZoJX/dX96L7SRRUXnx
6Wtbtk76tFxeRYdtJnuHeFgBE05m1qAIhbvMTQVOK1+tdpb28mvlrvIyaUSGLjC/ddzG1LSeVSnD
B6HZMTqhDdYpMABBwELUu49Rok23Fj2yU6PCZIWqTPiFeSuwnoxf7XxAG0unfa2rvI+mTqtx5a0a
2M57taVGVaiwNppqk58geWPmyinq7Hx/m188knLVSA66vMaUgJzVlxJXuK0ADjoPfT2w7ozTT+I4
lYDXdxzQtiGAHtIQinRy0c+cIaqltQXhouIxvh7cfA3wYZ7CtX1/OdqLL5+EhgvK1UTQxKbEuDRT
qBoU7JL6xOzq8mLVTulZk6m/DfvA/1Y1dGyVRHQ3+PGDzyDF2kcTuYCvmVpa56DpQYPnLpoffgii
GLIvBssKpfjV93W3c71ffL3ydxIDoTBL50dfeyg3gP9cchQxLD/mD7pihD+aJPC/OL7qxscSSpWv
xZSXJ6YtlZ09evERS9OGSqcRB00+tEpQrKxC/wcFEa+wY/Q5R1d8GlvNvHVK0ny8fxwbhw62kCCM
uq9DP2916FApJwJCK9k5nYKHLkXYgqp69Pn1VuhePfXubJkkLM989ofCROqHq4Va/M2dq+5NV5Z7
ffiNtdBUouECZ7Rkkl7FeTNjynAUTj5Y6EpcJ/IfOBqs9PbqtUBaRX2KBF3lsV6tJUIGgbNh/Iqx
cueaV0p8dqAA2kk1Nq4A2RSpsEsiznJWVtAAYKZbtLJHFWW3IGyNMxOGqQfiV9v57l+YovANWlF2
NdDDJvFeHo4obSej/ANV6DTWp9E0oi9JOOcU3LLg5/29k39q8TpJLnG+J5V6qUGLbGVqMAExp8GA
qTrWHiDp8E91YoXE4EgmNvBaPDLm9zEbWt27b3hjjVJL3ia6lQgWpL4Xvo05BdBegCC9IXGixzQH
BW+WnQOxhu7s3I8NU4hPuqi/SdQuofzSVBmogRM0GhT4ELkc47aHIcciGX7TuXEyne6va2ND6efR
6AOn51h4jaWxXgBcR4UHth5k3xibi53xDUpA0BYoTWN/hyO2/GIxQyrh3sGe1ObWSqkQwTmigqp5
ARBJmB0uMw0yrrp1vkU+5cksQB3E8QGlvH6ZlFCo4fHsSlb55TJnI2bkFWURLx51AfEuYgke9bjw
b7NDf+PIzK8JWYabfwn8Mv563/bWKknCAX1Q9yM/WdmOrB7pk15InD4xPxxt9snoqacYGsqY9029
cGBCJcunWkQnnz68uwoYfVCmBvywrgevh3Yb1bl/6BTR7CxIuvTVR4jcjszzACobTIAuN9MZtQC2
SkMSe2X5g0hRpBsnI38PMku/BmMjXvuaUfEizAczDHeq1Ehd2rNAENQUt+HRipi1tsMmPtEdV67M
P1g778zW0sDXg4ajK/wSEQfLtR6qSgeDMWXlh7ZgHB/iGTgFCp0o3TOHto+u98/shUAaeDMSdtks
pTTk8N/L5cGHRTqHX/XslgrQoZ8QaD6go6ediino/840MTA+lk6zN1WGUzM8CC2k4s4a5PKwtrmi
ME6C6ZFP93/XxrXlZ7lAlUgDaGuu3FCv1EbD+h0e9jD/pvLE9x7auNNlcsb5w6tt0fOX+07ZWMfm
cguswvSnMYczDI1mcAYFIzpZnkFxa2T6+b6pDYf3hPBjMgL0KPpvS1N1iDJ01kLKVjPPC38zXGb4
cK2AcgTW2NCo+89ON//VuFnx677ljQ3FMq+W1DGXvnZpuUPlsHQmFjnHrXaoehi9S8C9UOH31d6d
elGPoeymEoFzdKTIEOEvbUGsgdhwILn3MsCUldloN6jIh0sCg+ANlqvsPBm9f6lMQJe6zehz4Jr5
698xh0RZYh7wSs4ayBrPiOGUreZ4E7JQsPEP5kOaa5pn5b357/2t3TpU4DKU5sjs0GxeLTcY3AGS
Q8RRddNGaCeaGDimzwx1dAzzKSLkZLPMXJkxFHqvD36AzoK2Y1iFz2Q9FkPPDWCZWzuen5W/stke
ID7HMj2VeafCtXV/iOUprAIMAiYqnf+z9Koy3WpCHdUh8IBmcoaX7tonxQ8xDO7Oyb30gvT7EW0k
1qHNga7B0tIAEI+5fdjs4wzAYIGMqWcNtQnTfiHetlO/FxG/XBn2TBtsDNkwKonyeJ+trBNFMpVy
Frcdml+176TXvosex8ocL/fvyZYhSinCZBcp4jyBV54ZgmTcttrSgkwc5MtVDfCpuWR+r+y9h2TT
ErnX08euUvFfLimfXINBR4hlRapBkxNZEH1X2XgcciZIX78o3iySfJtwEZXJpSlI2+IJRiKGXhk8
vNFeSIAzMpAetdAMvN4UAal8EHiPKdssTTGCJUuhpfAMH1ripDHDIyS9DbAFXZxebYrhAbIxnWCY
ztfqTpRKRaV5ToVnVYz1H7rO166lnhePEPAMP+7b2rjvssxG714uCwjaclkd88VwJKCiVfb2v0Bl
x8c+0BDwUCSXKOCS631zL6M00KBg+1iX7FJaq7uR2jlkXhrKl67d+CfYM9AAstPotSUmHD9H9f9I
LL6s1aLczDQmqs6C8gP9yQzdPo6pbm5+3BZX4H+0L+4v60VdZmVwtSwTgXbOkXuoJfAfaCYMuRQ5
KmjCZvN9NBjRqXHzcmcvZXC0jEVxuzwvjOLwtjIIuTw6Jmr9sYZp2evyTLxDyhr9VHNKr84YRmdo
BvJjNY/2jZEj85bl0/D5/pq3bg5jmdQ9CCVUfY0qJg3sYDwwhaeMs+TWSCCHMNvsnHGqVzC+2g6M
Rh7ai+UilkqLg2oIiPflcoei58szJj5Atba+xn6rCKjlB+vByZxir563acxl7FMwB8EI1+oGVSSo
idGwuDFPaeMMwXhD02W6ApuMX9vh5u7wTdi0zQTLU1cxcG536EXNiKAMcA8zZcRAEQFD46mpU//N
Aw6HEaJwr3/m5JiNfHh4dyiQLjezDZS+cWK+kGpqkivtodZDfxvOqrHWjn0bq6/3nmR/VEnoIVKW
WUe5poNv1iMWWbZZee6FXYF1NJWbqxbhX/fv5ctSt9xQOSBFyZfqzNrH5AYCh3XERRGm4o7HXutS
ptdRMX8w6ei/t9E0/DTWBEYqCI3rqNXtiVF4WIrJMHaWveXuuDz8HGBuDkHFcpvJVxO/7w2WXU4x
TVpY9go7NHaioy3vY/FNSIQjaYu7+jKUqgkBRvQWDJCB45FRJQdE3HtUpab+LHyr95oot3eeXvkI
rT9HSidULoi2qeWvbpBZQWhn+YJcvkR0wYx1EOnwdJ2hSFaO7QTJcgAp/M0NkRq5f8BbjkdmEjaY
OvCH6zbvlPE21pVheZYTZvBj5xWkT5OU/6Sx3EMsQZUx2bG5dZCkqPR5ydUEF2x5kKgiKYhjTJYH
uCg4TzoknpAOqzsTWFte57mVldfxQWJHKMxQ4kOW4ISua484pDsfo6Dfw/FsmaI8D3aAQEOno7dc
0GBUqjNHmuWprQHsS/VnRFYA+OelFZ3un9dLkCD7xfwyWSf+zdHWGJ55hPDOQXXEq0XYqd44So2G
wPKdf+Gaz+PbBAHjbx32zr8n4H2whib28NWRI473f8jWIdL5YrhesgIQISzXHOVGV2gaFVTLYEKi
b1sbbR5n/nLfirz46w9DRoh0S8FDE5kurYS81AmD9MLrB8YKobOfrXdM1EErNbQDygtmFXY/oK1P
cxQF/eYBtZNkD1O05REIC+QEP/P0MBEtfwPPYlomcyK81EVZPm/H+Szsfqg9IFblBXkcCJdEDk7z
/tK3vkyQQSSjpDIAj1cbbMRW0QYO1fBxhFyrpq90RHenonDVI6xe6j6c46+3CAgNALHK8wnoY7nQ
vNDHSEA57+WFKj40qqIehgI3HkAldWojJjx3DG7dIYkfZmjMwvc83fVnaZSi9H5XRy2nO0KpP5lB
8X5wR//b/WVtfZ2OdDQUMpgQs1fupkoD04baRnjAF40j44POqU8htUf11v1439TWmVGwdEGnMyFE
3LzcQUOHXLkf8OMi9Bm8tWAOEKWCxkoJVL8es90eps4fXH8fzw3K//9sBwsdyjKGzSyvrZL+DeJ5
rmd0ZnYUnYMucgWNtOkOyVnVGuddVSbfnKEWJ+H68BXCmLTzir0EytJJAUIhJ1BNipFi9bWKWkFf
WJBrzVVefYvAw8IpWCNZhiSXlf0qBmiSTiEqJ0xYJVqmcIuj7C0cFQp1iFxBsGSaIdHbuWUb52+B
58FVyBBUM9d7hA6T5oyE9hOTjKexpRTa1uLtNBb2633iwtLqA4KOiimRGkswGH4p6yS/jLMidjKV
7eUQochuMAtaPTZw782qAcuQ59Mlv5r1RLSJCInXIKOyE3FtmgJmqDNPTBKtr76c2cqLvutUzjOP
20NCk+WhTKqPswH9/Ks/HBw8nRVbZupkCct7PMRuwYA8BQG7RpAvHeAMVwG6XR0HqTzDiuMdexs+
HfwNHQ78HJ11c3VSXaw4pQHQADlopmuixjaOk5arV3T4Kjic0MP+ZMMfu1fk2/APODpZUeVF4/Fe
mdUGt7VH1N89q5hR/DAEtIWaRm6ZzP57s7bmnS9y4/mk20jnXhZ0GMRbHWBcTTWsuzOZlxYPlFjQ
z7LqDtYdvoj86MCsc6mDyXk3RGZzDF3YJ+4f6+Y2P7MvL9gz9xT3XVvOOERvMM35Cl1ncmpS3Xlo
a+D7BqjxozXFzc73vhFM09VlfILohK7DOmZw1GDMzTFF6K1oymtoo2GQFCpwgsoNr43fpDdDS8pj
0eX6zve/tVxiIsJ4XA0PgPz/z5Y7xWWd2rgVj1nw8MJL5CPfEBnHaCrq93PSVTBaV68GWuF0CU+o
l9H+5LBX7g38RsIjzUcaO9QFyRUQ6knz+C2O9NVsJU+mGAAzuMI62fxyfdlUp0Y/UfacRcDAcW+1
xwmynnNPE2FnK7e+FIox/zO18nJTL7TeSm3hFTNb6VSxdk01XztMpQkfGYHQ+f5NfTnmJVEAbJYp
n1OKoCsPZAeh0lC6I7v0feVXNQjEZ5LaRUrIpxjjz2FWHtUagT9U7vr+TWEgTyqSKQq8PkbLRYnM
+ksSWKi1Af74ByJl+9/7v1B+q6unnmuFmLkkDwHAsvqWHWOqUigXbC/I/O5tnfk/h6CqbveNyBN8
YUQ+4U9FKEr2yxM21aor7aGzYTBmkA+6xPgyJiUkEpG9N5v8klmAOinx2P9srZLeaGpHt/NhEhJT
jcSvW8+25ikin37qodv8iiqgRo9KpCG4C6o++SqGxkR3CCFiBGGhR3YONt0F+5SNHao9pSLqV7+0
knOIXhBlah7AtSOxXQXOXEAxnoiV9mFQ6vGY1tAEh0Pl7CSrLw+X7IIXieEmijrE/Mt9h2E7UZ04
RSVEsfT3QwxbKHSi7as9I0VmogaZ7MtAZRWeKoK5rlmJyVMJ0s7OiG4u0RhlnSQdJ+Yby/xjMwyG
p9NweC2MiPSJDI7wi84sncTV51W3TKTQyLPQxeYlaDS9hIJISqy3aeK99g5jil4Z7p+sjeRiuZd+
5adGnFaWZ7t5+i4JY/U6+12GrI7y+Q8skVHI4SRHGl1akgjsEaoVTs1FRzcXMO4yHE1YO2rGTij2
8mnh7z8N79CIxdJqUWpRABxPfdOz/Ty+Bk30FX/Wnu0xjon4kwEh1GRvXuGlD17YNFdnhgIzFB4N
NgdL6T3VCdCyE3p1jBDqPkfJkO2scesjeLbG9fVEgbEdaOVgD/K602zr1TmgArDzVW+uildaFtrJ
O9dUdHNtz0buW4D5+yE5Di6CS6ilikORzONVEU5wuX9JNu1RqmGKjbiWWbrlJRmGVPSwL5leCIX4
39rUOGdHh66oginXC6xmr24gXfTShXNqdCWpyRBjAr9e2uvaLI0ok3JTEic7q1YDz1Q4jY8Mk0P9
rXfOUVEEWoO1Ee88HlsrlYOaxFw0wF5kJqJu4qGJXdOzkja4ogZNHqq0ObhRtb5pk/L1/sZulMIY
UqVjzpONRyEZWq60qnukAA1KYXqo+DfQNsWDb7UzKOwBAior7U4+BIfIAoTKD8fI/9UoJe34mq0l
g1mVIzJCkpyt/Dav21Rr9kj+XUI1X1mxHSCRqFi3Br6J26Qkeyiflw80a9bAf9k01EkQVmvuShfl
ggqKEiSw0A5yGO5uRTmdar/4fn97N5eGMapBkm1onSJVaSS6qqSWAX9YeUKZOWciBT6vTozpm0LT
g53bs9FqwBp5ukNhE4LodfRs6PU4FLCm4LclMivoIX/OREwptdMPuhuVt1QJxFGbBvMRXrPmkrmh
ekQ22t051C1fy0tFw5jpJ/BZ0k89C+N1sKEtzUaLiNr2SUED/tWiz9VXEt9TMb59ZV5HaXfMbt9n
Wdt1AEwRjK4uU5p0KYLfaJ92detSR64b/e/BMtJbS5nkp9Epyn/WBKFCCvf9B932u8s4KP1eUW7z
hgFukMNwUCusZ25F1BjjHJTUHd2ku2ZFEn5FKPCfAAm/8/0btmlJlhdArjmML6w8FbOoVAN8wpGs
dYy//QmC5s5UmttMgWNnb7dMEdTLL5RyI83y5ZFWqggmRcWUPpnTNYI3AOZ+9NqmKN17qTdNSe8L
RpRAfT1AH5SK2QwRXikmCzuGzFD/OydJ7Pmij37e30B5EdeuXuJPiD3AvcDru1xVmrZOPUO17gWu
W3/Xu4j3xQz3hj83HAEsOoBdQYNKiNJq7+pZa7WOlrwXD2F9El1tf3XGun+rCP3vtgumnUVt7B/s
TxLIywgaFduVOT0dxl5TTNNLp5IRsEQgIcdU73el6Ia97temLeY/wPNi8gX/k9k0g5nlEdeCERDk
GHX7obXMH4Y7J5/uH9XGq8x7TPpGgi6BiaujQmEV1jSbWCrtSsM8d5YR/IU0JnIRaTfXBoTETgRq
0VUemOYddm7/lmcxQWfLqizHSC93eVEaK9HLZiImGFQ7Pg+xWb9rotb0FEdpP6ZJCnmCHaOpGOCX
HvK4h7u/gNLs/hZsbbb8KLhF0CTRXl3+iLHwJ6ceiZZbxWxRSdCjEgl2ZkwAIZTNjm/ZurSSV/X/
q3vUSZfG6Evrg+pnpDoJOrqITiMhMVhDe64ZH048a66UaSe72lzfM5PyCjx7NsZw6p12aizPNfv2
1mjZeGq10Hn0tWiPBXPzNjHSB42rTbC3hmUaY6GGaUW6iI41SlikW9VlZEQJ2TDHVpAtFcknf7Tr
z4oYtJ2wa8s2nAWObBDJB3u1TDocQ1HhMLwii7S3rgstSqBrqL6I2jhR2xxOXZB9j4Iy3TnSrf3l
8vA00Waluuau9ndu5576rImaqa1e7Ajdmz41zEsxTvPp9VeVeXKmwp6GkMXKB+Um9CazoBwtiva/
3E6sD5lImwtzL9bOorbuqalRXCdUd+GHXeVYCrVtCO8K4WU4V69vevNDP9aMLU6qpNaxf9xf2FaQ
BUCGPj+T3bRu1wWeEeRwnEqAjFP5IVI8dXkLqxglUV/Pf7gUaz9OjOV5SsG8WaQM1l/ZhGB1gr7m
Dqxso/zDuC3uUJb85eJX7iBye70TNfElwn3BQamV6W1ZgF6fa+1rWc4lpXkRvanMOrjlPphOV81U
LpkoqXEmEIIFqBdriBIc7++QdAyrNxUXyTACM0hg69ZzaH5hWZ0/8HwjJzecwYjYnqoGBjLzxAz9
yGwajJN7dNsbD/nC6MpblSkshz41Xjmq0x8LW28uPsDznWdg665JEI+BQhQh5rqCmPmuHw1DJLyo
1D93NhKoc+umR0uN32q+mv91fyPl57jeSEpMshKOQco7y891UvSBCTlNeKpfaAc1CvRDjYzs+0jr
s2ugluMpiAf1YITU/gY/iz7cN7/lLSyLCwBkiFGPNRbYcuPeBj4DKCuCsdJvIogj0OU9ogidX/7E
FDAIEOPELet8YYbSqzElRrcsUJWDOD0/kfFXj7GGmOx9U5tHyFAJFSf3aSxzuamWn5QZFKP0soeI
hk4e6I9VN2gevHypJ0pkFu/b29zFZ/ZWFxO2xrIZYKNHJF1Bh5PhkyMp3HxykVfZMbW5NDrnkmCJ
juM6+3GcKRobCnpe0Az+G+oU6YgYail1r/Oqf2eZ0auZRmE3oJjGIB5uiIkZufhnD7bIKNiFLSV/
hrntY9ZF+qHykVtxY//Vs9MrU3Lxz0xVjYskPdplHmhEcYi0rvOaKu93qshbnxwFJrrvVJGpikg3
88xK0/RajSqh7RmK28Az7qLSk/ia+5DqgXqxQgLAtHRRwo3m8rvujs28c4abP0BiIWWdF+LR1WvW
+P7UhNCse1CHOGjZJgAujL53f2WFqaD9wPcujF45K0qQepoT7TEBbF1X9DZohvGUwsKzelMKExpk
AjzhkZcoKNYqTQeta+gY/4xzFPs7T8XmauWgEbstITqrQ2VyNM0tH2t6o43oKQ/d4wyTphe20FOJ
KMrgZEQ2zi418W62xr1ezVYgRqeAUjd9KwpCK/O0A7VcSjIzgBhm8UEd8q+dGiv/aJbfnvWBw036
sj3WWdPsOLzNfEKy+lP5InkCfr68aKPddGot9bFcrZt/9ubYninEF1en6F3kjUcWrRQ1oj7COUJo
ZR6oppR73YytR1NqGXDSnLlYzwUZSsNc/ERzmRrWY5X6EGEG/r52yZZfog8JxatksWC6dLnWNIYc
JFaBo1tq89tMG+0cliisjanZnqhU7I3cb67q6SEBHUmvZn2F89SJ/BZwZGPW8XEe6TyJedorvWxd
XRkBUGtjrptgcLkoJUAZa+xIfCs9GI2j0tbTuzqF0PI8QXsWIUWHat+JDx16VVJkDYU0Ox3/AMzI
8wzcnSYNpD9weCx/BhzASJxoVNpQWw3+VXlpUCsb8gelsFGRDkYbUZGuPKtOYRzMLC2uRtn5O1D4
rfN9/hvWTlONqyhpAG9GE51mZQ7rt1qT6dekQ5JUBQ9/vf+kbh0wHspmoo0xpRfDyqIbTWEHlIzN
ohiuhdXqVxc9gn/uW9nyhJQaoO5lygY7qy90CKla0nC0vGEuo59+W5nZwcnSPjq4vd/v4Vq2XJFj
ylo8QzbwGK32UOvsdsrRX/UUI64ZMkW07qGMEGg7OqGB5lKrRUwV5KKNg0MLX/RexXZztcQN8JDi
DGArXN4jsx76VGlqSgvW4JzLrJmuM5glphnGYSdvkRu3Dmu5lnKaCFoMEGVLU8kwiXymd+PNlpoF
By1p3aOtTLnXguU8RVCwesmU7Y1QbFp96gzr9FdeXJoqh6Uok53bRKTFrRDJx4Khs4sKJ8MbZYAo
MA/4Ul9/hSjCUQh+Apis29+FSTL6VBwLi7F7Vwfq/Enro/bKwOmuQNTWRyEDWsruBkKoa40fapvj
ENhwjKU1ApdFqSbvBq0Idj69rWsqMzawUJJFdr2iPq3NDuZgKAgL3fht5U0+eDVc85cpyk2PscLo
oYVtDbhQOuwMpmzdUFwtGHv+4cNbPdZmF+ihxdybN3Yhqulhqh98duMhqIM99pFtU0wwEAHBqrUW
/3K1CtweBGIe7HHZabLb783o9yd4EdqdAGjDEvkkElFQ9fMSr51MPYzoRyXgPe0uMo9QxfgP/eAg
JmyKzri8+jZCs86sIIPAFA/XLqYJtH40ipjQbgoirzU1BTpWZ3oXJmSX901tvAiYAuPEFaHPth7F
FSbzUEZMjSQoOuVXjLgDsrR6+K2rKxtQbbYHUN14jGl3Sf8Juy1hlby2z8J2WxuSSBW4FK1wcuVx
yBT1Y+m7KRIaQ1MOD3FUpg6Co7XJ0OJspwdlHKZ/76954wN8UkCiEg46hAxs+RucNDDKMqPy05ki
/tS73XxqmNL8dd/K1oWhsM90J4UVWgqr976eyV5hPSS40Xwk8doh+ll1aHn6hCE7udCWKcaEqDuQ
K+PDVpuaFm6D0uBoIhgf1lfDqcSHPCCyEeoundumKV4EhCzBHNIsXe7dpFJdHpkPQ025nBG+9MNb
0jHJ3dlBtBOsbByT7FO4cMPzIYCeWpoSou6YJkVCqDei8RxGqX2JbKoa949p40ISjOH66WBJ0p9V
Gmd2DpAS+dqQIrenoSyc0zRMpDhjgvZIP2Q/XaX5YfqJdess//UoQyAuyBtQ4WD0gXBiucbasVO/
oNIKz0lTPqKSBAGv2w0nXRv24pat7YSARHa2UMrS1qgk3qLW0mZ6TVGta1ckvLtThdDfznZuWzGZ
03UJUUhPlwvyq6Qt6eiaBAZFfiVC0d86zNFd7x/axi2U4HZJuAeCkaxwaSVxWzTWKtorAdpqZwR7
Z5L9Xn3X2/H311tiDgafz2sNKf5qPblaFy0cNBTiG9N8r+aTfh2nMDomgobnfVNbNxFCP1gKYEQn
B1uZyvKc1k5DYJlrKVLHQWkcNF8Jr0po/2soaWgeUFNRr3U3Rpfeaghv79vf2lTYBRm3xDXLTvVy
Uwm5GMPKCdaZClYvDHR+KsyCSmZozNPn+6a2bgk2kF9lbohi4qpeqvp5kmUQCHhmVTeSZH6CaKJy
9XRnSVtb+tyOvlxSUupDxVgcH/fUdF/t1ohu8+RUzDvG6bmy5/bSZ6V1CpXCR2O52RP22NxRmfoA
WKYMvfYtbVyKoW14AuYhT9/q6Ff8Y6tob1i+9vH+hm5ZMiUzJIEeE8Fr8rpxnmmiRDr9uC5Jrsjg
un+HDUk7rLliZ083wnPWA2kIoaVEAsqzffaCj+6IdGND6w/+ifQ/tzPVB6tVk+8B+IYHuM6y99Zo
9H/wwdOjoJ0Lqzfz+fKgnxltQE2kMXSa3hQnxiFs6ZH0ud9eXYAH3v2tlC53lfTI50YWWiB+5Iou
TY2GVtazwdxk1Y7kNonftZeoKNI3IQLg57q1yg9QxSu/XTXZq/JsBGOCx44+ERgrBpFXpmtdL3sl
DGl1Jrp+ySASP+b2nBx4I4wTBJv1Tpy5tVSiPkobciaNWePlUpVItJMgVgfDr1u3Hp6fgz76tZcb
QSNbjfqhaPP6FIVtd7q/yVsOgFlHmiKStQ0C3qXlnvGEaubT87BXHd1xDLOD6ubVjvfeMkNoK0t3
1N9ecHtVmRlHWSnb8Elmfi8QVriUsGvuBCpbXwQRhORkpVnBipaLqUPmSgIfdrLZrD4UWWJdyiZT
Lnap5IC3rfIY+0qx80FsrozniHsKdc8LYa22NBrdjFgZTcLUG3Rm0fvZ/e/+KW0tjMcI9jdI3inP
rU+pUEKXxhIcM7pKB6YY2gOUnc2RcL05RGlWHroi6nb8y8bK5OPHwBDAbSKzVYQJ87VaqJPCNITV
df3BjtXyTT1G4w5Ie9uMRBeTAQAwXK0tCgOlUlLK947WKL/KyUo/aaW911zftEITGRg47gQIw/Jq
hJlBjyJhjt8uhXIVgTLFh6rrzJ0bKH/symdB5C21+iiygS5bLcbM+kKNO7pylh2b73NN+eHD5Qtv
vfGQAtB6bOv+mzoi7KD3zl65ZuPpgeGR1pLkrYeYcLVErQQjkfmBpGIL3Dd5U8EtayZiPNTaaNo7
l2PTGHS8csyLN2jdaK1gq67NSHZ9ssn9oPqtfdKtjO6x2pXFeLp//TeNsZucHoO7RIDLw+ubIJiA
XNpeUZW/cI7VP6iOonYwR3tpwNY10ZgVQHgFlkD4zpaWzEbJIUrwaW9kVX2GoWSYD9NcTnstzg3e
PBC11Jzk3C6OYz17kQ4qpbyKw1Jr+CvLSQ/f9mXenKLJ7q9pwTiflw6z4VUiQmFx7AP9Qw9D/zmi
VB8c6yGtmI0UsHh797d68wIDLaaugsYLFYblBmhQ/itzx8CPztP6LanD7oGMuewO1dj5Z/bDcSGq
gZnuUBlqEh1FkpXVTvy9ddxUHAHdyMIu0+/L31DEFdPvSQ36gkTgHZP+3du4FuO5HvTdWHvDswLL
h0UFmCZlsnWsrUWW3xnUNyjihs6taAvlMlldfRRcuS9wB45HPYiaP7jPpOwSk0Yk/4J5Q41FYysZ
GMOkEdNnfUC81tXS7ltGQvMH3ynlaQpyDpptIKeWe1mDeU7hkcYp6LBzH3zdt38neprll66qVfN8
//ZsfT7Q9TLfKpVzwCYsrfVmMMVBwO0JwWonH1KnhLfarOzpD6Y2SDihZgBPxAVZe4QOMhiFDIqR
sbl8tGvN+VlB9vP7/mrkr107c6gQ5LjzUzl6tZqgFW7t+/g4ldLwG6jstQ8+04HHMNK7/DCM0V6W
tHXxTcqMsv5A6WbNeoVyc+CCIYQLwa3F2chA1cVJ25273E/+4BujicypQ68j6wPLkyq7vNeQ0gDT
IUr9lmdz7vVB4J8LJ9wDN225lOemVp+zUZt2UVcuFG8G4wqtoG0hxvZri5Ym/M6jexhmbT6FZt0e
stgud1onW1cS7B7MaMADcbirZLpoY0u36H55ZmNafyUMoJyzIWt3osCtkyMXI1SikskRSjfzLC0a
U3LoIQZqkUxBfZ38CbF1EItvIRcfzvdv5RaGDSgdZSpabDKlXR1dHBRA6KtAeI0Kx+pRrwb/0aV5
O17pDXW/lZY2+bGvAnz0GFBRfi/mAPkU9DWK6iAmoX0F5D9e9Lwa/htaUyl2fuDWjjPmDj6AUSey
qNV5N8w1pZohWwFmVn6aCmAf4H7/AEeDigdlNNBPMkdcRadBWPpOojFM39Waf7LN5nuhVso10OY/
caFySpLgEVASFfPl2RKVj9agg5aEkRg5C5HVcB6kqoY0aSJ0d4ckYPMmUa7TNKi2yMxWDlvv87HU
EklEZ1XhN5dS4TVOVf1j4qdip1q99fZJBhSqB3ASQLa6XJjKqEXYZhI4w3DpSSfr9VCeaf4aa+fD
YA/jgyJC5dP92yv/5tqnSt4nREGkzt+6LKlNeWgyWsPnWLfh29Eq7QPetcwPlduoXtn0ezi5TYME
JOROT6CR1X76qC04WTFCcoeaOpQgmvujshn16RsDhYzC2GsZbW7qExUyF0PaXW4qlDmKO6n03IK0
bd+nRmt90pSsO/ezkcKCUkXqsYUFby+g3PzonpldOQWLWdcW3Sac7KDqxzpKS1pj5d6Y3/Zm8jwB
gKHNse4EZIZQ9FBSO+TkGiSdljZRRIN0+siwS9QfSQ8hRL9/Y7Y+CEmfrT2lbTiU5Yb+H2fn1SO3
sW3hX0SAObwydE+QRjPK8gthWTZzzvz19ysdXGCaTTQx8jF0Hmx4dxWrdu2w1tpZm3UjuB+amLFu
PnVLoQXRpFvvM9tODh7FvU0EHQpRgFiJbu3GVCQzY2SmIeUbQ5LFbiGD7HJRTzhM1fYOCaUtBi8R
wkIP2hha6D+VSgHjvRsrRn5UZr+eQmVq6mBWS7oduWMHztD0329v5d5LbIGKtYArMH9ky30aQPlE
GemVH0NuOad23/+9tinojDjRHg1NMk8mSAoPkfkWJqzuHPib3aTHIpQSUqWUTLZJOKJuZkluDsJd
nQaDrEapno14FaMAp15pfVMbzM+gh6TV1YcJKOYEWH5y68HWS88cjaR1GZYyANyW1eLgBd/7JDyr
eCYR8jF17vKYoaLNd85F7FXl2jvA3tGJBDrznV4uU3e1GsVHMqg62JJdqwA7+AtnCAL10ioU/HEa
ekLMVJNFfbHS/k2zOX1E3HF9qhKKcXAvj2RH9/D4uF9FyODJgvW48VH0pZgxhd6eHwMHO6Hg1nld
2cbPSMNYXgyw+IcDgO9dybPHjAjZJGoIk292hzbX7QO5d+EEN4lDAR5L34YKqhWbo4wMqF+OcXgm
c0C+TtaO8sl9K/Dy0RemuHpVyJpzcL0DSb05rem9pk75OzM1pAM/JTzs9mUTajecIbrpAD4uP+Wc
SprWimzBmfKOGoxpntM5m89Tqq73/WBVbhUii2+mtXy+vYs7Eliifw7DikwF/N42ibUGBZXaOrOx
mg3Pqi3JXpgXy1e04qchkKCCD+cs09TaHQ17eseA0wyBN/HBi9l41hslPcLk7p1rEieSaiIYqnqb
0KIKGzQfOssiigmXn9osqwlIMJvpLWqN7O1DZa4Wk6NV9Q/uEwkhNVLK2fT8N7eYUcGKFq1iBEJY
DOmTVHe5n0ad9JR1afcPIiuD9SzHkf4n6xU5hipTzxHTIy8/PlFWYnQT653C0DHe53phncdUNbuP
Oqpsz+bcMUfSaLSD5GbnPQb9j8MCkSvYu+Lkv0o7QE1adR2Vtq8MTfUYlmHnK2tR/Opa6RvcZfXA
3M77waQDklNmZyhCNfjS3JJVWUM5inM2aOZzvrShP8M6/csMS23xltHRH5GzUT47pZgUv0pH2tN7
y6VQ85uFwDHfangueRtJaq7bojEb1q40omngZpRT/1rbwRHRlb3+OrhbIj/cXGtyccABQvvMuLpb
bbGgxtL2lj93dfy1a0b1bE1Z9Aw1x/yVZEPhLmZfV25iSD+1Ret9ZPvVAze541r4DSB1EPoF+r3t
fXdmyuSFeaH+aZXrmYwd4QHIanfhajGo24SXB1XdKk5ZW6QHXm0n+iKRo8MvhB1g9W4O9lAYJihq
TC9Fsnxs+tr+Cq3VvldWx/7vYKvFab3aaoDV9DdE92aLnik0CiAxyif+6NTpExGB86+lFjAwnFhl
4myYKmpFYJC1T9YUSbW7yKWsnpKI3+eWctpVAXPEDdQWuyLG1bVqffQh9n8hJ4FCAg/nto9sSkNc
DFmCRG9oLTnjcPriHbVk7SAW2TND8UzgQ/ibOQaX96wxqkKuEs6cEsZx5S9JBZSuydf80+0d37tP
7DbwL7AGJJyb6MMYqrR3NETLwIJlkacMafNZ7tTQ7clbEH2JPt62t7sueC/IOzDdGn95uS5Fy8rF
tomvE3spv4M9kH9Z5nCEfNldlUBFgURmTVtl7K4udXmxkHgq1nV60quUDgjy3H4jWf0LWhZHV2Tn
rUO4QOdeUvAARLG5IpVNBzBNZ8uvGR+Ye3pO2fhk5GYae/E6FNG5UkC2B7qcxN9u7+euZarWpLaW
+GPz2pm1bSxORxphS1n6edHD6DNvBQdTrU3e/UKhflhJi3/b6p43ousjdGXoCl6VDpu5yvUE9wf1
y2zmc2TPS3KiUsDbk2pSc0oSLf43bhMn9soQvYMDZ7jnkSh/UeMCSQ7ubbPd5qqU6H9TPNc7paHr
JJfRD6fMnMXV5+aIbbN3lqhlgQUCQctshc0N6RxjIH4jsurzODsxeDNzQ3Np3pVR+HMlrT/Y2r0P
iuoXFWeiJtpQmwfW1qZJpbtrw33V3q2h1t6Vg/zBWMrm7CyA2duhOcKB7psk40UmgFRgS2gJc8ks
qBIyUgjZMYBOUwNLvrcX1BtX56/KTItHBicZB8jkPatCLQhsBdvKNb30BGpuMw0ulmkzaRQpCimW
AsmI+vtoTZ2fJkNOPMZFHYq97H3NV1a3cbKJ1DAiZ7QnpKWTnx2UwU6tPdoI1HICPKKeSXWHQaWa
YSbmk6QO+qlBz9FX+mk1EWwC/WjGsvaFbew+RWm1PDFboH++fb32nCSaW2IAElMCee4vt0aTlqir
AMf78Ryt58opwycIZfX5tpW9W4Sct7jHNq/MNidql1DODJpBPoMRQDYXpe7JmSn7hG/96e2mYGlQ
ZqTPRoFcfJVXQaoiM7zJ6ZnFpTgjY6WlVHdT6mBnRKmSg/uzt3dgFQTkEaHTq4EahUl8VmY2UN80
z05MqZJOuWqNB4d3b+8EMes3ghMogfgVrxY0pxmjsTVRayuWf0HmRXdqu/5FQfgIW7JniEySgEoV
s4a3w/dqWRnqvAG2JrV00MJMmzy9ROcpi8jT3/yRmF0ES4HeHWnTtqFWrlmajwLzWEEWfUQoPwtU
8OgeFMY/cOCEd0Q2bCFJy1bnQFczHW47oPo1SULk6ofsVFFf/7kiK//2t4Lymg04jk4EvYLNl4pG
1AQmCL4EOFZ9profB1aC2kGXKkd1373iFqmf4OcIEAsCOZenghQoVrK0tvw8lauzojaSlzB1MljG
aHBLKs3enFlN0Nnj4oZLBM2uUJpzvM6lG8vDct+VRn4Ardnxd3S+GG4qpMHpAm+ek8Uu81YtWb48
JI3fU0Hzp0ohNFbNxDOm4UiKdtce2iBwd0xI09u4lSebuWkNOI14kqTSFTpPQYaCxtdFC7W7MG7V
gwB254JAq6HMwFhz2NvbuRlDpyGHOBIASVM9/ZumVXQ/EQkEU+E0B8ie322eTXZC/UgXpWFFJMGb
zcymPAS9x5MlKdVoelXP1j5JStuhzkWT/SXNJPO/RO3awZdwp6G7ElSjAoOWVQOPMJ1HdzHIFX3G
qEBJnjqr/kgYrFhBvLaF7HaGsz7XE2BHr17V8UsKO6J01yiH+Q6PJ27dnDA+9gpdKp/SXCiRyPLQ
q24UMT3kV6XMsuFGOfoWp5h4PoKI24yU85qmfcnXevhXndtccvvaRN5sWUq58eS2rxZPi5vsZVqr
oT4jsafJQVp3quSbbdF+SlPV+GdtKvNjXETOxzYO29XvkCE76iyI23G5u6KRp5CmAozgTxEwvPKp
+oAoiaGM4BRstf7eNQuDdBKjPzeGUZ4dC73O2iGw7dNQ4TmUP9/2ftcHV1jndSIEEgIsmydqYBJS
WGfi7nZh9H526r5zyUSN96Yxdro3xar96w8sAjFiNhiqxrzAl+vNFs6NYkFmtnHITyZwEG8xtepZ
seI66OrePvCE1wEXJVZyFJ3b+RvSd2mvcoxYXUZ6fT1j39A2ifuTptq9VzEzgORZWU4pfKqDbb2+
nhilT4TyOLRf8BqXRp0sjQoNr+ebnZl/7ddEpQw5Gk8hEOKDN1l48u35EQO2qTlSRwYCemkqSgdp
WkJSy5jL6BWJFH6IUtk4KC/unZPXVsSveHVKk0Wbk9KkcF4zavshb8rhHZJOucdcZ5SLNXSR/uSz
0YkC1wcBh2fz0mBoK7k04eFJXvs+qNQ190CYz+c8bQF+wn69TxlQ+eZYgM8m0JgCBSc6RZdGYXVq
BlQfulN93H009SR0h3AsnqfmkKWyd0KQCINsgVQphYhNMlc1Q99JBtd+0EtUTPSx8dCYNF1UY47U
jvduAAOUhWAKCks81ZerIrMQghggvaKeUcrlaDgesUP4Ben2+r25ToZr2sUR5X3vwPxmm1MwpTGw
DauStdHaVWUrE1CE03lWkvZlzG01QEOg6b1GK9EpuO1Zdtcp1EV4FVHqsjeeVEbno+9skIVNk6j3
DIYdfTiMzbtigf2jMZjjjF5Bdf4To6TkgrhLmXRz/fTeTtBGAv/S5XIFqb//a3CIu2NJ6j1pySYv
K5WjhW73Fja0YMgQ2sEAx21vzg7iMzAXs2wNKMKWfpdFTDUPy9iri3r21cJZD6py2yfqtz2CVjgB
1IOJXS8PUJh1jryMyRpMWd++iHbTOc2m4a8sXJoHQIT2uU4j+cVpqtBTlQbtn9t7vLdelszrKJR4
rrypVQ9xqZoz67Xiv6y0nV8S6OauqU/3hRZP/962trda6juMycR/gyre7G5NarrG9JWCKFR1Jjo3
8UNal3J5qrul+SRLdR8oytL+CIc5f9fPtvrXbfu7q6VTDO8WjhwR/OVuMxFQGttuXAMKFDaSFEbm
63GfvzcHRXGlZTiibl7Ji4jPi1AgOmXU8GjOix/0yrdPTF8cQx0uZdaXyt06rdYvkZSdu6FXAn0p
Jl+qJTUYlkZ+1JUs/hQDXjuICrbukN/A3bGABSB/Cx5182DONDQ6PvIa6Lmz+BNgCi810txLISsF
t/d31xQnifwAmBYl+8vlrlNUqBX9kgDNlOFJj3P51Jdy/WWcyyPC444prguXlPySZvMW1rj2iWF3
HWNAwDeaH02tgGM2ZeljkUkH+7f1fewfFROUqnhLQBdtp8mOUSoB4ojkQM3N2JfkFV3AeZF+RoT1
TykSlJpb6kV3EBXsrc8kSSc05S+ezcut1GpIQiVjyAKrky0vRJ3GDWmA3jfp4TjCvVMKroh7AYYC
cuJ2hWHPEg1FWoPREbSP2ZoXCgOpeVfQ8/ixaFn+z2ovFiK9hnpS1tqWEclBqfHAF+1stNBJFXRd
kDJXpA0mggx220ty0GfTVynSpQejZKZNOpXLKV5HejOwT4+arDv7TPwqikgIJEJMEf/81Q1dCyNX
5TxSAtIT5axEkXSKjTn5OJP5HrxnO96PZIoWAmgBar9bbl1RUnRXzEwJQqWxA5s/zraCGHVSqEvQ
aPXwzrGRTmRAR+lXw5wdJO7XKxWCG9AHGXQu/MDmcmpSNcuSUSpBy8wTfy6i+Hvk5K2/ROt6f9sP
XPtZQXsm6RLTJqhbbNxeUrRpy2wRJSgAJXlWkQ8Pg6yuD3Xt1K7Wdv2X2/aud1aRGVygUuDkIO8o
rrXQChFQD2YIYW4rT+NdZ/X/aEOdPRtKVT9KnaM8yHxpd63L3L9tfWdjhewl0SYcfcrdm1dNDfMw
qvRxClCMLx+lJP6vMJro2eoy+XTb0s46iU5QqdJJqEQL4fKwLuaw2IuNK5pbdQ4qRgp+RJR/uY+M
koL30nePVcTAS0lNK19PJ+egXPGbqPE6IaL3ha9FtIWTCnB1C0cZGpryXTkugZmpsXbWzDCTXTI+
FTFzM4rfdxQjHI/xXeo/dq1000l0A1Mvkfv0JSd1Kj60DOlM3ViNnNrrjYQ5P4J2sjz2xOr142AW
PTUsRKyS+7xLw9ZtGptKV2YN4TkvprI++HTXLofmBM1hOlisjW7F5YbSGG+UqK+4/aFdnfXWngOl
lsXmUTfJozrBG4aV+e/tz7hvlRuoCpnFq0FHRZujdS1jNSkG9Qzdbjr3yzA/OUvZ/9fOpO3FWMZ/
3za6c0oBHNtCCxSFbQoTl0s1J6l0FqYsBEYe9i6DNrR7yyjnYO5s8+CY7pqyaKXZyBHKVC4vTYHy
01qzt+Qg6Wr9XAOD9vDBkoe+ZHHwAbd9Q3EiiZ7JSbADNmdjCgHmoqziTA4K0848LUmXsxnaiStL
tvnBCR0pMJP2kfp9G7x9O4nniO6A2F3TQiemqy01kL+gRO/UY6JTflZii2FvihEdXLud95nbxgMt
nij6N9vZDDUeHdxMSgQCu+YeZN2PZXXaU1HS68jkubnr2759mDWg8W7Zpo0H6rI/WO+OS+fGk70D
jCcv2sIsEysy4VO2HB+Z0dfpUAwPyZjG/7Sgwd5VDaIvB9HAjkGhriIEfsEGgZS/PESaHUWq1jRL
MOhz9TmqUircUVTeJ0yICyRS0AN715dSUBxpKBG50CvdzuDITOpxNN3lwDaT6FEq7QEkmxaiyxCb
3anK5/Hz0lnq59vH6Pr8EuyIIXoWcQ+dS+HxX4Uf+tBrdlyxrQNYI08UthhML5Vf47ItH2GX/Cwr
ATwzpIOG4PUVxRfQZWJz+Zykn5d2tYygbml5MVWjc16yPqNBmyX5Q5Ll8cEV3dnYC1ObKxrNg55m
Fd7AsdMCLBvqlXlk2B/kVptOa1jXnqKt/UEEsrs+EEYytG0hNLZBhUBi0Zq45msqlZ5+B39d/LIM
3pMpLpyDm3FtinwSJyf04iA1b6PnqTYjo++WNhiI+7yFQtH7VY0/6rUlvdmvAo3guIDv5hqCWb78
aChpJGbXri2vVZt7BYqdp6qzdddKJOnj7XN5HWkIFAa+hjsv9C02r0WdIJUIgQ1Tljrc19PYu5LV
FidlBoFScx7dpWRoHgo6sOCXtw9gRYNI1tGypfIDAgZa3uVSp6FYK0RPu0Bek+a+L2fzazxamkux
SHmq1L70CJK6uzKvhxce0fXUw6j0R+AGuRfNdDwOvMPeRwbhroi4ViC6N97IRvC5DVFOD4p6nVBu
KeQvNEfoein20bC26/tiK7ybpLQ4BUqmm6NrjmZYaGtYBpGhlR4Cl78ms3Ye0rHvgmrU1o/x0h8p
rV27IWGTyFLEryK+vNxuObfCJie4CzIpjMR4aNU1pXF5v2T54CdiQmCzLOrJ6eKjSbPXbh5BDOT3
+dpw3GjgXlpegTdGRalWQZXHBpGrotzXqT2fpYEZiSuB0svtg723u6SX+HpCBgFxvbSXp2VY9Ype
BUYx2UEiW5mHRFgS2Gun36Vt9o1q5lHLfW+NFBVhmQupTBzvpc2MoJ2QT66CsJpVL7WaGJxRzGWS
59SLKtt8s/Pj5ryyt/ETk2F1TpUoVTDrdeKqTW29r5a+PMt2bR7EJrtLo8jF7AYeTnKDy6VVUtbV
YTdVgd7oo4sYKEWEspY+ZKhmuE7tvL2Cx9JIfxDrJRCBNHRpb6m6PCZHYSvnLLqzs+rfMauYTtwi
WdkOhnOwk3v34jeqgBERxM1bj9upZqtl9lAGCKAZXyM6/p5jJYlfMRPM7xrFem90beZlqVYcvCpi
IZepFk06tPtZDMJvtBYuF6pDeM5ziDtBHMbdB0jqyzuzGLODKtMVwAA/+8oMiJBLM1Fda4uyGGVA
Wz9B5bmPfE1vu3d2GL2EjCx+iK0iDmLw0V4bwc6KU3Zbn4bpHfPlesL6WT/gKu6dKPpDhH5wiZDc
33zh1q7JtXsL5fl1mYIm7Ztg7RhyLjfrdLLj/qhmuWvPIUSAIS1KpZsT3A0mI07h4wStame/Cnm0
vteqOsneuHRF5sZJNf5z2wXtWyRp4QUXhcWNCzLTridN59POTae7LbW9YEjC5qToSwQK3T7ite+8
XagNGaKshn4Iae7lN+4XHeivqZeBUtiqz3Bk27NXp7yv66Y/OE973lWUSXlMaBahhHxpyh6qGUUS
m49nx857fVomvykr61PYFdM7dMDwecsA+O32hu5YRYCLthSKq0LVabOhI8VIax61KkA9t7uv5lG6
K8Y+8ioCfm+oTMVL6VYdGBUXcHNBhaAF+oW/O1RbBcgUYG66OnkT9Io1UtHQw/dZqf8yRm3wGa8y
PcSGGv0eYPPYTUp+cEt2loyiEwUnXhMy+q3KZYcs0TppaJopUzh4ZQNlYHIihNLVMftsma3iJbp6
NADyiuPFK40cESm3JrRtrza6LKmsmVpt+2CEazOgkwLFv29G4yexsX4f9Vq4BAUj5T4UM5DhxyXt
w+9OFSW1P5uSdPD2bPdA/BrhHdGZAgII8OfysC067c4iU20xe3K5T7thCNa2SQOjbzv6aaibhlVx
xMja+mWMEnszKZXKDZCArY4IKrGSEWd56FtxXH5lt8tvS3tID98ert9WACCB2KWEegXSU0KHGthY
hCjhFNo7VZL0H4XjdH6oRcM9I8vyU6fVhtsnSfVYjvaBg9o6DGGdiqaoEetCgEBs/KukVBsGg5Hx
uuNHQ72+i0vtQYvk8aGeKFbfvrl7loiIqNsARBBcmEtLc1tpE+oUtl+T9UyuUVKScm27aX7I5Voe
wDl2jYHFERTq3/ymjbHGMaZ1VUG2G2vWeXpott5EZzT1NHVdPt9e2d45ESTc/ze2eb87Zx0WaQBR
3vZ1DeTZbs8WMJnzH1gR2SDNEcKibUuhNBdNCUeBuIVUc1KTzriL7d76eNvK7sYBCKFDzTvB+b/c
OGuqmbsKbt5H77B4CafoC3i44bQwqfdgPVelLnH0hEom2B4S0KtWFJIXlprWGtxVUKoURLX8r0Yv
HY9HZHis21jxmhA1beRpu7PWjvYzgdJb0eu/f8NvPAfYJmqmm4hgqpsisTvw+QhHJg+zmimurDTm
PYLXi69E0vog9fp08HJugwKMEn3B9QDAjkvf0qh7M9VjOUlxZmY9+IXcdpOXlnjSMFTbs0RKe/BR
9wwSQovmIoVTpBouPyqMljDJkH+iAx1CdWpglbLdqm+vpvSgpIezSHcOEdaAUaEISqi1FWkYo7xO
B91BTLhXqjurLsaHWF/Mk0XUfrCXu6Z4oaj+4FqYyHm5tDIcc6ecbNsP1an0Fa2W3YZy9KnRIfi9
+WpQDxVC3oJiBlTz0lQ3m2QB+ciq0ma6j+voZw0Z4EXpSIRuW9p5EuA0o66DrBQjUrZBTp9Ko8JM
GHQE2tx8WUa1/UY/OIHHZpSfSWPNxzJcI0+OppCa9xQdmN/xZ0ya5lbSLkGNbguqUscoSUoFpFOz
hOlnLVu6x8nOjiK5PSv02Kl98LpSb914mph5RdY848+cAlpzo0vODzVz6oOHYO/oA0PjvkHnFcii
y49Wm6VptGiy+H07FZ/6tojvkygdPb0b7DuFtp339k8HAlR0KKBTo99xaW9g6Ki1GjRd824czoVt
1r8ao1afUYFXYxfQc3YyR7t8H5pD8620uuhoFMtVmie8ixDJFDRXLt9VmTmZHJMir+PDvJej02S0
oRc2Q/4TWLn8pY3r8pQq0dT5fW3qM0Nuuj5gAKLziVZugVy2k1hfEycaDw7V3kW1SKsZJiByoSt9
hJDmXl+uDsKvq3aCO7O4thYa9w3dwIOLuhMscnXAxDI1jj7fFjaqR7Kdokvh+GuD5ABernZelniw
FdeIjOGpTjstGBpj/nn70+/uPFAnMM6i7Q+a4/Lb42M1u4Nr7edVnHxJGzW+Q7mq/gBNPXpoOzlb
XG1Wxfz0Wo7cSDbKL0nPBHcQ/+NKaVceqp+yUYRH+Jmd/eCiUdAEG8TLs61s5JGeD0PYOL7dKpXb
s293a4fBeKHIWSt9lbgtk15Pt7dj54Pjl5k6IoqbooJzuRtG3WRRRiffh0y5kiloiLIbxshw4Xn1
b5va8ZcUTkB2mMyO4fyLn/IqiJ0MkOpKwfs2JVIbMHobzIPZ1XCqs97rSRHuzbz8ojdFHhQrgpa3
re84Mo4Z7En8GEnptntVRV2fmk7s+IAVtbuWue7kiVN84Fj2tpPBnmh8CH0ZcoLLNeqjuWphxpsK
Y/7v0iijLxFn8JHRqUckqB2XCdhKQASFEC5B2qWlJmmiuSzYwxHUmlc1aNhUSKx61tqJ+d5Nend7
//bswY/n8SbNhIW6eVflpClaWesccCp9AUU9+9x1UXOWmqr06jw/aiP/7u69zuY5IIyAFd0/tPop
Om3W141RxkdqHX8oIdomcTKiy2x1XqOq9cPSSetd3Nij2zJi0hWjf90E5dz3ucaxdabOvBsM8xcq
e6o3mxTQmcc3HWzI3qfGfVjcHb4APZnLD6AO4FIdJ3egVCYaxzkyX9pCz11Ai2Fwe++PTG32IufV
7IoSU1MuF/epYhU07LTk2VBhj982tXNNiPMJd6EM0uvdeqE4iod0QvDDb/QsOutrSbt3laqDa7Jz
mMiPkI9EdQC9rq2QRgTct68ZGorUq8R3LVc7cq2oU4Jan+As9bb53+1lbcvGwt2AffhdbJOBQWyS
P7qua2iaqFaFTN/9otjUoqwwfy/VyfJ9ofT3hMZC75Zrkh+sdOfTEaFR4vuNzoFStDkllVmozmSw
UjHGwEbiwHVopD/pUVMcVKB21ygUlzAohgaKTX/lX+NloWyqRqE/orXzL+QL9NZiSS4bpKSb9Pti
ROqT1Urhfdv07en2/u4ukyHDghYHwmRLdBEDbzQLaRAC/FT92ixgjBbbCHPXqcYjEtGeLfyeAF4g
gAyO93KdVWppizmbeAa7UF2mo9oPaZY92CvUpreviqKLyALpJxOqXVpiOsNMnlmHCKEljRRQ6gGW
OIxFNXhxNibLwRO1l2sDeBDDQhD6EcJNl/ZkI2E4sR2H/jRWlCqdwuh/mGo6MAXMll1pzaDzhObX
tW9yBrQUuleWXX1wYHccAL9BwC2gp4si/OVviMNIhwRWsmbm6HxD/rn50nTtUfd2J9ihsk9rmMLd
b17fpRUeTqkyK4ui3VjIaWAXcQWrzhBq3YqvoylknCSlU946KxU3QMGEM0o5g4hzK7soq1WWJboc
+qvSGj8MeTI/p1P0+c2n5sLI5is6aVyutYKRWetC6CZcNrWKo1PRTNN/t01daUL9b0GCX4t8O9KH
G/eSdUWYWdog/FpU/DNYff5FVbP1b0Uyk4dFmrNzM2np10hNZw9gXR0/dHZbFW4vA4Efx6U6Oj5i
cZtnmxCBmgnlX5Dg29aGNMXaoK9K6A+xkp4p3M4nRuaJMUxh4+bNkYbK3jkSkmJkp6I/v81X7EUZ
DSYMYE6N4jBzW4hGg0txbB3v6ZPZz/NIjeoJ4ER3FKHsuCFge4Ts3BTqNVc95FKfHfgZkm+HOnAk
lO8/JU3eMEIrW/S3xxq/u+MoiAu0ybbeJ0lWPk1az+z2XKm8LmtkisBJE0xKkdzfPlJ7H1A04v/f
1Ob+K1Dq7aqbJD8uC83PZ2c4oUw6nhxp6L2S9OzA3t42GkiagS5BEgPU4aUnUJwmnBpjkXxFHma/
QeMDssu6PBXKYH69vbS91E9Uu2gSiLlyV9Dy0YqjXlH5ZItTLX+vGuKgria3fw8N0sSzaqqfRMaO
pm8eu+hlWPdInehuIwOK7SggUX7UG//2b9rbboFzpQSnwU7dzhLXwl7KLUmW/M5yYG5BOBw/NAxr
c0tkHe5h6w5vHdUuXIYloDwkmqT6W3zHkteNJC+VRB086wmiLcZtDWMdMA3raXWM4g+8IYUOdIeo
3VJI2nzfZAjpIygpe26XxV1aDMyTsaG9JGIc9u293DtKFuQeLiXg4ateJ9F4lk0pzhCuePglT6vv
4Fack2JFf3JogV7CiaD5Rqi1cbuKk65FYs6Sv86q9X0Z45dWbyc/SdQjzrL4L239KaAKMPSAgYCc
ijW/CuoWK87qxeF8ZLPa+XWmd24ozUc7t3cKqQDDSGLj7Cv9eLLLlQIPl1A3l/Zsd9P0DVRg6Ep5
n52iDJ707S+1uypKwTAvwApb22Rckq1hmYQ445BVsj9bafMyLCk49Ntmrg8EOQwgApBMcLiuSiry
ij5hKaVRYMRm9S1vwQ17dblUL1m81t1B4LRjjIAJ/hOvEf+3PRNzr85M4ayiYFWK1dN6xznLTLDz
RkudDiJ9EXdeHgpEyZi+ACZDSLtvMSI1KgMQL3Tu1KRZPyGtReeynuTOZYzkcB8D371TGmMw3NXQ
ndkNtWU6uNXXH5BfIDgzUFd+k9kujyUjT9R4ahy89jzlj3NfKA9piWj+7e93fSyFFcGsFZR2ml2X
VrSxX7q0zSMgN1HhKVJS/EBINE+DuKmlz5JSJqp/2+LuRyQkRftYQEG2NapwqRnLlPURFajWuU/X
JEQCotGDmNbGm990FvfK1GZxwxJNlaO3UdBWWe73Rtm/q0MyJjUyw4+3V7X7tUwk6zk0KoHEpn7A
iAHVTuMhCrrZZg610nWf5Mg50tbd2zsaSsLXi3rIls40NLpTmjHirlXSOufYqP+Jimg8JRbzoW+v
Z9cSngPwPUHmFdaiDbVV0+YwgqaZRPemEsofyzopKldOqukPbAHwF0xcXk3esMszqNhJKs+9JPmN
KQ9+DJburlu6OTAB9L25S4agisg3+UaoAGwFIPVCq+NF6mNRBSnu1kiL7lqlYdyUMR9hZfZOBA8y
WN7ftYntABjZnCKlGtQ4gInaB303K0K/rjnd/k67VqhoixI/OOkt+7Sy+8S24jYOQsfsGSM3Ne+z
1l4PrIiLsvGGAjhKYZnKsuCGXn6hcXbiiZ5+EtDgj971DNQ5adJkBU1R5GdwSObzm1cF9YP6FW0/
2BdbaG4ajqUZxmbMEcjMO7VMh0/xUB55ouvMRrCRmGYBeU5AtzblRV2SokZrnSSolFDzhlYbPROY
MBT7VHpW0ygJEkLng4dlZysvjG4cRZQVTTTGVhKYbVUBJyjH57Lrhvsu0ZrIteu5P6BA7pwQ1JSh
WvCU0YHezu0YJrWj7YJHL7pO8/iUzj1SjkfjjnYKK0JoT4ztQIiOI785ImkllCZQ3A4kxJmQDcvQ
mbfaMKjwJJ6ZSur9WJbRGbmq5LF1dIgtajYFt4/NjtOC703eYaGyKmabXh5T53+j8aIMBGU1eaj9
mSe7l8Izus3O97ebIrXGD/M2g2DYfMa8o+sGJSANQrlo7+tZStxVqVeva2374IkWxbbN5RPjuihx
QiylYSj++av4FB6fWlRxzsCM0V4eLJ7NFwaQZOeel/RDI4u6w1jlCdtdIJhwe5k7pxXb4IH4H0OP
tl8VqVxLiYwiC6RIMgNtnSsXPXnF0xoecLWejiRA977ga3viyr5aaxOFxWLo2IMj3Hl2OlWeHent
ozpo+UFWvHP7KeoI5AloRkI59dKUPRW9nGtOGqhrLP89F/T1Zz1PX5pEt0o3pwD4F5ldcb69obsL
JDmkG4jXueLNDlx6I0VtI2gM4JL8e/kdGBHlwWmG+GCBe6bwn0KmiEYzKdTlAuVOJCKNw7ebkskP
ozT5qkptc24RWz4wtbeXxD0QramJA80SPujVZ6vaIm87mowBEx6QK7Ob6hTJjEKJl1H/sE5ZdTbh
JxyEXHtn87VRsf5XRq3e0CRGgXAvLLl+MPtI8eokrx6qYUge7LF/q+4NN11AeEQuBWcetv6lPT1G
xScL4zyAm/e+KCbe8yE+E3qZ5xBaslc59lEMsbevvE900cWbQSZ3aXJUF9lsnClhgHfC7AzgkCpD
XI3Qh3ptxG6FCzonrf32FiuyzNB+wE+IWT3bW29mciQ56pIEfdkNwdgywkFyrP5dPxi/3n4dwF0K
OqBQaN5OiJbSCihiKCcBTHnjLkW22ktmbfDqSur+4OYhaA/2C0TINexSHcJ2tJouCfI2iT4Y/8fZ
dzVHjqPZ/pWJfucsDeg2duaBTKaRL0llXxhSlQogAYIGhiB//T1ZM3u3lVJUbu9Ld1RISiRBmM8c
Q6U4AD6+7Bcbnev4v71ykTsCSYp47AhbSk5em2kztMLXtK2AQZN3QLv2V0SP52x9365/zFqEkh7w
c+QIs3i9OCApYWtz5ExF8LsF/99sk8yAid77z+PSRJvfv6ljEP76FkKfGLrpSD9Qd4Zq9+vRVLBK
COEDfJ1K1u3GVWTbgXq3seFjkTI771WuBWTzdL2LiDvXt3m7EQACQ+0dwoBHXuVpEZ6ZuTOBAxmM
13UM/T67XMB5on8gudEQEh4VwJL59OH3j/z2AIUMZYhyFyDJELs67Y9nvE2JzHJVIf2xJedK7WCR
7JVwkvur9u9os4H/gQQI4wHSf6qp5eqcWS+3XQUeJCxiW0MhHk6VzPsiTNL2DIj8bUSB0X7RP44i
ADivT95ljoMsmTgkNetovJiBNtuskHMowxRYoS6T910dRQfgU/a/n9D3xgXe+egBAN4bfLlejysn
0Dd1CPBJ1HbptfVFezsnMEGis/fAulDvZAth+nDBUv79wO+8SQCujnQX6Gqhh3MycONPq8XEiopO
03wILF8PYWpMC9i18M95sbz7lBmKKuBOQp39VPVNR25MjHKiUqBKoFVhAlWkqvO33Cy3fJzHR5l3
S8ltcg7y9t5jok3yL98UXFQn75U4G6L07vFqiH3Eg52NdmO9uoOc/O7MEnp3KHAxwAXB+YUt8vpV
wgwQp2ijjjOaRWiDgS4WexO9JeMgz2zD9+YTmCJwf4GOBLzg9OQZ21y0Xi8qnoEeCeag2g2e7UEI
DoNPNhrC3RLGZgMWyDmPdqSbbw8eXPpHDiyqZIilTiWKlZ0V5bWDUQGchGxUIPcIaDEPcJErFAs6
6LPVfs3KOnILDiGshnFj6NiTjefacENhguWKSK8uKcbWGx8C9CJqyDZHY1/M80wOHQDzI/TdRzEU
Kcg7PycP928lF0KflxS0ojLNXd4Vqs/HESxVOJIUA0k1LEjhZjmXS7PgZgk71mCchrl5D/6CHBBf
6uibFXzsDs7W2bwJtYl0aQb8JgbikJVlHcDJxTwNfO/HvFNlN9DwS4PkadpozZYbyEjQdmeo8b7F
S5zvZUK5KgLXNNmO4qmr0DQgyenembBEJYqpihzPlk0Ot83N4LUKfEg1BUAKYQoPvuppV0DcBDqI
cw6ZlEJBKOxaNYz8bCG0OpUSctAv6by0/MC7Xt/WhM5kQ8gSPaZd2/oHD9AZwDssMr1i6VGu3NVL
Jh4sDSB46FK/uVyzJiBbEnrqO+BU/Fj70+LCtDoll8OYNayYw8TOZU08e+BDNAY32ZL4Vzzx5+iS
uZV+QgIQfrBrMz/JrhFfIUw9PQE0MwBG04gJJi1BfA1byDhELb8Pv/bK665gVk3upGTqR+ABRVD6
jZCXi6hxcfgT8gsV+Mstrplp2Bkzsrt25B4tItXlzwPAmP6G6CYRpQ1tN27sCHHqwocKAivWbvK+
jx5KIIWt1bRc5pAwGErP+OGdjoAj2q9rLeZSCxOllYtSiZI/HDThWEAcIH4KGkFZAcUc/Slgqr4J
Fq6bzTQQ/aVlnjviXHlKy8xZcT0iOXkJW4R+RTOADbC3gHI++2ZmvBx7F0XXoaEt3LWogEBnnHFp
NkHTd5/tlNd9ueSrBbyT6mED7YH+YCOZEFiM1SDkDquRH4WlENBSY+10WesR74KKEb5kAEmQF4KI
DPggcIanIjHUfU7qkdcXHQb7Dr5M1JWwgACoCAkyQgCgbJbnGTJOl1yOyQ/IaOHq4nm9DlXXQU2w
4lBH4lWUmv5O5ZGXFsrPJ7+giWZbhbp2WrR1bH6GKHP+YH4+X8xxzcXO99bwUacdDUuvl4nCnNQ+
wlEYp22xcqEi0xLaLGU6iJxC495r1JYy66bN3HVBs118K3tIC4e8KyFl1i8f1qZdk0rMNOkg69Un
V5OYTVag+uQ/0dmX6KgDSnuYo5Dj7hs4/25HGHIWS9d5lyyy9BmKLstDrEMUUkjrlqAUqOVfKYWm
fwmmbkO++2mTp3cLh8rfgKK73ZB01KDsk8GN5VqvUSs3jvcD2y5AXzO8DeTZpaQWcBdjEphDAxST
fyWDF5APdegiOH0oDURgodN5FgcbBgN0+jw1Ml2AlRI/dUZD+GVIE9H/BDwIMN4JghZ+NSCgvzVB
a3wJAw9WkxJfou4vKASeedGkms03lAerLYCAma/SiXsEUso94ISzN03tl9gjgFS4QMq5nFIvPUA/
Z7KFCXylyhQbSj1aR6Jl10/U8GL21vgF5p70Gsp7CYsg4hwsd5Qj7inHWWGPZcPsKGJU0fGnHOSx
qYButGlvNQwvsqnox5QF9zxD/l+uSdt8HEzg5UVKGsvh5xdYYB2gIATdosGbAYZUTvcbRkUUFdnC
lmaXR9Z8jmNaJ0XKaRbu3eohbMNFn7JttzQu2K4rVDS2C3Ttw6sFej3di10DWj9EE5Pqvq978rAC
ig4Dh5zo/iYGTrq51hk0MX8Irw7kJYQMcnaT+k6EXyBcF2bXmR14sEFZzbsfBjYIHAiUJABxqkiU
UeLCqCQLb5udAtL+JRepuYpnPuv9GOCM2aYDtGL3edqPiOUbw0ZIUo39WsqkTfASG0/BwSKZ9S5i
9dxuYz5AaaKrU/PCgsaPruek6366po9XUGkSPZa8lia8brtVfBw8p+uLhILTvBmSJrtPjR90FZpn
3bSF62D/MzGpTAC2YstHmOxaURpEgM0V041Ltjm+T7RZTQ6LObIEA73wk9pmBayBvWYvPAJZfZNB
mQfSSkpdRqSJ6dOibd9uJhmv64YIMQyFrxUP79XYSHaHBTjyMtGR8May87HcblKEXxCXb1JQSsQi
wnyXDDwZi3YikQY/mabpPYAMnj+WiTId/Jx147mNheIrxMYUnxa1FXiY8XpQFOhXvzFcdyX0Kuao
aCaTXKJGart9btc03zZ+t+DY9JxB6ayGiR6pMjo2+kcTrfSrjuJWlVSOWVr1Jo4+itSfp6uWhlkD
eB88mh4A507ajSQJLGEgV2wicBWykJnVQZYoVytCkozhCr226dB5oBXAZDunEN1jLv8ZRIL5t0IE
vv0cAMXEqlas4F479BfjaJvAtDrbTiqZxRGImkwVJFghhqE0BZpiO3fBMn7xKYQ8vYIBfMS3nvIs
pLskgb/8TrctHwoCbH37gkgRGqe4nNf5eYRn3rhD93nWj4nnT0uphpHhVIQ0aLCZU9kDEc9Wjosu
WkyOLR/00bbNTDoCljdNQ9EDezUX6ZoO/re8ydq+OOpSRVARd0OO4iDo5CVOLzkXNIvcUDr4HqjS
wVIqLf2Q4wTQPmy3jnUTvVyB8gIpnsXW7NbYpFsqZuqFXYdu6C8nT4h200yjuApy7nX7DhrefhnM
gj7bFu8Qcm4ZF8DRAwJVts0YojYitMkLgD3jZcNMl7sLTXDIFWtI57V0wqkvC6RLbq1ccqCjp9TV
pZGN8YsafKWDo8fQRvFG43Czof5sLMsNbEMSGhWt08uttDr2kHH6IS0XHKmf8nmCBRP8c8Qt1M1x
5HZARLFNgKOAF7EhYXPX+Br5TEB41xWc6ibfgA5h4hFnmA5JOZFw7bYaftd8o71ZhtulFsigObTC
xCaKluVWOTlFZYAaWlP0LHEEouZa2BKF5iTEYlwtvaGgxbAfqmu1E2Vvaw58OkpxsoxFhig4aKGh
WWBDZO1W9C5eroYsVuSgCIvCvZCucftYBXrYUa/W+O7AknQLLDKmLk8ex2FJRo64x6g6ByB9TGlB
2ljm1yPphb4eWkYMvtsAGmsRputCsmIhqTd+QYw6Dp/Tcejr27rLKc5AH8H7DJvTmJvh0s7hivp1
6LTeB3XS3VBgNegmHTnTB1Jnik4b/MdrXiZGuxjlbqnsxkI6UlaJxye8lzZDSIbDoSMFnQJ0zCH+
oZpiyWEYXjhrsn6PaszgbaCxH833MEwmHwN82rpbAcaghfPCaao67INhG/pL9gT/xqEuAg2k5n5U
FF4EyB8bVUU5QsfLmeTqMV1R26xIOqdgzEgKh4M2Vnq6HbTw/MIl6S9kvobnTIoDghWtiBVOIg/q
3NeuYR6kB3G12E0w1c332KXZgv3Sxt/CuY7Hck5z+kEhJgk3gF2QvZf4UB1bRC6iEjkN03AXCeoQ
TmZEXWH91R56OO0QFTm6Ercqynu3kwo/kxkjfMOBj/4JDxTYVA5ojt43ZHZf9dy1N6OIUBtuODjy
V3wQBPHHWNMYRczZjHvmKwriSA8Galiz2m6SgEesgvoYEVU+2OBjzFk6FZosIzQPrJC3sOQAX9QT
ZMpLkBXCu9GBzVCAVZXrHfKu8ce66u4yN1k27F0n5i9QA8yv2yWHcY6xwKsjegjwF4nNF7VveLpV
PPJuJZEGRzCLsoOB5egPDtNW+SGbTXiLhRlNSB2o9wCAQwpfrk7wC2Ac6o+k8zpVcOQT9zWvKQL6
Zuof8ViEXaZMUgzTZP6t85Y8KKUX6Os8cX6IgFet9WXSO/JZ+Yhi8Sj1ovftkvTRRkUxRDmQsq2f
4YyBHR/lZiE7pAFTfRizUaSF6/B+NllfT7ftMk5pwU1LoY7QW8y2j7vu0p9D/7sklOOehe7iM7y3
wh9eTyH+uOi8vXZ6xM2WGes3hbA4fipsBfKlFaOW1QgSPCzvdRyLssl7iLsvTWt22HR6LQLaBIds
Co+lozmjEDaLhCpz59uwjIg2acUjG1z1DdYo5LXjuitaJdauRCW2lvt8JkRCUwAK2VUctt4F8gmP
bpN+Sr4z4wHYs9qpa5BEr4Ljhhlwh6yRzNUNIjEjCypVHGwVbgBw6dF5eNFL72AmaCF4tOMxr5/1
alrkCqaN4grY/CQp+hDYpAjJLQWrh4VTkS9esjxEKgsQb0JU43IIFT4bMDdfQONYyqTk6yJ2q6ln
V8imi9p7YwP/O3wXE1PSMeVy28UO+39C/txi/zaJwr2QBN95mgu66eMAQT6vExkgi48Bn+hRrHSl
TkQIU1WS5bwIQJSbC+akJaXogSxGxciisprMM8DoniSg3IwqebLMTK7CtU0VLmYxBkWQ+yPZ9W0c
8kq6sbWViVPonDS9zktP2nrBC0ZtZc/apG+LYJpMViaEsunG1WK46aCDpQto4uTZdY10d29FF30G
Cqs2RT+rXsE5JY8eWgY8M0o8zbph4ng3RCaEVanvTwjrwxbFsNKZ1NwnRIHeaRJG2gs5oqtYgORN
HmG8qJa9Gtr884r48aqdaPANZg9SXK0NVMZwp67jUM5SRB9CCXf0u1Ymw1NLPCG3K6LaF7fiMi4F
vuLPHuQZnCTLml7PHdpMBaJE3eyXsDcCme3a6XKYALxGqhbHCCDiab2OabpilTYEYYtck2+DdJZe
CCVh15jMGbEliHUx2mQk7lKIODmFtQqfb9xjiRL5jZHzkqKQg0LLLbRauSnALVAfQtrV63b2Xf/S
cbfYMotdjpDK1TGqQQFhz8e0BDccju15i5zX/sBtEDRQN5QN9OSEwawkmWu28ehgIu6Wed10tPfy
S6JZeAvMc/Agh9xnpW8Xc0AvkyF1StP2gyTxYoshhGZZkUAkmhRZLNTHoCbNcxhN5EU7naMrXQ/9
zmkIjpXI25CPE6TAMfZhPl7wbLWq0DKDfGbTD6LGoR4sL7gAsr7kk5m/Rb3vCbwAQ9Hu1Ty77Y5C
kgBQse57T2Y970iXq3GDOYX9SUKT8L5e+zAonFujrvB6iLzvIoGAoMAcT0+D30pTtDYxrgAio39M
s15fxWAI9IXEcrid+lZ8bqC79tKwuN4jnPVmyNF2LQIQlRz4vI5fZgtmSDGMOSoFMho7VMrheIqe
baq9DlEjDy50I5pmF3UhRVVtQnG7gImjg2ZWTnHWtfM0N4cELuVDiY7QyKpe+0gH/K4Pb3SXLnD3
YcZOeHAS7DEZksKrJyJDhc+wD7CuQ/Ot7aKRb+gy91j6OZscYgE9PKPqkvoISKi7bxHBS3gIQYqo
aOfE/xGjqU0LNrQiA0VJqOcOFLCkGKYJiaubXHYzTVMP4diuDR4izw++5YLNQen0FH7XIu8/tFj1
axmPob3IFjqkpacRhhwSA/lhVCXj/gKGdHlWeq0mW7YguYW5q5/OBQ8yl1TpUM8eorS5W3BCDc0X
yPWIz2Me8C+q9VF/UP5C462uh/lZWdbf522PyqXKExVu4iFOvtbMCUwaKk4rWsqR/9wQHl3NAL/N
pc88eGKtqaU/srlHUGiQQOEwCGP/axKxAcUsainip3lUVwm02jxk63y9CsGLZaXNV6CxwrxPHgPV
kkPILf8iYyhwVUzFyQtirgW70RuTB5VChnDD/IV/RvG2fQ5EvBjQv3r7FIDWGqK2sCIQSuA7z8DD
MMB2wbG8f14C4LILrXP3CbBNHBMQYkmwSmEaFFZ06AOEUHWHBG5Qzu66Gp65kOiLyX5MG+oXgvcL
CiOZ8diG19Px2IZn7u0oAkdRMIuz746N6sWCCqYKmWUweYk0yuRlClmie7BWU1Euahy/+wpHb4Vl
Fb8sOJs/ARzef2piFaIE0cQII2qvxykqxDhMZdpwb67WKIBVVJ+2+NZ8Un6GSgT6dBAPzK23cXky
Hu/DbDgMdsZRMJuouc09CuHKJNXzhlvIRJaWNLiJZmRFL4FGJAUap4wPneng74tch3zSLSA7NzFH
dlji1tYptofuIJeumXBQaoUc5cFvGhfeSZJiDa0W7pIlm+f4Fg1PCE9FhjXZfkKdFylenxB2EaHS
KCrNWnExRM7abed7Oi+Czo9daRI7BGUGEwz0LBxJbBGqJH0C7GJCLcTZAHEnvhMk41Fc3uVtMEcl
RUcDqjmc8UsBNzTvOmqR6m9slHtDkekIxZucxgQ4Bx4FCM1t1qMartrxYbY+bzamJ04XussNu0XV
nn7TIaS5QZzh+k53caDBjZDJbScHQQ8CV/193zMLjgJDBlCBy96bQoG2pkBfd4hZZdCTqYRXQLDT
yrSiGhfbPUw6Rb5qXIqIvkboMQGjk+TXPeSuIR6q9XwDBh+KRTkIxmsRmgSXWyxiQKe4F6286NQ8
DkWAkuNDKGeP7XPVtl8RFCEZ9OohhXp4jsoMKJ2deki8uiH7icX9p3Zo+wOVUf+1yUj90SxuTo6V
ZOjBa/QmsnJukeCUq1LxRSr5YMuOjmiM5RDK7guHeK3buS7O3KFH4e4r7JHIB+qlvClHXP55QXEK
iI0/B4GBg3RtrmnkUoheoRYTFJAaQcFNZrH31SHbuGVrrB9Hu/C7ng+ItWTWZ4/YYHhdQ1bzy36u
kezjps7Cez/3vObAQxoBn6sHeUwzEovf8eyloui5LIGASoPSBCkiQU7RWgR1S4wkc1NnFrA9+AIP
bYleUbwj1IbwdpKc9Lgsk/4DzhF510vhWtwPYFBtpjoOqigeZYSylg2uEc1ZbCowquLsahpQMr2a
kMJBChBKXvt4dvZDPAfLNyONbi5yrXAgUqPCveoSlpbz0fGk7Os4e/HGOLilOHSwmQeqeSVSl3+E
vk6Asmwj069LPQJpOOc6w1KrTfrA1SRbmE8kIOfJbhrSoskhU1NkMFJju2YOTbD1M5QHcM+NFKhL
Kboa5b2Y8iKaUqOOUW22Ez2qeRvXjsGjIUR8jKkhN3ChXWCoNUExu+ypW3bAJhD0oiLZDhAB9XII
auWMfZm0qdUeeFgKM5xcfF8akCKKcQW2FBX81O+22VQLv0pkHt9KbbBNmGvRyEkocahzIvT0NzZh
w4cUrbGfJBxtC+FhhEQ441F2LTLaAZwgVho/C6LbZ/jXAe+4Qh9nT2HdyK96aZB4hrgMkMkkqbtA
JQ4C2xNNVfNBRkeGWyyn/gzS9C2IAmDgI4gCvUUAXE+du2t/nEYoeaMlbQiCsJz528FXATwlWfzY
UuU+/r4T/Q5OEgMS+DZkR3VNSI69bpwqoaE3APcN+GfK5SaqlSu5wiFKFcy06oCjuoYc49AJNW+Y
Z/Ot6dpzmsq/yGwnYA64KoFBCMD6UW/tBKCCxa5B7Wcd0N31dIn2ZJQci0nRjWLtbDfQU0dQySjU
sQu7MlxFSuMi2CDtCm+hpoKK7e9n5S1gBl1WoKrgX4YKIbi5rydFh0HfsREen+BWyyuk9P3jGHXN
GejtOz1rcLehQHkkkUBP+nTqF6LQJ1m7yqeQkEPrcsYJkMSXVK5s91cfCPAfMPwJEDoIiE+XFUOH
dBQ0l1UubF4YNsyX6Hr4Z5rwb5vT8JfNM2gTAJEDy8Xj4v4TAq7v8OIy1+GB1IRDoEvFS7+O02Nc
J+CirvCzm7zRPfz+0d6bRTQ84gBI36MHwfHnfxoU9ekZ4Kmsq1Y2zmWfuWhP8r7eKtbLM7DCdzcL
MHdHEjrgG29YCB6M0FZA6GVFGP00mN7uImtVic6evIIBR70PIZS4hdil+tRH61QKEfbnlETfrk0s
yj99h5O1SUOPRrPO8bwOwkGIrIS8Yp4I/zrK4ejBDpVmoA0goHKK1kxhhbygNlJhrKRAQmBoEdeo
kevVkmd0ZxAatNyyr0DWnNNOfu8QxAwfpfvg+AwF2tevFLTIFSdSKyspiLlq0hFIyoVNwBZAxk97
6Cj/fgm9Ox40eBKgp6GtEh4RH39aQs0AYr4nJsjP+mKpULoHWNvjydbG6M6Zox7v78d7h5WKdxgD
fAG4SorD9/iO/zQgOJrUX2Ihq7oTAzvwBSOVfRjXV8uctDeTi/S9UujXSZjawLB5Rhs54t6aFCGx
WUX7Lr7oDA8///57vbu0IGsGPU+okCe/wCd/+lpGxlFTQ2CygrMy/+YZsMo9aDwXvx/l3dmGuzYw
3IDPID9//fDMOI1sMAS2bEU9oMm9/pYHM1rVyPiuYdt+Dj36zqkEixectFB4QsX4FBrPknGMLdKD
Cm6o+SE0Rm/R54xRRgPyy691/GFNp97+1ac8Gh5A1g9iPRBQDk81SteRBwRxq6yUHOqXNG75J9Ci
lpshcOthIaDknrmz3h5Ov0YErRo2SIAHnvJGWefyqVlYX6WxbqHAG5NHInLU0rI1LRsgvUspsLyX
RaOOF6TAVHRAxfz+3b7BRh2/A6RSE2BogY48BV7ryZK2XTwsbD9NoGO1ZhecHLluFgV4KWi4zfwh
K9tRmL+qJ4eRwczBlEPkAV/gZFWhrxbpulUQJYfd9t7okVZApqhiWGaYQllyThv8zSo+jgfKFvzo
cU69iZtwhS50Wbsepjdh+5SxZBCbFCnV8wqh1bEM1+mcncabdYwRj+TjozcKUF2nOguuy9EVBNYb
1CoLI7o0UbeWAa3SwH/nEliH9AaAivTMkfDmdj0OCjB8ClEmoG1PjbgbY2UGJbi+MkMmizxfwY5E
KxNoQXEuRnnv+Y73N0Y5Ahjeqq17IUHbRFZN6ouxiL1u7PbQDAuyIlp9vUPqwL9JTO7u92v218Z4
FX3iGaElDCA9Nio0g06WTm+BLAE+aKg8MMfuNVJa1MdyWIGLdo6gkAah2k+o+7XVONDsM1DJEmUA
W9MrBngWehQUORADwOOBsaDOChGiA/p/OE1AmDoGiehLvKH/IviMLEvqvsqGXu49FNYqoI+HXZaj
DsTWxd7+fk7eW92orQJxj3jueA2/PqNpPuqOIOOvhnlcwFwSbOs8Ri4hWMchfNWeY8a+VTXBO8Bt
eOS9gdaA/70ecEg6tEY7PVT1TFCC9uv1DsEFdZc1nKtu0yVZdTUtLPqqvTC9aX3Z3SWhneqim1by
YVCAvv/1KYfEJo5v3FRgH5xehlYPo1WyHirY33ZVrvphjxoMq6DKFWxTwB/OnN/v7LQAChw5BDFg
Qh+dqiagXhFJ6s+Y8jZq9mbSz/GS0CqDXM729y/3zTWPeA7MeCRaUHUDIeAktFtJzQgN0T5pES2r
IvGb6AUyeefUDd/eBcf1AwkuvFJyTAtev1I6w7AFpl9jxeXgbwH5gap0FHkX2SrmIooB2BjrNDog
ZTgnTfU2nzySRQDRxUkCkhg0P18PDevzvE/naKwitCaRQHOANNKUbTTErGw1GJIcdD+bKmSIc4jO
h1s2GvUFKdI5t923bxWuiBFg7UEcYCedimvzGXmkD4AGJAKyeu+52f3Mwdu5m3U8mjMr9t2xEFci
jUfxH/KOr58a2XAGFDTGykZfF8JFUNsN2rVwy8Kr3y+h94YCtRLpHnRoj6KEr4eSJh76NYvHyl8U
2WCJiUNYdx95MLZnTue3i/W4C6F7ABFhqFWenkRom0SAvuZ4lY6vqkCFGBhRpuhAz8zeG0IJ1gzE
5ANMH2zAcB+8fiRwxsaZmBYWUtPySenk0QMHYrPaVlVxAuPpNUIBKj2CEUZv5Ge25HvziUdE8eMo
w4ML9/Xgqvejha14ytkT+XZCt+YAdFKz59M6nBnq7TX7yw4QluXY/4glTp4T3INgAFxmqtI21lsx
+Mndgsip8tN6ANAGOVKMtls+nSl2vLsnU/TQ/nvcEzJAmIzM5/BWBaQMZ8I8WnrouizYhnJQWwkb
yg1UDqdD1+Y5bhg9Paxkyp4kzKrPnezvLCkkeui1IiZENeSUR7MSCrVhLid4f5ikBC7dv+jaIT0z
z++OgsgwhVZzgrd6Ms8dDBEYcvOpWtBb3aDSpC971La//eWNeJReODJHMRBqLq8XDrRHA1yN41TB
p0vuBruwCm51YeFk4M5cUAk+6nWYBHYxkhkkbqCQ4XR9PVQPxTyajSE2yCimKhPw5aQqki8O+6nI
HORxzuzIdweE7bOPZwjBOD6u5D+loyxzAbAh6YRmE2QcZ9CpN4LHP4AsAP0g5uLMC3tnDx7PTWiK
QTsGEOeTaxEOzAy+L72CQAKNykbGPgoewi8XTOqZzfDe2ohh3QqqIS4GaP++fjJAp1MncjhkTJjt
D8EM169NnkBm4Mwre28cBNRIGSDZkmSnbBF4wg2McwrpXZ1lVV7rGzBBznmlvTdvv5wxsaNSMAyP
X+JPr8kgl/VoPU/VzHLIxKJTsKWpWTexxBb//Wp/5+yCfdfRpwJRBR7s5AxRQazt5AY4wJHoaPUL
ib26UcC72MZdQ28+KU1j/7IkJJY9iEWoLR6rr+mpWxnstdhg21lVQYekPZ/maX8kVwyLCs7cde/M
JM4BPzvaJyN0OtULCEArlHMuVZW1sPqYOWztWvCGyzlD7+33M/nOysA0QhYoPYoTgFH4+qWpI+cb
oZOqBAxc7tCCSguiY3tmnb+zg3GjBYhJUDHN41M/z0RC8cutBOtc8KVqWc/2Eo03+Cug54cy8v8h
AgIjFKVgqMniMDyloIa1igKxGF31DJRv47u0GCUiwLZj7l/1hv/47v6TvvR3/zr41D//C//+3g8L
2uJMn/zzn7fDi3zQ08uLvn4a/uv4p///V1//4T+vm+9Tr/qf+vS3Xv0RPv/f42+e9NOrf1RSN3r5
YF6m5f5Foeb4awB80+Nv/m9/+LeXX5/yuAwv//jje2+kPn4amgvyj3//6PDjH3/8qmX8x58//98/
vHnq8HdXT9o2T2/+4OVJ6X/8EWZ/R+kfAmkQtQE1HRW3P/42v/z6if/3o5YZNOFQo/nlJvvH32Q/
afaPP+Ls7z4c0FBHgUw4nHaOyaHqza8fxX/HzktQ04GYR3BU2P7jv7/Yq1f0P6/sb9J0d30jtfrH
H/8y5/7zHQYRQDAuQdyFNAgsJH8FKX86q7hLF5kCqb2BFoL8CRx2/lV2BCCynpqdiDz6wiXYTsBH
uexrDZifqTK4Ql/7oxrJNsiBSUimFfhyL/CAbazbhLbVEg3rrl1Roi4n8MpdGQO7eXQ9DcG07AH/
l5s6H/uvNUoHpmohrJFc5ECnBeUEpPVYdSlPm5LH9WIKs/j9FjYzdYg2GE/mkoPs9IhZ0+DliNV9
d6SfvF0X/z/2zqQ5buXa1n/lxZvjBPpmClRf7EmRlCYIUpTQJNoEEgng19+vdHx9j3R8rfDsDd7A
CjtEmVVoMnfuvda33HFkWhkOWIjQiaA71XqpEnTn5APlHqa5bdsX1k7krok6YcbTntBsLl+dKnQR
MKMxneIBgSaNZSen5HMmw3mrirlHVDj7zKlXdgrzYGthnFLLWWJv0OvdFKXN92HN0Ubis9qkUz8/
BBUEkNTDtbUxV3uA/unY1Vst2lC9LJZC4eEoM7pGqrbceDZnkViX7vK8LLOXb2dF/xuKX1HvAAdY
n0k0nWTidy6Txp4wjVfkaR3ylqjp3lDTSz8ehYE8QsB+GzewohCJYVWWFmvmGHxIfBtZso65y3S/
K7zrQPmYEfq+crNN0Uj1Pfey4jlz+TVbjGi+SJohMIIExRfKiMrUxjUJH8F6KheZfVo6F5V1VOv1
ZQLlQLKzyr05VuGw1psis+BjVuOQPY9mOWeJrPFE7gnEwVQWlL6UcefjNjgVA8zHxEXig48SuTxW
QWZvXZKuTXDU5I0j25xK64P4YVKeOqPGH2fJTCTTJNTNwITA3veUycCkYXi0savT2dt166ROS22r
LpGpQlEm0kJjb7LrKd2MQ+CRYwcjSR6mVlmvTPf7KJ4D6Vyi6SdUJ8YSbK1OId9e3L6NNiY60ytk
yKLZsGDwGaagz3Bv+sHy7lDCvrqypEs+hO387nZmNcWWO0L1Z7afF5tRufgJGNrzKMmlWJ3EVk1z
JU0jzTd5MfT3LqqNl9JaMWKhYRIfOm2MMcmLwP+EQw62EsoJs+NW4ejbTroZY03r9XWcRHER21b+
lCzB5dajqSVjG+Wx7Ldzq4wXJNhQmaZKZd9xRehl35DE5G+IZivE7WwKdMTwMBpUgXO37JkS1lGC
hBxjkm/L/JnElmhISpeo+30m0Z3G5eisz50sS8YTi90XCVA6C4+jlKQHYAxnMGMIVxH/yyiFHPdS
j1dDWekyEZnGDwsjY/wyq955SUMpCRCzVpfE3k6mw7UTCpQIliNAuQiE6fWJOWlDblvWKnmk7KnL
3VChwk1q6ILjvirHoryF863Mgw6s1UqGYeWeW0aOPMuVKRoaWUWrx3QsyPRG9nQG9kYIOT/pomhu
kt4e1vk0W3n6FCwtb7K5tihOiq6Y7kMZttaJDnLlHRD8ufpxpltifSkah455YGCXwDpyUbf1ch1e
JQ8C8RStnmYab2hzEhuGI5ak0EI9lHR+KSA6dgM36LYQCCbvM23jT8pTA+eCPcpIXwFwc6w9nSE3
vxFOVHwf/RkNaS4iJtPNXKGQdAjsGPYEK5jPDoElVK6iK7+KYQ7Gnb4Uu5vAaZ3s3TUm94ts1+xj
UqODkhXx8DZvlKuvaFyvUTKhLHhucJpsaI1nHeW2ZXj70HbFC+YeAGVejp0GCZ2fvQS1PfRX+PqK
YNt03vjS1Gm1bJQrgUONk1orxmLtxWcKMEckLgHI+DlT28/u7YVhlg98HaZVv75Hk2Wgy6N3nBNF
oJXa4DdZ7dhpCudpRes8JDjQVLupTGwicVtOUuztykxPY2s1JOahin/pXfSYjhZjimO4H4J4TFsE
ZSmxuU0yjChZCULASrBJ51RZ2wDcZbFTq4mUSFVWeTRMI/gOH2P2k6JMHQuRK6v4MfXzyNkiHWK9
KtIcregwiMlEDdsH2zCaHBaZrsPmlOHUKrg+Ph492bjhK3pAEDOGY1vv0uxSyeKBN28jbYzop3xN
R+IZCgFCcWq78Sv8cIXqduxXoI1p+jQQqjAc6jD8bARtGru1W677Ks/805pK/Y75Ojtj/ERBWA4q
nWLPnkiNJHReouy/1sNQf1f9EoV7M2+Ww2jkI+snv+JrV3rd99mYzSHGUBawmegKuT+nYnYyjdJ3
jmnrzV9YvplIBTyir97oWvrJKK3wYQ398SXsraFNOEKou8B1JV7dNdUvojBaVFCuMlmIpfD2Qc19
IYt0qY4rmikjWUwUrTvZ+2Btm6CccWaKxbY3ePf9Bg/NtHdl5T2iAp8xXJGRmwKVrJjZY6f2UZXR
Ef88YaYIcKmn+ZsY1BriIyoR+q8iaoddmMJvTaZuBknMcrR+5/tM8pwa4JX2SzmF7lXamGW/WZpc
j3i15HybS7wEW09YCKxQOnVVbMqGmSpMORNVNQJzi+F2TjJBrtPlH/jO/6gq/l9r3Z/q439bO/8/
WBWHnDX/96J49ybbb//nOFRvzcfw19r48s/+LI0N/w/7MhelZxqGTHLcSz/jz9rYCP6gzXE51/K3
0EAueoB/1Ma+/QdSGsBY8NY4w9MC/Wdt7Fv8lUu+DT1YwnUYHfwntfGP+Kn/KY2ZopDNgfoBacmF
+0K75ecTIZnCUGRV4yZFUAz3QxlZR1ClTxj1iu00LemR6TK9EbWiBu1YRZFYFzdlWtmnosRyYgFD
Jto6f8xMAQOgyG9CDaIJca24n63g7i9X9x+V/V8reefnbu2fn5brwukVZtHl2PDzp9Vhl5at0TjJ
nCK2SZnJsN21MnzqnNbH0eJ2fsYQ72gDhUMkgzH2Ice8Q6xWUFpHbNfE2oMoq3clvqqDA5QAI2M1
tow4VZnHXrFipmSS/Q2E4HhjYh69KXtIGd3iihwVRrne574N2qBdvUfEo8Ai3AilLC7+GhebYacf
Qxb6l8ZY9G1M0/khB89bQs8xxB1mFjMpqqCzkwYV45cIuMTvmmfWz+OXyxXiPzadx5DBpvs32cOo
qxXvSG8nF425V47LLsIl/RlrsTEcco2DI++KwAFgoh2i12wKwWm2vCcFV6xIkKY16EXZCytzya0t
7hf7vughxWBe9PCtus7vAiK8n7sFPz4xvSo+rEfcKQO3X7o7qBQHYro8jkUOhraxSauj2XoXpwEr
WywLLz+Zdpd+wvXqYftXyGEo7uUuAE9EDZL1gRFrx1yezd4Zn9O6o2JWqdBYStIhf5hQ0d/jiVRz
IteFzYnGXpcg0gHfoJ25/JK6ZPvFHSlV26Y2+i35oY1L18LJP/hdYkqQERCNauomTNQyLtVmmOfu
ftXjuE2NTvWEdixixkucPwWNTl+VY5XUIHn9MBZB96ZMPnbprXBY1qhTh2Zmk03mOjQ+57aSh8UK
hw/Kfdwec8UCrdpaLptpRafN3Ny4gzrR3bb1UhVxNFrF/b9/pS4r01/6u39efnBObE4m0h/r1+aJ
AZ5EpqZhJQzOir0MUk6Sl2NMzJExLZI5k7DtNG7I2Gh8LpGVRQRHKveBKXnlJYbB7RiI7HbldFcE
ZYCn3DEt9NYZ8PIqdPpbaARU2gg1ci8OdVZeR0uHgKGnBMi32uqWa5W2hy5vpI4lOT1WbLr0ROdB
ZYm2pqslHQCyeRUFHkMYntJ+AX+XY0B+axpDPVdTu447wckzbvGuXjecmGF6+KJ8HMknw7OfLjJx
TLhuMWlTreBLLRiEXW0sV9huY6tzOyBM6dICMXPMrWMOBMsPdn0ma2PgMNl6PgHtdnezUnGgatH5
qdUaFXcxj5XYrJXbX+X1xcejsMbfFbZ/awzhvGnQaeeHXtzbqjexEqz5zkRAskMbFLz4S+0N2Ay9
/FGGM8bnoDDOJh0JANgeKXXA0j/7fTVfgQuuHuw1Cn/X2v8Xa8VF8BrR+mYA5f8qVqrsFdyMNdoY
Mnm4ikXCn6HNc9OT1IVT2PGJ66UcbZnF/EYy+kMR9PO2411ykpjsofUjE/iXJj/OmBAFfmkng921
GPq6+XPJUPcsPfs8hFN1xLfZ78mnq3nx8qTCVbGBl5FfGxGQ7qjjUdGD+buY4h805F8+Fg0p4rDI
GLkgk39palu0Weawgm0C7ZCoLzeY9mU3ADkqAhWv5QU43DkMj/Cpx95kCF79rPqUtRz02xxYhe9M
5l6Brd4QJRkeCsxz8dI5IhnyXB7xcs41IVjOV2qCPukHmgr//m3+MeL+9Qvw8enCXQLwGBH9vEEu
yoU2lOPtTQ23vPKbcpnBL9hLc0gFFr6UbmdSljJ6NauaczgHt1vRdd9hMGGuFpyLMKppFZT0RCKb
P+vavHUv813MhB3mu0LOO0xX+Bcs7FKJ1tC34rQBslmk/L2xWsPTrEaOahiAodajrMFOsiQW0RBb
TTXKO9OZ3bmVy/JhmxB7EPCD0hikcVum+nb1pYGFyw+KJ3v0UeSYIpK3/Fz15iwp7R2s0sF1mc7F
BvFvdXRKN33wqmq+qZuCx9dcaBrQLgLLYp2x1AKLMHQUnlFfuGVCWVDsBtIoD1KwXLnI+V/tMcwf
q7S0XuuCEJu4sPNpSgxGbA+u4IAQSG8+VuviX5lj8an36/EtwJe+sZbB36QAhiXWkTxffzPD+UWe
9GNdRlXNmgxT8VLy/NKqL1fk6ItlWQnGg/Up9db0kEu33JIPZyf1amEobvh2DAHrMwEVy1arGVgA
5+Sj5lPGphFy8KhHeeUbvvubkYVz+e2/PGcQltmVL+odk3CCn5+zIZsWTFYmu8ZUi5e+d8KzgevR
yVxr15S+v+P5cfa4GYnRyn2aZH3/uZ+EPkWhLvc2o32eMNdJRgNvWENuyhECS39GLoEBMyt3Fjb+
T/2yehvh5uraWLLszqebGSNg9D4LMCs4JP18XweqPiAv/x3D7u+X/yImRINMg5rSGJXwz1/QKIo0
RBrAF7SEfZdJV5xM5arExEKMfZmRdQsr68pqOW+a7ga70BTN4LR9GDHoJOjPKv/DZEv73Sv+y0Sd
B4NPRpudTRTUOnFrv1TsXVhz+vNrK7Eat7yDEjxtjUWqxAogiYVWdShkE8Vj+Opf2iKWe5qVjv6j
oemPz4B9hIY6019WmV+T2YoC5gYpAEABOv3VK1z6cLQ/dhhd198IPH/kDv/0pHFisgMk6ewS0eWQ
8vONmIelNCoT2POQzdXdVAfRM1+MWhv38R6cqvGlWKmuk7HxurvBboYvbeBkzygq4Wiksz3Ek+cZ
ZxtCzxjjhLfeRasO0TpmBS0Cd/LjdUE3gyqYbj7doSYGlyLKfc1SeW37VEPSGdyO9mZEzJ5o5VuD
w7eK6Rj1pyCL5nDrOuVvhHg/NppfvjWKRHSJtO0u7+wvjx8HNjgITW8mmoqHDibJn4j2miudhyt2
Otclow7rOHtSVo7xoN3b9iJ23nRKgyjDWvY4lDjOsQdPZQbqJe++YhVdHotVnk1EwU+1hPceV90E
tmOpQ/nWu2v4TKng7SYja8fYqgTltQd4SiNvtLZYh934QkXauChJkhJSwK1Tr90HrU/jw4zq4nPW
+uFrxQDz7CDXe9c0XCisUcRfid72W3zYAImwf7fQ13JxtNYRwWfdM90Hx/fkj2p+7UBuVVt/erYn
X/o7idjrjjbvPWeU8uRd8MPbHzvm/29d/N9LO+HftC54Tr9++6lnwc//2bOI/vDcS1PCJwgR0jtT
93+2LLw/MNxQr6OVQt+BKogH87/neRbzPMi4F1MOs1iYnP/sWbj0LLB3Aa/1HTKUAmTa/8E879cD
I904bDgOx/+LlpEO4s8rgui9VKZdY8Z+3s/iwJOxPruCKHvIrsOVEMr8XYr4336j59LgRAUDhpdl
79ckLbM2uhEGxSXAVDYJaB1AIqvWlpm0s5TdzrOL9Tfnsr9VyJcDMX0+WJ8osKO/yTXb3oNWYUJ4
mH3gi/RxFwgDOLZLJ15tpP0zvvutH/houOBBZq+otWHYLZn7fXZk9a47e2qTjPSUlwhAY/ibDeBS
n/91fQLIbcH0YPdhtsqi/Muh3eFNRjnjSBbEBX3e1Az+sknXwb/1MNTDe6h0uGm8FkP8X57Sf9EC
+sVEw/2G3cUzZOGxoAeEbeXnu18wmSpzabRYqj3ialvyoPZw8FZWmjZX5rFoTayoBTOeWwWrxTqz
ZFFsww3ijCuzHgzG0quievAsMRq/qb//Vjbw6S7Q8h+zaxpJvwqzXA4QtfbbNgb2NtuxgcbpTrrD
TEEKBi+WfV0EB0MaYbPxfLn4e6ZK7Xe4jjxLojaGL8obi/ua8alxnQ9FRvKTb0S/k4FYvMc/3cCL
rhJ7J+cuuoikGnP4//ky1mHhR7PHxSg9Ut+LjM4+36Y8C1GZh8CUH21Vrlv6mvI5BxH23jcl8CCX
re9WhvBSljLzPkOxdIvYaqbh3pgDJymXStjMSWmOH2kAeK8OoIR80xW5tWyGybPeFJsQxw6NdzMS
i8j3fQZcYjOHxrje6SWq5ns3Kqz3NcW2f+jAv0C47ZRsxB0NlAaARtQ6zn0Z1au9dSSUmyau27C0
Y7vImcPGYybnaVdZ1lreMcUo5n0WNE0JLUu4w2ZkcQP2NI3gCB6p7DuLGzWH7wFzNqAtZL8OR1UZ
425avLrZj1NXChihRoA40gouBjEQwImxjq08SoX+/HaZmnQ5rmC109hsR4M9lQNDmfgB42kUHHp+
y5jS1DHgcl4GYpPc4mopvBUx9CrElgWH/8e1u9QgkzlRaKRdbd/LATQQmWxenZQcAK7dNXDldVMg
GWWCMPOnMVcXE77wMw1sXcAvMyWoy83Ygk3Y99E8MjNd7RbQ5FSU834xTPM9872UNpK98oMEaiis
ip1Usaez/tSlGcjacW3y6mkaxuFMOpxDa03k5XKr6CEzv2z76hnz4BBuIqhlHxXwG2QG0skTUhxn
2AzRGrybGHAqZi5lCIndreY73x1Zp9fU9M7GNF6OwEwxAe6FhJry1obm15AsLrFDA5peh1no7vyF
Ngn8jMlxtwyhww3c4TVZlR6n7bxkEGhWI+MZtBUV0jg3GGNKld+vyNI/SIbSMG0K7IvrAOBxqC3r
nj7IKE8c1zSVTelFM+b0qb3gQts82pEfaiX4ZPs7j6x1Gff22LwYrCzTIXVy/7FD9zwfPWMKsYjU
mb4HqkEo8DTjpuUwEBXetpFTe+y9rtsbYrRONM/eIKfSefahib2tQPnsr52fyt1givJjKT2vj0Es
s1RJZ5mtracaztB1o4AY+GfdjeuHVSkz7tU47J3Cnr56rV1em7I0nwLQGQTPMdzmM6zzeBi1dG7G
1KuPGczvF0+CrsQXBU6isNDmzYyhae+2O3R0fP9lthdufJhtsyHvIfQZLamfgh4AWZQuz67bjdZu
rkd6fhyWWcf1YH1ds1ACYi1S+8VqcpqnlmjgYLRTKQ/S8xRjMPaJHcO4b4DiSgZtbvQdzbS3JCP/
Hjga8+GntkP2GSMXLk6WnBmmiTDYuI0D1GkdukdIS0sVQ/wqX8gLFLAQwylDNXyZJjNrtm068SIz
sU5DDCBJiPVr1ct6ChblPbpr6b0X8wK+Z7bnBAMgSB6F2ALEZXvVtr4Ps9r02nPn2awq+O0BILSj
KMedX4Jm2NFh7HZLbxnf2jCS130wr1tldd0MxyzNT1hUcnCrCJm/t8MKvSLlnJAsF3t8LDQN/llm
IQRJSHiboZDrgwmvNLHK0D2LbAAsWA5Gfr2MhorOUERFYk2VBXZxZFg72KbcdroYoqQx2blMc70V
kQFqroPS8do5ACBIGMica3K8IMSpPrsLG6vYE4htihiA4bCdvNG+F9k6bi4ZS4dgCKFR0Lt87qOu
LZJigefAFN9Yd5G0J4tOh41ari/DQ5lngUiUdokSZt66N/vKG6/arHKPTmNCa8hbGxUMI98krxr1
yM5fvYe0Oq9LS8JSqec0vR+tFX2BE4VwcvvV7h9qjPbyYKxK3S8OtCJo1Kl/9qYoFOdpbPLttMzr
ndHQRyWguVjj0IQgDb6brr4a1i9ONrgqblqAsmsUXHYfbLHhvaBBbtzXPOndsdDRGh3YkAk7n3gV
6o0e4ED0PLG828K9GQJb0Mzz9XayTb1BcGIktijVxhi84TRX3t0U6iMs+6c2De0rMS3LjnD1vS0Q
3wTWV06FD50ZfUMI8mC10dYX9ju9iFu56p27Qro0RvfoyaG/dR1pAcsZQoXwCQybl1uPVedfjxwU
d0PBbHsmameue/6b4IzWB8z83ZS2mMXb/CnV0bzrGSXSHI7Kw4T0ZIOzxDmy0wUbIyvKb2ln5VuX
tLA9zyBQO2b075Pbz+fpol5g92n9rQy5jmRX9M9tSVt/M5rGAT/mPOxM5A40LZ2xKU4SUNFy0Y90
Z1WSQxDjgEZP1Nqqil2h3sp+3cGYMotrvxZKb1CdmLug0LIiQ8CGK/hmeLNSCZNq47ErsmzH+pxn
x6K8mCArp0ZXkkIfDK91KDyEHF4+PLUmi6pddhZXWGAwX3uVPjS9AyoXcJaOeQg71KFWmp3qZgD8
Oo/e1URywC6AyDvsKTU0OlzkY4lT6PmGBNhIx2GkgNQ6Szdvi8lcO+YMZjmBqZv6YYtTdTpYofRo
afeU74vjAqtqWzpHyYIo0IzNcV0fypRrzjLoOVZCJrr3uVdBHm2BrOXJ2psrKgo8rOCKqaM+8c72
V+ViLhp+IqFzsSQlblMudXe3sgDtSsdYmu00ZNVHmI3O5RoF20XSZdpgJUFH07dF+YQawqRJo+vB
TRYHM+k+1IZ7HxjkUFZlJL53VmZ86lVXqK2oiuY45Bnws9UVMhFBAN4wE/anmenGa267tTqh5eqa
BNWQ2zLndFJ2jmnR+9xs+4PbTIC3pwslqOgls6S6yQ/sJtVtaETzZ2XX3QNsU4muzAzvJ/6ayZP1
MoXlcAqEa1+3TpU9E4hRw5CwR+sLTmTvfNGDHrK0sr6XgxN8ytRF2N6m6itX1vs8Ijw4c+N4Yvh6
qdzUSEZGxp+efPH71hKxD5sNlwSwvKWR77PdzrANmJwJR5G8aMM2jkVX48CJkDJvK9dwkKVllfWl
Ax0fh1JEJ6tvA2hLmHVOQjtNsxPuBDZZoJVZ23zmfs/zya+Haa96LTa6ayechl3xUgZUfmvnhycT
cwY91m7mTiLEW3au4SmKK0voq8l3zkVWTqc6paWcroAbU1OTw2oCyMSS6W9BDx1Tp8z2brgu3pa1
S9+0lnNGlNk+qMoDwbtkznTU85xte6ML77Q3Wk9opJpzPVr9zRJ0y93S1S4dqKqJdkK3uKgtmiWr
OR+NZcKo5th5MkR6vo/YNfYYiYx0C4Zsvc0d5HJmVzIWI4SqZUfz+o/GdtMrKD/WWUpj+ORwVgfj
6fYnZK9whnWb3eGoPWflcBsQ23PVLTD8UTWmpywwjk0pxSuOU/3mpar9BOte76vKvwdZtaeIQ0WW
t8PeBUgdY1GsrqTyhqQzgYXluDl2Vm+p69Wogw3Kp5INrdK7tqq9XSWjcVuaBgfGvu6eHM0ZvQ2d
ar80TGPtEBp8UQhrr5fuKqg6axtlo7qJBONoxtf52Q4qmYx9GKKhm4dbR4j0qH2Vs9bq5bwM3XgC
OWY8UXJZG+k1xpkhHVNA6FQd972X5abP82CzwB5+XrKevEjku2cN350pnfcOFq6mDlFYlKJ62tai
mPYidb71rmyB3wANYMDhpufeYPaR5wOatXyxb416aZ8INGiua3qyMzsUo/M5J86mW4w5XpXQO4Ix
x/PSkZlLl345iMDwNp2hlnPtNsMT6OnvkWYCXOsIjh/BiG0MCCyMg+Ji8lY63YPzrPaVORqU+3kD
S7lpr+q8/lhSeCfU3s3Z9SEKByjTwH72zhfhpEsCSzNj3RmGm2D2jLitLgxN00cA5JRQYBsqj3Tl
pD75Jbe4EPvBFeu9Ckf7KXDz8jD3U8Oop4e81DV9dK3KAb2TkoQLlj3PgSPLHfa17mtEZfgtYOYa
Qyljn0lT+1gPqXFNa1PsMQqGnyKQXGRDkNh5NqpObfOpeg7RXzJx8mqEb00Bdw8EutVC98GVhiIu
CifG8z5HK2ti66+Yn3Jw0dmVISfahQrIf9HP61Xa+dZOj9kj9wSHoEPiFODeYaci/UxCQ5MgOK6O
82LeDWRfbx3mRxxjmmVX1cEecD65VcVYwxJEabUBxr6giIXXFtbLtGt0wXIkOMZY7C1PBaZETNht
cQypLzjQMcirfJhUtdIPzth5aPOmKH8xC+Ouyop1Z9jhN+x49om7jVKZreUYwYNEBLBsZT/eLNWs
z6wFHN20UT9Sr60HAacuyW2bvXQurmzlLQs0LjeskzQK1Dbqq2U/EUMTmxHbe8brfaD1lV4SFT7X
gQZPR47CS10GgKoXJKce9GyIVavaMddjHRHR+xCFj/YE8Q4xjaSDbzE7sKp259vLweAFihvtOlcz
wtwP0BH6RaPfq+I5m+djqNEFLGtzV5WMBnHXiuCRKOVuN41BrWLs3BQ1Xp4eIOAjHczX3eA6isOY
p8A9Z1m97SdSAjD/+uoIChKud60U+hsxTtzCfs3ROQecmlwo9BdaF8WHWTXv6Uiq9zyHH/0ylmf+
YX0bDAyWjogBvWuYvCXydynd1wyu3smf2unGgMb4JkCh3yExwO+c6qUnYMZ7Q8Xsj2hXZXc9oc96
q1yzu/NLszz1ruFeS8Cvd+5Qu4x6OF5oggbuOVB6J3JFsdo1qjth/CUkITNy64jWQJ2MJtTXI6PR
ewIy5U1fRPzPGgESwRzO41jPiDgWV3+R7mS913qsN+ijlNx7jRaQkgexHCLY50480PE6en4w8Acn
gcHp9ZY0FP9TF6zmByPddRupcPkgDmHYa/B4Oxm0Gp5vblVnxkIDGj/V7aG+U4JEqSDdh2aqNW4Y
qEYIOOa56CE21s4nLJsYodPWo+hcx+ilXSurSAJwiN8mY0DgrtK+vx+6qnx2Vn7TpuwmdZ+idDnN
MqARKoT8mvZzdBCW5by2rSZco/E+DAJnTu6C3sPASPxE2f5YQbm56ktOtIzH13vNZOsl9yll825W
B9M083fhhuJb16G1zm2fMkuO+7Yyh9NUrxHEfNRpyyi6p3Dqw3szgNhT8tAcotI0N7oU8My7ckpA
4tn7dsmMB1s39/OCf8D11L3Cj/G1GhC+OnWrr8WkP+M3QfiVW1DqkZUb3TuUCOb2rEgyaUWbjRtO
SbBVzWJOD7UyutdZej0kSWGcM8TODFxyq4uVmV3X1hBs/Mpo+rgoS//kNLMGolrXNHKoYt1dGlY8
7+OMlgVxYHgYF9CoD121CHJtQIQbu1XO876zF9iixJBte0uX113WPtZOOrdf83F2J4aLttdY91kd
TAtdnaG5nUTlpVvtXUaUszStk4UwnupcrXaI72rW7jazxJw/EyyCMs7yO/Pdijp/2QFNVV/gTSux
m2Qf7dNRkUsjgtU+I+h27ychaS+FS03vjEETEYxwmQmnyuKARKTi4Mggy3d08KiOUSXBqvb6iQgo
W4olhCSZRuOxWWm4XHV2RiutNdIJsGcPW3tDxoyxKceQU9Yl1WDPzrcg09eRumM5bcRbP2pofoPw
izK+PLTeq845Ct3kkEf873TgRCf5HNOISoghJItnDKdNpTunpuSOmcZ31q2LPcRhYZmGcsegUnyg
ga6fbA4ESD8q9cDUfU7Pgaur57GW1TOnpx4+plm7X1YpfLUvgEeuN+bU2sW+8KA/AHB2bxRvGcfz
0vbyTT/nRX3Jw1yvM3Csw7Gml4hHHMnZnbTBAJ8CGxoNjG0byrLb1FcNCq8F3m5+KTfbCgowqPqC
UnPK7pHMByD3FT1iHq2CEIkG7ud3NInMMEmo9r1PDOLHak/gOmt6btkVkWd2R+fQDq0RzZrWOo1H
w3XaG8ucm4r7KcF3rzQmxcFBD4CSzrb5+WZdua8EPjE/WdGJ303rxOsNM9mdHvLCHu3beRj48YCy
E0YorbyntOPx3FmTuaxxpwc8n2IdrZHkkxxidZBK2nj5JCkmmsVY48mwfHPXZpfuSGkb87VfDmhF
MitQLww89GESeeU9+OClCVbwCENxQMVJ9g1eq0evccJrqvL8Gh0zVaKj5jrHX8roKRkulsOkoPrE
upMJjf5GocmMrVBgF8eJQRd9iuomJQVZrGpTzWPRJSMV2IYQdx3cr07BwBypV+EfnalwaGp0jr7L
vMzgyjT9GNf+CjLYL0eU5TNFGx2nspmfSHsIqJIvMn5A/QsbCBTb2T+uCP7GDYhe1oy57T5wIFlE
RHHg/qxlmt8NjtN8jEGlnn1bR/TAu+HWHUwcYnYbILry1pkctqae9V45QE8OHrlewxFaN0llrZT0
aVF9AGuftDdcDUB+45yy6s62neW/mDuT5biVJdv+UOEaukAA0wSyYy+2IicwkpLQ94H262tB5z57
YupcsU6NaiyakIkEIjzc915b+GB68kdsVubTbE7LFfQLr/DrpvYsNtRKPAh91nO/9SbUSxTL8nVp
kAJodMrZpafSdYglAjTylKC6pKAvABP+YJBPyx6VTZ8dmCtT8tN/LosdbZjOu4jYb/eeaON6kyCY
w/XFevc6DDjVNpYWujzxs0i2EGd5+qzMHM9aYDlfSbxo793IUlfkL0WM7UGH0v8FDBko6sfooJRY
svNlzvC0VXWUuAFOjyIPEpsQSMIUMJfti0mnsNI0w7wRjSwsgs3KnCwGR5j5UTPJo/G1oQHBqofR
FIJlUtrsE47nnU/Mus1rd9ZY2FTW5X4+K3HWJ8oqzoj1EeWWsxoP95hS7wfY9fSXRKxlJ4k54x0I
dBTHcdXzVugc3Hnn+kI7zqTyWXgNJCXFTOySWyWwUWuO4M62ix3yOLyQLJHD0hbZVecqz7xGzq2b
NCQMSivyRQrykgiW4NXkrST1vdY4Bpo/n3fdjeLvEwEWDtBBq7zCn29aQT0w5XQ7o4rA3LfVSydw
O22a0TGqTdip/I5+rvuaNCp7wcAUT4jXrPzRpOiseVkz63HR6QVs+nLSaa7LAkm3moZrl9cPbHop
pydy2SB+dh7NFRDLY8nBuoORt8EmkznbmOQToO1RmBZw0yP9yibr6C0caDwXquEF7SPFTxcbk04k
8SiwISQDZTdX9AotsOywpNONcXKXuRXVa9qQWccMc64DD4HWlY1fMkKNqOv7UbUa882QvG8dPYcV
JE2txTzxRqiOuml24x7ksTXtdbFgBuzwP/TBQHBBvq1GHBt+MSAB3+Z8HZLd5iWX274wm2uyN1jz
2IT7gD7HFO444BTlBWau8aJDAsE5USq5fHXsonond1x0Adu4OZ8THZNNXzoyNChPi9FsgGgvM84r
t2oeRiXrym+KijnHrKXucPtzijUXRlEcdfjtFpkNsfFWdaN3NaQu5uRuMkFr6eyRTG29OrrL0sE0
D+viuXV42eRGi3vvMbOJX+Q86qpbL6FvQtDFWFZbom++d56Z+BZgYF66xPaO8UC7aLMA9H0UIlwm
LEGkoUEaLgR9btBOmCMbTFJhY3r1ribWdS8QicEmp8tfHobOZGeIQUBXMLzLC2SDZXieuV7hfOtl
F883qQdf7ap1FC+vKKYFnf80NLyBNEqQbWYSYR1YLUaJnJ9hwwhPhUvQgHjv+IGK9kdbaZFifKZl
j7XV6PP5OGVm+Gwu2Ha8jQmO/Gh1Rqte9UTPlkczXKsD1xili7Vl8LAq0aNo7uwwhcEeG9C6DeX1
vlOhFgvoACEKdDr6PkPYsGcwRElWl6mZcLwca5Kx/EKyU7zZS5wsAHLGtuhv6Mqn3ZeiScyHpV8q
ue0az5p2OlJi4buo98V1r2nkeZRREriDTtKfYd72UZmhTlmMJ5lny3uU6OGlWCoIyaEQ59jKlydb
VAkVdtfdymhB3zy7YiMiYkMt5biHjHLpmgCnNjBrXKEBpld5QTHHlcxa7wOmsvLOxqz2nhUy4vHx
EokLKm5umGPn3426HXDkRuggLVYfJMhDc5uA3fbOx75wz526cdpAy8YxwZXgef4YhfOT1Kfk0KX1
VpnAkIMsXuTLhAvpuYOM86BR+gZS8SjILAbzqUXie5EULrIfS5qXw5yqoxxK/TpegayHGO2CeYab
yMBBW9Ut/tFUHVgMxIFjFcFZtEqqN1LhHBbwftQmUgmtkn2oiV+txU4PWj7RAXBH75xg1+lMoN7w
HVLvzma01JtoyuRV7NXm1pkVNAQSZsIssCdhawxCQryEebzcxQlJQcyxSn2NQqLB5S72dMjpEL6a
qosRxXnZNW8QWUgw0CkqZdz176PlkXPqMopi6D2kF3ApHdPPaKNAesgS5HMRJ93d4K259ZVcwzbo
t650/Y7RqojmcoMICvmV2YTF3SLy+AezbBY7Y+DEhh9RT31ayoB1QM6YfjzEasRvm9lb6trybFS1
1QVgjWMUaD2BDzzKuAyS8DhjY9uQ7tQ/O4uRB33TtxfmskRHo8oZjhnhE4ahkr1HhFrqS6L8xBZZ
cvs0j8YPIhjTq7ofHqQwZrbCKtvOdLQumJ/O1xNIkMnX7Da5rdQoAkmAAKR1ybgPf6o4UxMiCcfS
+vt4tt3XOR+rCwOJxQ3NVB78ZWzKnS5aPZgEAbCpFyUm+XToXnw+GsliXmWGRxLj0HSGgzbupIML
OvAKvYnfCqvTzhi8+e7QEiWgpUm7j5exU+gjNPRkSEKdzcjp2M8mcadPbnGBkgS9GKp1kiOYJGJI
VzXTag76N3Y/z+OmFmN1SaqId+SAnD8ycSgClREAO2m44nwRugnZg6PnnRP1Ub1MycAuNsLJfBhr
V14lSzo/e3VjbhE5EgVCg/6pNEg46EPFlppULQ0LCw9xvOtHGlmk6uTnsAmzq7nE+7mLdHgWo1b/
0KQ5HERJChbu66rz/4ukjJmfGqEzAYz0RXtbmVtuOyJouLLUbBE5lGlCU6ozU6Jk3LH8S9L2AVHx
q0vqozYHaYeLc4zzAIoEGH7IBz9KO1rWSx1kHWtuuqaSrO7x8yXsh/dRmMzb9EJep6NJZflnZc5H
kdTPy2JUQxKMMpXKTZxctuyTSSyzYqBdaqCBsE3aYZDT82ZJxeyCdLcc3E+uaeir3Of/C5G46ip1
hwojmevo0j4lVbad46kiZ/qsBnvtZqaVzhxKZ/HaoCBS7Y4s4v5+ChVDXIOaGjGEmx4Y+nPiG7KV
LxiTu/s25x1kBKWRXHcsZTfVT8JUQjs6Gh1zMpZJIBFvjJupoWthpz+KLCcqrhpcVCpCL6kP5tRQ
79IjAmnXI+AlYbEiVeEg8qr8ktLW0PwmX6yrAfP9g8spd/ThZhfWF2KmDGRAel+rAwF+Q79V6TjP
22xNJQgMJRjPpRyMmjdvtlcFCSkVrKK8dLTKAGree0nPBLVJlXbUwzlDEj6OTe1LZ1iOwiqd28lK
Sc7LOCu8jdPIXhdPLj1YSqudpVFc+k1kW3ZAIsNCWagVCJxRYelOQGKwIY5uog9xMHflfHRynTPb
BE6N1bNt6jMjc9A/U5RZTzBISIAGUal9L0oXgjLENin3TKySZycvTbFP0sFVWzs05vecrCEdZz1u
+U02TJ0Oq3VCGNDE5LCrmk40B018wOSWd0Td66nVN8ccUGTGaSajcezJtj33loxtxiXTLkdB1CJ4
iWQ1k+pQey3nMS0p9/h3EMxVEMGKbYrCdKDZEOe0BYyM4FwT2Qzy17xvz2yCzWBPTPNyrL1Zn/4S
zP8jmel9hb6hOEXBfLDH/s9MtPvv1Qpl6U7/q/+D/lkPceZ/FqHugeh8FKGuf/9vpoz3L/Sn0BPB
J/6Fjvl/IlTD+xeSQxv1O95Y9jIPBfy/NagITaVNgsKKotcRTerIU7u/mDKW/S+Xx5V/wu6EqQLc
zD/QoJ5il1eiuyuEZIkFDoUelc/wK/4Kt3mCnZvBSkjgz1mISPOaCLQY1iODLjDA/ZUtx+FLHVna
XhFjeUhQWh9+uVl/o4Vcr/Hr2rd+BoSYkJ8NA82hdSKFnJxktIq2WXM5CYiqFr25kgBqznGrfrbQ
ni6z66VcVLdsLOjxf5MLTkgTxUA4yqaVtQyU2aD7KpuOftWfv9JPAtWH7+RxBl4t0fxYGDB+Gk9+
RfWo0B0hqUQoa0NBEGw1HVzbxZmYc8q4Gslft+GzNbzUTZm4ytfnwtGOjezndyHm9LKdR3EfkmI7
BxbNwMZ3F8e7z2ZjMg7jUGIzbUY4Hys+hx1ShUOHf1EOKPF0rQF5P3OKwBiQOfXzlJhiW9WyTLbA
MKxuG9Gd/CZLhw1tGqOSzWY1CMVMKhDlwbWZt4u7UgyMyKnP21LZy67VcFahrIllvOW4UNtnuPyo
Sz+5a6cPAnMBNnyoXvCTdfsUOjhB3qE1r0c+6Nx3VmT4aJjTzv58kRNtK0mS62bLc4C2+ydW7kQy
2jT9aCYaSXUy6oyDFtnj+RxO9OZ5WR5gSMCG0MSsNi4EhYMXGcb16BbwJtoCa5mhOHBbhkE3jtH7
OPAwffLonNYfJpyo1S4FNQo6qemd1B+tmSnUjHy8pUNrUbNZ6zjW9WHXNK2+ZdHX7v98Q8yPJqj1
hvAyGLjw0QfROT41MU7FJFBaENNmVkPyYHBIT/1YX4pDVOXNO4LTmompTX9NNOuercrafYGB7SRb
I6W/5NMhic9MEpSK3ZAVjvDz1qasT/N6fnXDxYwZCyCS3ehdR2dJr+vG/ef3DKkyn9yy4G/bpy6n
finpoS8lD45ePCxtrvYJI+ygV/ZlbXrf/ny/Tpcrbpe3av/hXbkcEE9J3xq+JCog3NpktYWXob3Y
e6jKJAxrofUJge4nSvHXZWS9Fr8L6maL5YQy+OPyHJdhpjnkVG3KIdGhtee1l+wGXvCVkaHNh8Yl
82gTemS8bRDlRN8X0Xo3+IJd6cN7xl2n55FOOLVDN+doYDZ+YL4sb5xUxgL/Z2OZaIeGTAS6TaJs
oJO0e8Vor/6ueuKcAgqz9sgkM5n8MRmGm0rUrb0ZrAnnMm0ehfIx7PTZH4uhYTgfleaNsp3Qu+Yf
nS8jYpK3Sbg5JZ7S6rOqxOJGxw7BI+3Oakn9KIn1lRE1x4chbuLxE3+f+dEV/vPR5l3HF26h7/fY
YD7eP7o+DV0ZoEZ2XJHCZpg13SPXnNBpuNMgHsoqb7+STuwho+mUs1+oa2NiyaR3jcI7/TblHZ55
ItTbNwQU4Vdci86N06TODXWpXUImGDOTQAblPbawI9Wmadzs9c/Pm3F6EFofAlZFMBqcDqS0T/Zo
lbdMjQSRZiSdpsVOzOWAMymsAshPgAjLmKGLIAhoD5VZBegDiLUWqLZbpwn9ZShTpKjR4Jy5YFme
iJ4X/qix9QSFylAR/PnDnm6wp5/1ZPWCGIWpYF1c08xCcAdhwxedTLd/vspvZcu6iDMvgigPX1XA
3/v4u3btPAxxXke+KuL5DQVsEggyDa5sEUcPeM9Jz+5ZptkGc0gyHM9pMAEo6W/+/DlWi87H15OP
AY6PlZqP4p36B2tGJ1G49noNnPDA1MrxVhMMLEw6obcSfPampucrfUYU7SeX/n2boPjDSr46lDis
nqYVyYaJUw+0g/YqooiYM/IFhjSi4+eSNVovjX/Dcf7jcfzvLuhgWWLpgzCLtfzjLZ+WchggCkS+
ucZYl3PlHJRD17SauhWVJItPtqXfnyTMHSs6Ed8gdxc+zIfKVPHUxHAqYCfkzRDUxgA4ivSQf/y8
cpWVmy0cSCxQFT9ehdad1+aobP249WwGRXq7rnnykwr3b7+LAx4ECite59NqcHTBNs4e3wW/PP0T
LWsCmkJt8Oen8e+uguCBWpqRE575k82iCFmhGedFfoa8K7ABU2yFIgbsf3EVFzMrNTQM29M7JqLC
1t01PVjWPRg9oaz8MOJ5vP3zZX5/tei/8KuYKz4Ik9zJz6+bUyKQPPLz0/zdMSGxdjV/us+wqh95
neZHgsdR/GSl9ckXPE1zYG3B3ccbveIkHBA0J5euGQU2bcgaNhNouEVaW92rRut3eYwcpVq8GXWF
wsah+nLX2+8EGt9TB4V+GCbVJxXx+vh9XGBgwYJBgCDNeRA27MfHU0xml8R2j6Sl7uvXCJ3oT/Ev
UvH530jY//h+/zRcf7wWgQoY0VbIqAVA+qQudpKonXTmlExhFu9RLc7aLvRWiwSHB9v2nZLR8y5B
8kiPO0Op7eYpEk2rYrJpRH38WKtRhtcF/8vtZPeMlyi/hYasDMRJ0Lc9AuR5QaWGgqRD6GQP87CC
EDIaNV0/IXswWn1QvtfoYlWiDuNnkPzf7yaScYHXj4hFkK2W+fFuTm0dj3No0hbHokQ6FTppBjn9
YbGc4pN38ffVkpqBws3kAVqn+Sc/HMeEfLINFZKUXOvfx2pWF5qKMo6c3o+qKdUnhc7v3wy7nr0G
VlCa4E1YS4hfjpueKAr0TVxuJrRok8IhoU5XqbHROpwsn6yZJ9b9tariS0mssCtUANb4ySZfkDcP
UyINCYtp6XDpsjxTblefLYRe7+CC6rsxtyTNbJcJU+e1R50WdJAZIjv+00XCMQyTdulPeDyRax+/
tjW4zGXX5jB6ovrJjMZun0xMMjdN26DXQ4qwHPNcF1sjKcQntfnvt3xdzU1HsqJzWLVPfuFsthmK
9txyunm2ny4c6HHLNH6MhfCTG366sK+vo61Tvq6BNuTLnCxIfQjwv9PS3i/S/h1cghaE0oz+4SOE
/powAcHvanHsZIf/eC8NJh1GA7wCo96SXUVLOuzmKdYuCIatPrnUz/PYr0sNdGt4C1yFKChGUu56
b395XNMME1hRAZElXn5A0AfFaj8DX9U2eGnII3asTFiHRacTf2SI54X8lKU2I/6H8cW83fUSPy8a
N/f1rKNHXbdlc4FcAIdpTLis/MJqI3qMuzk6G1VqydMAXx3MQLuM1U3UN1m9y6uCMfOfn8fffyi+
Fyw8DOfGaiw//V62XUfFoiEA7Ap1mDTNC6qBueKfr/J3t8+GEE7yJg3EdXn5ePvmmOZNn7fKB1Lf
PEPbSjGGYrxIOeeJ8XpIReFiQRlwOHUleulyABe5ifO4A6BcqNGfW3fZZHlPbF0sYLHYjufXo10z
7hgqjdFWnCDf5ek35+u6D1v0IQiA4E6UkUK8sKThZ9XlbxU9j4Rg7kJPhqWZ7eTkOwEqUksD0sdX
eXpveEX72o29QzmbyDO7s9l4J2HeTnWR3Ifx0Fw4Zm19Qqv4/dfjReMF4/oWJ62fy94vT2Vf5FgB
Qqv2x3DId0lIepKRLNEnO8PfXIUicK1obBLfcDd+/PGiQaUp7gjlGw02vBog/HEIB33752fktzWa
NiqJW8QM6BZFGjCDj5fJloGC3ZhanxJifEJn5P3oEwlVpQnd+z6xsqA1O7wqXuLFbyFh5EGpm+RH
k17Zf+rTXivPj+/7uguyW0CgIals7Y7/+r6v4qUFa+LkW+ZtFm58NLQDM0MqrE9ejb95jFjA2JUI
FBF0s06HhvWMDizSmBMxwhL9BRDBpUASJGgqoq3BHTjGQ1T6rbTLeVubvZMGTl9I80bvI/P+z78B
Zdpv31vyK4uVKE8JwM/w8Xv3RW8o1OIoZ820o58eLoJWjpcv+FLzEYEZTi73i1UiYMdD547PqSpx
P2SYK56LZNYfFLLfJ7t00rsim4l88cr8Ie/xPQee1o9Pht5N91w+BKxkF1lgtbNxyUjUQkdFZzHZ
TLal3dthp0U3FfrsfDMWmoPCB9SLC4dkEpewInBaJIb2o4C30PgodNcAczcMH9WMDggZB9bTDoHK
OyWNixx4sCeYYggU3E1U4GL3XS+WcJXZxOhBe0X6tuJgwK5PKElnE1jWRtKP+J6YzXi3pMoOt7Ye
QRQeGwGU3AI+93XEErHsShmXL43oxoEuoRGPSJNzeo+mg1QbT84s3hvINyqYXTfpg5TGDjZDMev0
ZSvg9njG3Ql1pWCJu5gGPcfhUMziRcQjcgThxOWjTT85JgXbIaHCi/KMvHQTbQlYChXWe3OIGaqm
jaeXmwn9sAfFmqNbgIbFe+hKVKEM/9L6treq9iEE24htl2kJto54VY9gGsuusilRjxZvdB0Mbocc
nJH/ixvP6QXEJSb6kd67ceAUS/muT06JO28u5iOwryTi3aucLmjThpmgVXqkDleMIRtF7LDfJuXy
qMEQgsQ8RJp57Jjs9kFW5kO4MbvcTXYKgKC2QRol3yoEmV/mMfS+CNkTIenOBkjiOez7V2Xw/MA9
Sxek5AogWcHYf96k6bJcllnRLfuh19UVZ/vya2wt1gs+HYarEdICXBYoBrsdGjeToxeWcORLWPXi
nUnm+rexsOOtklZYXJJH5U3BNJlOT08xRGIy90Vx5RVN524X8NzlVs9Bhl/1vVXMBOPkaNa1OUzh
SUiYTIhHmkatkg6+r+4snrE1KyKYkFNiMQiKrpeEM+NkX0nWY0FnLGsn9DS94wA9ph96nZdjKnnz
O8M+DG6J522aNRK4RdMioJpp2KJcSRGwdiNIgY3phuyB/WKXKJn4wldrHul6B8tlWylD6UEq9AV3
6pzgwMPx1J1rlWc3O7QUcsJlHqr7OtEGmuhFGn+t2lpJf0QO+QKHu3V9R04NGgxHhpdjaFnmRbik
8cNgqrh97Ad91tht6zGFFW73HQq8LIo2VuyWPYH3qzOuFKnn+HFmcPocJsdrz2k91g9JQj8fA7aJ
BBiURP0ll3gq1l1z/j4NrjzP6s7M9/A8h/usKFv8DDWVER+nKJ/VYMQRtE7ZXUSuy0zaGNCDGomQ
z3kU91+nmkAGBBBygLIPg5W3mzl+sZGLl933+uxgCEdCjLRYueUF0jQv3pM5QVs3SW140rPNoN9X
nW52gTH10zOMSGxAsh7mm2TCroIMte3ts7rOTf3MBOWnzvUoEozB0t7agTC0UsbqWXmb8PNUx7HW
Jgf0ROlZ517pSYQ4OqbJTYgZzgiaTnl7pWWkixZTXo+7zpny3o8ba0B8XsfVJT4lGtYTftuZc1GP
ww62uL4nGMqQuzitx9l33Tn+NkXNEm1LF/uV5jTyzCk97QKhssdzo4X1G6UoZMGQVhn+qKH2Aprw
FC6ZW5jvSMlt6RODoKEfLZmVsn6uq2xatjuEaLHlNxPCyW0UGRM2pahMw12PsLs+6rEKjY1yh6LG
TVIkDwrye0wOUUHHXeLRR5HUaSN5FMgXf2LaIMjibsgJZIiptQNbZWWzg3SC5Cg0G4txX9133xJP
j9DXmyOUm65wlI4lLtObbWOJ8lYuzfw9L2WS405W1ldbzXGDtsdiBxm7xEt99J2kdWdO1gV51S4D
ctMZ+TFFdolYZUmGLCDmyl5uSuAXb71ECHQhPHa+g3L1bvCFGmm5Jx6VPsyJtA+DtNerINMRUWzi
Pll+LCCP7yYE9uPGRMGOMMNhYGDMSxBp7n5I++Zu0ZGj4Di4rBLu6BwO57LtOOUVOu9pstVk9KbV
8q0Q2r4kcGMLWDEoeN1BU0zbGqUd9u/7MpE3kyrv3YFnhpERzrdr1LjPuZ0dqee3Y5Z915N0RwVz
FIPuc/K9hph6FcKJ75WXBy4QCjD70EQrdOiTt8eScoc26aljh7fr7nyGC3lXAZYe5+FcOPlbKg2w
Igi8jOeqv8/wjbnWu0H2SWHIo83/0M3JLlcxxAxrx/Yqcae74CJQ33NXnRaHWStYYvkaaFlD6yWK
2b5QaUWY3nQEnTk41pjkpduwlA42UYggB3q/53S2+FsgxxLKFfyMTi9uolBOgd40+0R29z25nPrq
yuiL6jIcc5ZdrKuelF9sJF04MHA5TcWdatsnio77TsPh5ap4fNFL2R70We4BJr04sdg2nXcZmeKc
3//WMosHaEYHkeDvyZR569bRl9SRR5E9uBFu7KINekpw4heS6JynTOGt/ZE10ZmkKg0LtEtFpB6M
Orq0Y1AN6TQue4IIjt1kuQyLxruiw1yLuHhT2/LY6tZD2KWvBjSrRpkiyInPKkdzF9Lvxypa7mif
f50088aI6YrEdMv1Sr8zExWAaCn92hX0E5FU8jUddJ7mXlXxnRX3mxiKa4ClJd0UMV4mDY+Ptdw4
hfg6GOOT1ny18CtFWvqeqvxbF9LonzDPmul0seZ/eKBe0Rtfh/mE2E8zjmlkWC9uwg+Po823tHE6
M+IyQMt6Pi6THy9pMJr6t4oHaIu86ltivYyMTUcxX4+ReMp5nzYgeYPF0Q8Rg7nb0XDdgVaDs+I0
zHGru9U320C0PQ1XHNL2iBsJxYnSMahV+2xqXbVGm93kSXuoILbINAJjsfRvvPjXlTvnx2pGjd1L
lrimmm77dmw2oYVot88g5yXaahYzipZKaZKtP1TlJTNCnYCUUO7YmN0nUmekfdRHcWlJ++DO3UEP
J+vg1i0wCmZ+0r1oBLk8qsL0TlTRFf4zaDeOxVQrmQ4hxcw+7rJvZQojGVDY99Qs7olQeZYtlOmu
ex0GFGObrq6lfhwR1SLdVrYegjSpwguk4dOjU1rai8nA/lth5tHsmwY4lY1ODQKCB4ygtsmBPn/x
3BoirOAIRCFJleUheJyb28mLG+9IuKlZ+bo+zxLUDAlIvtNWWCDiLkeHmZlq+YqJwwjBpeC5DQaE
m53fxkN2Jd3GMbZzQ68ht9a9pTPh6fol+VDfvTF0wCakJI9Afqj0vUojmwZyrRmB3RnJdegBn/QL
3goKKiQQ0u/dVRXisRq8TYwY33QACDa26G4BTF0g/IdCmELvrWoDNCcJCobmj6YFlQOLQnM267ha
tvrSKgN7NAbgreZmuGX41sZrgXviS2PG063tjEO6y6KYRiywmnb0wSWGWFq6Be5Z07rutxig/Iuy
h5Bn16qaL3Lg5QqAHbqJ35JXw/KlNCaKtTUTusNJ/UyVU4NP1VrKPKix2vV+FiuCVRJ8+pj7w6xq
/C7PQ448bdMU/sTmcuumoALYB2MfaV63XbIEPyheUnjJfeNAQ3DHXkChsSfKEDEZ7Xvd2RN/UrjO
rceoutgweCYTpWU7mTb1XGWwmwbMbLt4pLWBIco1foDetWCrmC3ea8zzA8EUGnbkwBrBQrGNEFzE
XcyKmTWXsIrzRi4odGZjsG6tnAH8VcMCm/k6NRr++NGKzr20TYzA0seuwDDWix9p2fDzVU0fPdkD
x9SNkHn8ZniaUUNdUe2jpmCBV3MXrcNiNMBofJGS8zZ2oLM6s0svpVuwtePd0sAMRJIclipFeu+P
K9/Kr2UDNQkEe3ezMFSCtjQZy0OeolEJGECFj7LpyjehgcUBdl8arzDP8T5CBquvIWyoy2y2DIwu
w1JQllk5eo2kWQctcdl76Y5ic4jOqqbw5sDtIw9dc9cwJtY9S78gUle5B47y4Dsix0tus9GALt7k
1ZPM6uEKqyNfftYwJMEoy7W1+TaO7gbcF9Zr19RW3dLCqEBUpaTOyELzhcXb9PzQWNjZ3R76zQao
Nv2rKtOrctOAYz6mqF2/QrSyhgDRtRx8t3BQN02m1b/p0HRuwElZvNhkOW7Isy8exyyvUmgn67QN
+QN86jzkbSTsvHS/ph7aCWipblH6eVmPxzV2b62Q9OI8UQ6CTqsnkCAQaZh80aKu9wLcAczREqdP
r0MHVg+80tmxDmJph6vWKtwI2Xc5vnHOQDDqWotSu5rElEtDNnEDOESL3/BJWV8dUgtxTTeu2QQN
cNzer4vKpYbowF5I7ra6McAIvC5e7kEj7DXztYJiccnsuQfmPZA+g5p8dt4hKvVfgGItnAxkYbh7
ACwpFrkQArvfEpzZw3Q2cZW6I0cxaGi9ITetrefWTqvItYPhDuRgWy+rzSGqUZTdWHbd1oEcl/6d
iA+dQJbC8u7AspU3/LfDc27Ayt5kKETuYhJ4OW1zmsw2bteoHwZhZ7dNlXbPChkwvIZuXZtSOgcc
gmo7djYmZ9HhMh1VfGhb0Gwoz+c10qiyqWidkLR0sisSeh8Q7bFRjYkNdyI1F5WS62MkTwYBZ08h
xDdWDUlgDjjyrGXCgIO+1XD38/bnFJRaHdXNpqRfIDd1scBesXCwXyStFhPLNTNh8wfFud0HO8v7
MlAGHMHbgKdz9bpEptJgUEd3nshgEHr7VNV2pegl4QjwHayHZ0sWYuOetFG5ARHEfJwIO7oRZGbh
7AspztOuoInSDvCgR6SV5zqnVFrqwr3M9T7peXGN/j2ZhrLclMw/8ZyQIHze6RpcurzXeuLeWEkh
CFnmz7/O2ttyLDkCAGsIqWyzqX+kotUI9CRdABrBIiZ2lVjEN/NcRveR7nQPVVfHbGBRgX2atgXP
BLpqNm5voukR4CckiirG3UKwuDF5R565DMJbMdXEn43ZTO6fgPu0FzDtzgyFOiWYOmmMPtwptwtG
XCQ3MWlcnW8SMkLTXmWzRyaB4CzSeajJN4utqXPG0CvxpuAwEtTxIC91O9WirWE08rkpidfcoNLT
X2fWM3M31K3+3BNP+N2ch/otjEK7Oy5TIy/V6MRyY+H8+TLHiWfu87lVdxqVBIymLuERA2tT50Fq
S5hSHKLXNhf0pO+A5wwehrhJZnhatKA2FhKQt5yFC6F5Xs0JPpzGS4Iu6jtSRlSv9lY+tLD4CCkj
x9Tpl3lLexCvNipzHGZVWKZfaAfY+tnM1tXyKkdLt29ktgRZZ0fXyqAltnX1kOImBvunkRdd5oLn
iv0rqHrw36KteRicDpXtJvMSIqvSeenBTWoL9JO4NfKvBeKrbwb8Tx5irceh0Vs1O7hGe3aCOb7s
7cWpXtLMK6ytnMgxm3NtaQ59MWfvdF+dS2vK1FXVOTxTGTWxQ7exHV/dMWsuwSfRaQKQ9HM+a2vF
P5Q6sMXQxUevxHACRd6pfJEtrtSMmSEvjvvme1fmHlAaTNZ/bq3+1kRneLsCpRkaeIzg7PXff2nV
Q20p6jTBAatUmFzQqsK8PHTD7s9X+U0+xpexGLxJfBk6k8ZTfQ9VFF5k8gR9NzPLTe2aHpHjc/tN
FKZJTzf2LsuplP7SQpcJASldNtPaTSzMwib1z5g04gaGKMgmo9pDxpQusD1tOaeDEZ/luez23eSK
O9uZxy0oOif488dfW/wfuu7rpxfox5kIIyp1TobCSWV2bqk3pS/s2UYBjLfcCivgKaL7TID584Z/
uBZyk1W2CtUWwbN7Gr8SqypJeNJXa+JEZYfvrCN37r85O68dObUtin4REjm8FlDV1TnZfdovyKnJ
YZPh6+/ATy6q1MhXR7LOiw1F2Ky91pxjWmn9otMvfreGpge4OjbPlRWP91T545cK7NdwqPGX0WTW
VBuLpITqglacPFw1PUFuh56A9w/Rz/VdMAeZuU+zWQ73ddLn34K6H9g5ZSoAS4dQH7pXkP6/MBvo
qeuroLqXQxkHXF+L4A7PavvGfjCMd3zKs8YNyb65w3ZBUCGkRcD+9Jyz96ShF300RnkEU1OI/kde
afNPUgRj+hHUBHSOe6f4koW0IHnR+Rh/fsNWUGAL+gSPm6miemG6TlrWarA+NlEQTJZauHwui8EN
DNT5nCv2r50Zxt0HuZjNeGBQmlVeLMfqDYuIgroTHQLOQk2Ovxp8uzVG0lK3Me6+8MYh6TWW89OZ
ryyOhL/fODWZlTJIYiiETZHcjPkw3tH02qDkXzoIyhugyMsMh2Hc6UGU3mFuX9B1oqUUg/9gASRc
KtpQDSjnA1SQ2wisZdXBScHAaDWX0ankWkQuuWu2Rf4rShTsdWXh0GIQRER64QQHE3nLWIPvK1L5
V+2EenObV3Y47jTamsT4hOE4+QC17TdTgaxAh65u2DznFq01m3QFGJ35pNCdSXRaTUGdRT+tGCgf
IoFCr3xQyQ3shhEp184gAfRdizLwJXqcTuNdGge0Oxj96GzV46oegVO0NscAFWN5XVqRP52Ksb2L
WosYGfIorBelIzfWZYAPo1fD3CfjRnWWQkejyti1qsxeE0h6+JWcVvVjHgIaM9Ag3ppYAHUMwGJ9
NMXc/Mg5SHfF2Gwk9wegjXDzOjd/Y8pQEgy09ig8nWLKeevrtkT3gL3Mcp0l6cobC2g7OwNa8Xur
FuKdN6Z9TKlyJw9KePYWdYBO3KlMKiRAbB3VPT7yuL2dtYntIQZyJMlKRlPaCwqjdWC76tl/dZwi
NClrw0rYI1G6XQ10KSSU+FEnufHct8emsp1fulWXz+GEXgU3dTG/jwk6vh045gIzM4ATYs+sRgRY
HvqYxssCbphs5ii7CXfFG4TF4Yuql73EQGHJQhS9qQiijBQJfheTRDCcI7TrXSY1GbejiJV7Hd5X
gDV1Jh8RKVhGWFYXFS8w1lj6Ija7t/y65COuevaT7ZT3kt90evwhdbk4IpgjYbcNx+g1CbVZ2aWD
Hd7g7mygBZIajClVp3HXEhNUgx2wsh8QemY3bo3+dWPRWYQqJ0s3dR7qcqxG0PA1LNCnL12uiEEB
4wplfaRrv1cmftWY2N2HUaVldoyFwwxm2Y05+3maeIJtWredj4tXuqmGZcq4cULn3y2G1/hn0PUw
kGetOT0hVdJghRQNJM8krO4mRGtswBr9rRgZAKlRptzgD9cetIJFj9Ft4UsQeeFN0J6nKXUtwNDj
82vosOr0Mj4/ucvnxmnhVDGxAaxWjrEo7SKnC+WCB1F2alFHe6OE/2kno//5kVYReMvHACUeU2Mk
sEhKEF2dXgYkY4laB8BEnXEgqGNqauvDKXUaBjnRno7Wlx7GUCKMMATuTRY5t+3S8J3sGVJb8I7A
B7da+bYJtQmQSVpc21BUIX/T6y9h+3zZON3ll68fI4xqKA00DDZYa05Pd0Sxk/H2ghUHEHcVJ0Bo
LMtp9mPdqMcujrCwZlIMgKuWr01O3mcP310DHHhzcpCeKV2DZyZDIf1ETb6zm1AlIWCZKJYVuMRs
VMRGDXk2nOf6IqZH6imjB9TXYh2gjsrQDjifKnAJ+xL8K+zskjurmj/LTo637ueF9wyxOrqERT6t
MZE5vUCdLNFNVcbSBV7e3yfsjvxS1yE15kZ9RLVm7AUJuM+DpcJNiq3S06y+PlBH5f8oHefBQpRA
nWYhkFhStk5PRFamfASTRXqg0rW/paQJMHwNxd5kyHHMx8LckHstd371ZCCuRiRHt51fr69KB9Lb
jaieaGARel08mHpT/JebvXULlSfZKCAuHQppMuuGbunc1FXJa0sRjd2BySBzxFIHDS23bhrwxYZb
4mylB51XK3QUDS7kEgjC2rm6jiTrhXIoFtrvwt2KRwfnk5HOGxsq5cKLhdvTYG9KvULxtRIaljBs
7EQDfSONsNHdwjGCNxsFZuCrPYAyv0s10IcsJ2PzqMzY13eKgVYK1qSE7tZKR4lNeNWLe3VmWAlW
Njcf1Mk2X+GKNcR9B/ncAVBKw69zL5vDxlt24Y6wlCsMzbj33JrVzZeqOKZ7HBH5bZGCpY6jdB8X
yoJl6cyvny9B5y808CBakOx28Mfilzl9rqG31cpkz6CjhrQnZSydj5KSV0ehoQpJtSrx/v14y8KM
mxSX7tnxErilVUcTDsjgZByGhZY9oknxCRGyH+IZI93Gx+f8STCQdLHH4qvIvm4t8O9bZbCUhr11
hlmBNowavCSqLe6sWrEOOMyZa0AueiGJE7prXqTZxh7gwgVGj0TQESsY6fXq6u2q4Evr1Jm5m8eF
ca8NSegVqqivQ01mmKVRPH1+gc+U+LppsJe08PTxHVTRpp7e0SEs5cjWWZMVT3qer4z/sn1+CK7m
jwz4CMPvjet74VXjePw2vIS2gYJz9UaXSdF3aldUrvft+Pz7+Xg87Hz3ath5T8NuY6X6s5c5XRVP
jrVOLplCqnx5OdbN/nXPgQ6Hw8fLzdPGYc7XqNOjrBYPxp25DNm7csfmbSSml9btxkVbhU0udcpy
CHzsdBqQYK+3/uUghw31L+xZv/ky3gKUegQlcpPtydFwS7fxgFt55RHJROjB7dg7758/JecrzKIZ
1XgeybqUMUWdPiQ0uWqcy0QU6LR0CUnt7SOspGpft7P9z1eTQy3kWR4Qmivr3OYq6DSpFkS3TkIN
34DiyXy9nX8V8/NVkRcNsY3BDUfT2n+iipxp91RDPBrj7FXAI32e9ITJ8MLm+fzaneslF4MLyYAc
RQV09IdL8lcjbTaHUZ8MQUDuZHZg/XG91D2DIYGYB5akJoffSNgkcQC3wz4p1KjzYrUyN3JUL91C
Z6EvoVVcDI7LU/z3WVQSqyw3ktGF0vqMbYejnhRfHcgdG7XI+ftAKYJ5Dfcubhc+SqdHwg6VlGbM
XjKR4uGIBBdOBgD3rYVrWZhOX25T4ZkEMID9FDX46jBIpmy1t5b43RkUysGaQ32R6TgtqihYQT7M
SOWVzI5QobWYy++EidoveV5FL1Goq7dMzmZ6m4bVoPkiFivfGUwoW0J+4B6GMND+vZ8KEEFmP2NT
ZLDZXZ1vkzCIRNG1NF4aOvSLadIqK7Fx8S9dFSZnWCbZPuFjWN3mTnYaZWJAh+Chz28DSH1PkdYv
+QZm8qVWYQAhGhmbjYfrwi1XTCLrWdfJPWM/eXrLlVmHeqPRVCqxcRwdYVVepVX5xm+79CapuBkw
UbA+8BFZ/bhYQXHIRBgCFnmWKpvpNBndUBcJxVW+YJAntYpUP4AHiV+qnFEh2wBtbpxqkpuN1/rC
+6RqDpZGkGgakZCrnyzFaaP8UTtT9SaerdK2Q/E7HWy1jrzPV5ALV1fFf8MdZfnlv9WTI0Y1dvI4
wi1gjI2PzBTQ2YCr/POjXPjIcAsXV4WKYol1flXbhU6foyxGWphPovYaIoe+T7RXSIVC33ZkKhT7
7ZxV/igFEJIEPLoeZxAWDHiGTKutm8RuxrsWebpboecjhqcJ5VvM8ch0a6fyoAq218yLKk9IpfDy
nqnd5z/hwj1hY8yHgxYUBcba0Kghbh6VCDq12ljWvqgRuSLGI5qbbtHnR7r0KGoqXXj2tezyeNFO
n3hcur1Ba5BFXZvZnsw9WkAMytWDxC73Ken18KjOUf2U1rN5RLLPaFsqnPvPz0K98GQwnrEWhBYT
GutPMuBfi3pljoi8AGa5Y5uaDXiiar4jSU+n2R40lSfZ0UdNxgBSyFQ+wKeKn1iD9F+jPRJFziPA
HwLUbJnj/i2J8Kln7J8KaidxCHqNTz0ypLHHPISaISH52+/lRVKai+TrOCnFxkW9sHb98RPgrsV3
A5/j9JoGimA/DVaU/qA2fWW0Zr+w1e13Gq0fX5EH5wsIhGjjGl54ZrDAyhgJ7aUSMFdPfVa2SN0H
vs7gN5AKdUpy23QC7aYdyRu1vfpnjV99s0xaIcxu/gyL1n1A1A5kZ0WJtBsFkq6docC/IyOC1mcP
JR+rVV8i4mhwIYJTyNP0NU5nx5dDTTwVpBagSdG8yekkwjSKmBc1zuXAKwiwe51NrCfMVzOExF1V
pp0vkiFrDjh/lQVzW2rGdQgY5rualsr3iszqHyUtuNyX2km973FXSDSXDRO3ccCQG7tXk0P3UEoZ
ceQ45l+mOM+p/ypyb3cAn6XHNgI/7iqdk91jaTX/k9LCuinTiowC8tsI3REzDc/eFso9tgRI6Xqv
gmW1WlH97syO4MMxV0uE/ZPV1CjKJRCwVZeYr11rKG99OFb/aYyMBJBfq5qeJcsugr3Kut95Vi6k
63aomIKzkiXXjhNNNPbRGDxnMnjqHaZ9LUA0NiwBU90sGQ9lCkrED/VWTXe9EaJtYp52zUCYsb8I
J3EXsYsWHuKvKvCmyW54m+xhcPD+y5z1stUkUITa1NrnQY6c1MkR67lY+VGLmk5Bu9JQw4SYINwG
AWAQK34gP9AId83UEJTgNMN035lTqu0nqccUkcFDg/ubhcnXOsjDyUMHUX83S5KEyHkL08S3yL6L
dwDR+FedYpxJSleNmozuypa8bK7laAfIv63cTmrVeA/cnCY4T1eF4F6v+tG1x3ZuD3MdomXFVDGX
nsJM95rYkmCCfGb3X6CwoO+T6PXArB+T6ggp3spv87EHVJUjRQCTrje/GCfMsysaOc68tDWju76L
zdLHRdLdZcKZ1EODGhDV5Uh0lIsK2v4dMZTh3vLTbq1KVitfzzqHZ3VMGwOtbN+j0x2FTFjEIJWo
Z/Rq1P1JTu1fNLjG9LpWp1p1DVLpPKMjIcXDvkBouS0N83s1ht3otnI/xF5MSxS9CrHH5i4iswgm
6rhEx7Npp287GE74ILeTxkOsByBFeSIm9F0qAza/lM3sJysKPQVRpoW0m4flUpem0rcHKQ7b3CfQ
e6z2M4ZH4XcQPcVVgK/MRvzfLCltwiH9KjcHCP5dUfbm1cyslMlOo8Dz7O0IvwQPIoRSYJLazdwD
bfZI1Jm+1bUS9NeGWrWAqFNzIQ7/meAXQVZVu1nDEr6TRKEzjyJ6y3BFFKbzYerHmvhsVELVvd1h
uzg4SPmTqzQPBhRVlQR3PAUfWRznCra5H/L6Tn5S28MLtLtQv+IrpVu7uI6HW1JZzbeeD9b3iLkE
mHY+kmj/cpzhHhpkYnWk0Oy0B6dLIWrFoxpi2onDX3ErF69LvMHgWY1ilLd6M7BQ1nLHw5KYTIR8
uydKzrXrIPihT1P7tbFS1UYlNVi/BQUaM+i+SQe/QA59S2ZGKb/3NmOHnSLT1sbEEjjvaGcDRGR9
8mig6foiaaP6HOUDrQl5AMOHgLkoXMnOZrQ9pCRdJ11ea34qm+GvqUi6L0hxyq///K21mLw7OqMN
mYHeWg/B0H2ylB4ZtJIaSXFrKWGAJDkhcq1pmIi7xYS8FeEjgZ04RQOLbMipaX8ZI7kOflFJRuu2
idZ/x3RVP/Z9My+SXXUibot3GMOlMs+HTF3y3oAUYTiyBJGIB8kh/tokGUzsokrgBBCdqJqNAvMM
f0NvlYY1kekg4gwqiVVTBqZ42OFzYyiepggX0jbV7oqg6X/VUz088mmqArfPVQDK+pLjUzRtFcPo
qvQXKRrNFmGONvra4NjS0VDS7jkyaV/tbAFZyy3Qtev+5zfjQvkFHYpuBE0rhle2sxRGfxU+bNNF
Nzr0BbNl6gIYa36xNUJKicpLX5oeIitgP5Io0zn+FlGX76e0V/P9v58FBSAdURKf2detOR1dBcUi
BMPAfmRwpBvcHEIwP9SCn5nG+uWmTjZ9G9syNeEBz+Pg52z4vjdzkf74/Ewu1IEACZi0M3Nn573u
Dxlw5w0C1mMX15LtZmyC7nNJTn99fpTzUgmJjsWoTKNMAqm4uujxFKLqHTmKZAGfF7chNDCRbF3U
8xnO6VFWlXVJZ32IFY6S7348747vrv/09PnvOMPT8bif/JBVzVdXVleHyyHSnbXLvN/oYf3fyLp3
L+k+9vBEbhS22vn9OT3gUvn+9biadgg0gnfGBePlz17rVW52px1h/HiaV+zFnXOvHKRnEsqvoj3A
r71zKPeZr/gEsfrYFXfF3XRFWIsnb1S/l07M1umGLWxKUAGrkltpyX6ddErJChWTb4mer53mbAlb
Ljw4CBixufKIOrTAVrc0Ia4qi0BWuSkBAUejNWRiVMf8sanK0vv83p737y1VQYZMI4P+IXqk0ysd
Zjniz6nO3HIgs8oNa/QZFWFdPwZC+a7nSYryHcI881VIdThcRWXV+J+fwYWO+vKOgHlAri1r8EJO
TwHdtW50zZC5fV8n8jMiIkLDmk4heYEZVKATHxlGjwMCnXeYuua11EPBODh6KPwKAysNonCON+7z
KiN+6SDT4jc0EDfLAJkx0elJlZHd1SPUQ/Sljf6FbLsC2alBNqNZFoIiNdf1n0OXVRoKWYiLaKFI
sCEpe0DY2sla/t2I5Ok/nSDXiZy0qPi+cdGWi3K6M2JPBDlGZyuGMGENSOwz0H4pAiHXqFvQnFVb
7lRQqTehCu890SrrqNhC9tMinh7bJBq/8EXDEaak0oNVBIE3gBvwmVpNV2yn0j3ZoOaBWZ5O2JYq
bzxjy/KwPleuJE2o5YGm93h6LRUJ9dYAicztU01f2BftEWEeVl+yI151Ndtqa1x4SRn2M4tSWOEZ
/a+O13fYbPNgzFyTPtA9QvHqSrTTeLVxC5Z3ffWz2AHbNq1UUIjWenM6izB3kjDO3DjO6PAEY4Nq
UAkN+NhilGYo2XzPi51FlDuqYLknUtpg8vgekhW48bieX2FQ3WxNIbsy0FbW4rHZIpaMaWCC3MLp
/ouV0vabrJ2+GrOhXSMOjr9s/PblEp7+drbBjOr/qCrQg6yWDRHUpVYXNJOt3pF+Zw08B5Yy5Ukk
bLBFlOl3xpJXK+t677WJkRyJah08LcOPvJMmKX+EwT9dgTuirzIH1kZ79YJIFpYSu/5lgMBgcj1z
d4hhkfA8EBVQ2w0JVirBPMTTSPJHYg9z5Oe1Y/40tapQ2dy29aOBk+fDTPM69cBJ2oY32OiSYT+l
WIsDDV7JjIAaoVy5eBIZk4jvYVaHT/o8WT/qwZRHv8MB/3+MQpD/U3hxW2m6sCSdvjlTUjtqGNHJ
bNISWbQWRFJ/N5Xh2FIyW9pHPEnNc9MN4dea5i3Gi1pS75ypLseNL/KF+61yKs6yPqMrWPc6G1Vu
knFSGQAgKbhqcflh/mv1G+YUW3KmC8U13PxFr4toYtk4qKc/WtViIhdqKI3NnJh7Mgva62I2sxfD
SuMXBcxMt+NLRsKZkneEXCjNQ6YZ4U2jmNWVRVj8EXVEcZ86LREY5LocJYnwFIXNV7rRPj1fg+1F
ewpylaKWBW5VDLQRasYWCiYxw4P8ro1Ni39Vbm/KBLSW1UgRZu6+OhImoG8Bgy+88HyvaT7bGrpc
ioTTa9TJgVbPWomuwKr7iYUcOs4+RfAEqN0urYcITwwmhGRukepZwvnRJ/3wxZF7ePA9SlwbA2XR
3Epkakce+gVIqRnZW3BJwlrRNtb/8/UYKCSfU9g8C4FovR5bTT8TC8NCqRH4eUsXI/RMpZ7+j7tB
G5TlzzCURT91eknIN6JL1mOFs8OyfyHaBbs3I7dfIzuux5Y8NjbDJDntisJwNig9F0TSfNUYj6LI
B+XNx+f02CYei0xizSBJFHabAQ3opjEJTmyx/n0gpkrApJQBgZA82w+Zg/xnlwSa+IJrxjzERLo+
iXSut/rDl07LAF/O/tRaWvxruV6oOjVjzDIjgtXGnTrIA7AUvQjoRaSOhm5RTX7oNekhKhlUHieg
vHZk3o8+sCaLANC8wgEaNlt+jAuLiaHw2jAy4fvBG3R6taQROVka4Q2bk25+yWnA+DQKjWNqM5H8
/EN14VAU6vAtF/Gmo/xZa/7eSEyKhmo9aBi0QT+pYYV4ZBald+VgblUdf2ijp99E1Oj2n2Lxz9x/
tW5FQdcEItJbd6wynVgYXk/fYeiaHCMlrO4hEJBUmUYVZkGpbBnw1GaAabkhVDZNaho0ZT5HrwLN
FAGMchc9anZJWrGoVWXysNb2+c5OZnFtWcn0NqtaRX1MnWPgBctl697uW83ct8yhviHhU8iDb5q3
DEvwV0VSfpJLJX9tlV7+VpvNNbPQbD/3Iu392SG2Ayf/LEOPFDofljYT4aFMrEbeB2zOnxqnkQlX
KWV0x63gBaCNmjizlyhLnoWUYapxpapnhtlLedST7ecEv5UBU+4hzZxRISeELt9uGb6SF1HkDhZh
mThm2vlFOrt9prb0e5H8fY2DWhWY6cLxx2By+XbJMLYjOrl+fjMmwjYwfOML5K/HEh/j1hTImwZt
/MhUFpSDjvpnws1sZq9aaJKR8/mztCwgq/uLQlUlF4Gp7eJjOX1sQSzgCdRph3I9gyMbFN3Ta2fY
V6mhXkHMCfHRjs3GqnZBk+MgNWLCCPdTlwGBnR41HcZubmpqKYespj1ei/7WAM3wOCeySWeWNECv
wT2MYl/qrwamWx5j3+6Qabn6VMsOMcEi0I8hxkCaUbJwbgu2Yhvl5znZC1XIgg4DaE1um7KmWBIy
mUsdjXTXgv/gWzJ523xvMsZsi/YN5Z+NL4GRg0Y9+lBSAN5mvTkelCjAb/r5XfqD01rdJrC2JEeA
TUNUsb5NaTXIahwtJgEjKRWP5k5feGSTMUUZqoouo9ANomlGWXue8Iy8TqQLqr6tFApTQAT038n2
hc0EGCImeZD4bqYOVZm8RnFAjmFHbgJ1ba80d5rSg/MJqlqSPMWA5ILVnrYZE06NFChddLGzZM6R
To79eYpdO3a0X/E8YCee0zR5qCcz+Nm0RdftQ8ecHnRdFddk2UU6WzlN+t22aMo3CocLzzC9HCSP
bFewqK3HsNgdQqhConH1mXgoUWrtLzbX5LrnIWGZzNcYZEVbosSzRdhic4/ihJqOO0L77/QRDpoY
6TW0G7fOpPwYWElzjRuU2qWyturU8+KRAzAsXCaU7P9Y8lfH0sii53cgZChAlvnBKIlfzCqU1ziI
km+S3lE9GiE0eFBtwwueGgImaAIad5E6K79Yaj/MuiOrZ9LmV0NY0+/IbNonZgLz2+fP6XmHgb4j
RRE92aW0R794eqaU/K3VkCjqaoSZk+YTtmJwu4GQjb2uiCm+UxKcfl6lVAXcjHoOBrAa48Bkk5qN
BhQox9ktaepPuy6Ju/KBWEZtayN19rxY7O3Y3Mow/7HsyauTLHgGuXsa1nqCt76PdNc/JiPHvePk
avBmGXNvudZoTj+JD0u+9rMMVgtgAPUNLclIcYloKhI3szKBYUYZ8vAo9xUybwLTe3GEQ0nd7iw7
Mt1p+wfU+ECxqM8s7HB6hbEImFHaeyC37MpX9YzBkS0h7zw4WjnrG+v7+SoGYBm7CQQEm9uBYOb0
juhWW1hDis6o6XP92CcK8xZN6Hs7snpaLJntYc/r/U4BMBd1tIUcHNtYwhgybzwby1N6soYtZ4IY
jBd0aYSuRZ8t304tK/jURF3+bjME3alGc4hU6TqMQ+Wg9uMeMc/RmorBE3POOC3bWin+rNnn58C3
Djk52oL1rQ9YrsrGWs5BbYb7AV35wkRWzXcz1G1iQcNccZGNUDtYMoOmEBrRICvko6B2eFxkJR6J
nvNxKALrqgkj+c7RmT8GnRzd1oPR7WOCceE3jeMhE7SFpoBxBIM0GWJEmi05nfUeiU/o56KG39C0
Ym8XoDdKuYVUXtrqjV3X7dfPL/z5SsUPZVqFKWKRnv1pVf5VLiYJdtHGMahnGid4Bfba+23ZWfts
ksXzvx+KvS0PmqoBVzOWN++vQwFNSus2xkHS6QODZlKJ91ULcgCXW3n1+aH+YLJPbyUbLxouy9yF
X/bnk/nXsVqy5UMhEr5bxQyxVgwTpRpi/bxWeh8HvOVRswl9p3XCdsEEjKTy8E4OyoKlk8Zph5uA
3EV6UN/kKuuOc5kBKhhK8aZqOAGJKxaeHSr6Yx7l0gOzOuUxpKfqZklcXemiD/djmncZwI9CPmrm
JI4FMSK3YiqrLcnIWVOOdvbyZVvKJQTh6z25MoHbpDOYu6lF7LscFVnhwfiSHlOyWcs9VUwvHbKx
IaExomUWX7EnBvo5ZBWTGTYRGNFBUArdZbunXI1tF0Y7pTCMyiP3Xb6qFBsTohgs2uJllRlfVQIn
f35+u87XXL5fRI/jL+bVY39/+mRoDot9tERlC4Ir75UuGAHeWsPRmdUUIapDT2SOt5acywcFooEF
FYnUujAgfQNoIpFKiG6H9pGdG4FzMa+lOaTW+5yO86ve2tWGdvm89c/dIuKLipP6FovtassUlzA2
6ZsVaCDS8orUA+WqqqnicWxS+gSpXrozf7CnkGBeTirYpEGO4Kh0So23MZG2RpRLDb96U1h5+Sjz
ENF1W29NNR3Y6ZDhdjZijiUY7x8In5A3XshLv5s332TGYzJKoit+eouJs0jTvMfSXU61fdvEefhl
UkXm4v6Kjq3TGF6Q5vp9CQrvcdIRZ0L+GW/Num/2wMGmf1WrLxJRnIMUTXT8z4LBujkeBtB7uavE
XfJuJjnk69AMvsmhQ3ny+cN9PoleHWxVoE3AH3jMeEFDMrz9KDavMePsaaQOgHWagu5w/M4dBsZl
w/zIs8PG8ZdHanWHKbn4tRrzE4eAlNNLr2UpMlRwQa6YkvwlMQS1B9wgJOZ8XCoSX98mxm8PxLd0
fgw9bU+eZwPWLFdfm8GYNgqsC88bqxUad7YryxO3ahxJdS+UQosKN1UQtYSmZFwZgOm3nrcL3zU2
kYjMdbavi8X89EdbxDKrUe8wzWK/SGKQ3Tyrk1r/Fw1LemhfAE9JSp5XvyS5+4AHVCNi3ua0xkFu
ol2jpRl/QYdolRZymNCUzTPhf35nLlyKPx9CZP/LUGU9LY86FqbC4saEBl26FnrujZkK4/j5US5c
CVrYoJghvav8z2pxxRE0WXpMFs9kQ+2a+5hkuSxB/k2u6EYVd+kHUUqy59EXGv96I2qXDjIRh7WE
9AHnRod3GIImKuaXz3/RhS3PIkNneqsTf8EnajmPv77uRhhXhaNDjhoJB3mB1pAnOzlIbJMODWXh
FA1onvKxmfp9VM4ReIk+GpD/dWL8Qi3cFD6Mti7ypa5CYTeH9hTsHIDkKTIqHUlWFFV0bD8/6UvX
Bq0f81vkx9qZM5coCjCBhLS65YxK1m505wYU0lbW1oWbTeuTfjAWAjxia815GZWq3cb0NxMlLEAO
yo2vSXouEOjOysabfC6SWKwiSFjxr+L4M9czp9qAMBWh/EFOMrBJWHYy1FfFQ5HDzc1KBRTlrM2e
XZTWnaqRp0j8s+QGoe48MEqUvE7uKYprp30akX1t7PsvnR0mRJZ3iCgajdDVl1apUFthZyuAz9ZB
t2PoJv9W59D8QQWv2HdTIFvmMcGqeV8lml76bVb0zy0oycI1eVoaV8tlIpdta6RC0lQet12N/Fja
/fNzAbEGPTMzRaA9601HGcY0DBF8ubQv6mOn4j2eta2P/HlfnMkSAT426yFkE7KqTt8YvcR4W4xd
7RZyDd2/HyExV3PnqaQEoqmNY8+CHXeflE10XwJnzjxg8dE7bOa3WZE0D9FPtbVEn2/5MEaQxopn
l2eHPffpOcHlrdGy6oC6Smt4qvR2YR6K9ANy+LzXh6m7IhXKl5L8d8su29dHpzoMCi3mz2/Aeb/R
YpqlU5lYtLI5mdWnYsSD3mCqEHA7TBkVdZb5jLOSx5qO8HMRkuqcWTBwk36aEMIPv1JbfVIHWFB2
3esftSww1SPm801Rzkcl1cRGzXheqDJ0Bp+CbxfZiG6sHmRoyo5RFdw2SUL2SjC4fQey17nJtJHo
I0x3Bykb7I0Bz4WDck8YXS0Xha7SqmiYq6JvjA64VxPMfJsgrd0BhmkPYiwnVwRS4ZURsIN/vxVM
sHEoL04FlcL89JHoIzNVwToSf9KK9kfVaupzie7oP7sa9HuAosB+QMkIKFBhogx+i3frrTBgqwEu
CbKvZtRGPxpoBvcKFl4QLLM1vXdqYb59fp7Ljz+tqJCh4CszUfEw3FvfkTLrGqmVK4TnVt7u60AK
blENaV9G0+re4HekG0/AhQ8euRyYjREukZzE/Ti9LgKFhUgMDqj3aKv5lBAcmCn6/B9eojDnU67m
Pyo9mR4VKRzfJtiKrRt3ppL5jaFIfowVQL0qKXUSv+bjdl0HSfobyGgO2icZmWl8fn3Ov0LLBw4h
LBtSmVJgVexnOOoQq9CsVyR5oNINo/uwpafR2XB9/v1QBNPR2OUVRWmzujK9QQGP4ohFBO6ND6HT
2VV20u8mwMkbv+rCK8HaiW2ImSd3wVxVHRFJgqEkM5ewSrizSNRL+8esqeG15MgTiGkQ6yi+tVre
IlJduJzobinelqrK5OCndx9WXAZJUwZIodTCD5ve8Qq9SHeO3ocbxeKfzvTq0aaXoGM+XCpGNGGn
x7KLBAmPvhwrSAsbOPMY/S5qfItLvmnb7tJRY8sMTn129qMVGINvsSLNV1VmktcgSRBWd5SbRMya
wpEAJzMxc83cjkIX3GKtHkMyDOG4h53wnVAVgScB5v1WmbDZdz0CeocMDjYJGyvLhXvHQJgpOSJY
HMNr41AlHGQSeVC56WhEX4mS7G40vgm3BqmDz8hHZC+fk+Tp82fzvOSjLDKQTFKsMj9b07rskD4e
rLQKtGsZ+BX9z52WDPK/l2EcBkMN2jisZnDyTm/ZqHRD2igO7vJ4UjEqTOaTOc6Y9bGkzHSlw+oI
tdU4OnolrivZEDywCbHBS8sXVCnoFUqoRYot7edGRfnz+VW4UIiRRcjoW7EIStLO3huJuJWJSIva
VSNb7iGAm45HgIfhQAZRZsdNogFVf0Soq7zTQ83ad0onlmQkkWWQZAMr3BVNZn2L5Dx9iIOmA0za
ZRt90PMlXUfSxmiK2QTpdOuho53pzK0qGZsRGR/fzCzCHAEYxptMsMa7NjOjw8Zl0bgtp28ajxkf
OTpfiH4sa/WFZfElhUgitjQvhebDUTKB3qOgSECQfaMqjhKcxrVNvLMuro1sHPZ1Q9ZiP2rhM1J8
84b586bKbVkuVyeFtgYFFufD+Gr9+udSoQC2VgGSANarcEna1s+0ipL3yKjm32XK0HfvsI8K/LTC
auL3Zde90KrKy30Q2ERzZExP8IMCRH2T6lb7hXa40T27mRXZHWfcDgrjhp8bl/K8kmTExtJIHU1b
hxt5+gYMAjWeXMsSBLWeLJu+yZgrTcZ4VBlP+ro26ZgXo3Gv1OZwLxyrNbxerrRfsLbN/efncr5W
G5qJ1oPGMyI8+pmnp1LBeqbWhnLahNV3C4P5jdNpP3EHtRs1wfniwoEQl/J1RTGGdvX0QFJkxTmP
Fweqh8BVlDRhpsqU4vOfc+koy95ER3LFBHVtSQdE3k5pzFGS0WQZKWGKh+BfN1bn86OwSPLM4S5c
1ua1wzIZ+GKPiZrS3+w0H7pqeI2ZvP73o2i6yaiKy7LMIFZXTLA3XvIMyH9Ni+KG5iAtfAwZ/udX
7MJyx9yQ+nUpE6ja7eXH/tWcaMnu0hQR4LgdUucursbhd0j32asbUDTD/5g7r+a4sTRN/5WJukcN
vNmY7gsAaemZJEXqBkFJFLz3+PX7gKqdYiK1zK2Ym+2ojmq1RAHn4JjPvIZl+cVPmsiGdYslcTt1
TiK1nYukb+n4WUWDE6m9i8QPMRuIW+PM/X66PEkgJKJXEgqywaUHGEe05HlJAr1ULX94cSIj71Yr
95EZN1/PzMPpppzLHVy3tPQ0dudiUypIAXJ8xCydEJigVE1SbEeSXO9BdkarPhpwoRe4LhywpLLr
6UH90NaV/0TwKv9jwQkkFWaovQlWeMbKLb5JlFEi6GkJcdUBcVDFadjpsh9vzwz5tBVDlYjRzsVW
DZ7NYsi+0I5eXCKIm8lV/GgRANihSTsGPW9AKqoYUYXAhyFuuvaHQirpooDTffv8JU6/MNV8Eij+
A+8c+b7j5QdRGUYj9yNsLD1cByPpIQWMFuOH8tys/qaqMCv0YENM3I2L7JJKgVEf522KSaEZ5HhM
aXkyl9PCpJEuMN3JUIAONO1nkk9GaFO0Uq/GkVjA8UQVdJSK/SyShmJH82Oqzcg4s91/93ZYkhLu
oRFIFrvk+k9Jj4AbVovgrUw0cTtU5jYy7N6HBrb9Q1+n1T4SOzF0fAUKCLgXf4P4+72ZmRDcRo4k
3IAmrEU//z6nZx0lQDaFPAO10exZfB/cTJJAaOLUqYc2Abympjsdjfd/eg3NUEOYHBQbSRvBUx2v
AmmIGpE0NXPoQgnfiiTML2iaTzT2NfFMoe1kQDyKPqgpQnjkectFgBimWmSAiRyrx7+wixR/Q57+
j0vL6MRqkCu552HN8IvjAWWegERwj0MA9INiC4oJQfjKNNzPP848LUfhDxV3ClKUpdjBwEgXGzhM
jGnwUHZ0EjMbHss4VB4VBEqfDKUWd4CcddvXxWo7oPmPbt+U//OvRml4tr9kD4u8xPEgQ6+z8kwn
vwKbMhdUrWxTmC2uQznuYJ+P9CQh4nuZM3J4bvrPW/j4UaDJ0kCokSSR5RwNr9TOZAnfs31AWK40
55SpT9t/s+7LDOx/h6khqXT8uBqpGavoyI9TiOIQRKzMhZAw3shx1G3islUd/BeLtYYlC20Y8A4S
vV+bKzNcIf3e3f/TwaNBA7Sf+vV8Wi/F/PSqHGHbIfo+4Av4lEWIyaITXq8Vo1S+ykE8rFWvjJ8+
f6j0HsYsVheTQMcCaAKNr+WNaPZcdGaJ2Q61CQxZ+hYVYofyoQjgJpN7y9HiAXOWIVX8G0aNReQI
pvA1qagL2mauqD9CH+DjJtD8/nVqlPGCrnm7KdFskZ2UiAlyQJpxzfqFNiJxQMt/suGdTg0XUoIz
5eRL7T1AD72BIlOK2gGvlla1YVeATaP+i61dII3VQ+AhKOyofo+0htf0SP8aVT+mewJesKgZh74D
5xx9GdEX8J5uevyYVlmjxqEb6Ll8XQsWzLoJWMRFi3wW3hJZYL6lwdht9WJIBFzEogmXCcCzUMI7
vbqmT2ZGyDz3CG5bVasEDuAF4TUywv5Cj5Di24dFbbInfB+X8LY3hK85stFffMOTcZysxufWqJUf
fpQLXwsx1DIUnrQgt1s5Nizunla4xhRYwEhe7QsklInKystuFj9yi65BuZFGbOi5mo+jthvVbLjd
JAbhZlDRY9qkvh5MdinPnkVmXiBpgEOj6Aq1bH1NMfJggNB5nwt8flVbbEVc4oQRmtpNE6gcjBLC
0eAP0wG/sTYZdX3VaiUmbkk0odSKIimfaaDMGK1pehcvXZqnMm4C9YRqWxMND8CTZdU1BrF6xOAk
zdzWanACAmJcGXYO4r50YSfRWtGkES2r2jKQYOnHon2aMA99wGaAFlhUlE22TlglPtjHYshXFg6l
+X4qULJCfTVLUVRuuUwx/6CJ4HZo63Y2q0zXXDT+aR1iz4V93JAV6AySrcuDq898PDc2puRHNNUD
BwmGEbLtD6b0oki5ldm+pWHfBWCsfWqtdBIRW+6IbCl4x4Cqhz7/QXW1HQ6W2JZPMZpkwBgBfbFC
yHovaUSIktNINdDxkKAtAP+ldLdigwa1kwVGNUsC0PYAvBgUs8t7jFQG+ymwfa83HtExiXJHCSzz
upiq7lJhNvnrDH92a1Q6dVpNsNCx/y2nHrx8Mrt/sBCNGV4Ym6sxz/GsoRrNsf/5UfCbK5NKJ6cv
gDfEsJa5G+ikCcyAin6wWJg3eZYMh7oWrTNPOQ2AOHRnnitRuD7fnYvbjEqGnIpBlDpCT0ujn9ae
amFzLD5ovrY2Mu0JlNBlZE7IOaFtP2JZitCJeFOl3ZkS1XxvHR98CO0C+YSuR2Z80vNHWbvWIJOB
p5pqQCZer2lfUPzQrmovnHi7+BxP6SQIRgkLTwqOeFqgZMiL60aSC7PpZehPnjJ63yxcTNwsn+qL
UseQ659+S5YY5S0TMSkuVGvRsujVsk+IbWdJ/sLYFEri/Sxq4x9r8tMenNM24npopXTyj+9P1Ro1
o6Y1hd9rE6971VcfwrD2z9QUfjNtxFcUFOj6gJ1b9tURr8UboaDuU3ldjLlMNa3x45vl1Y0z2eHp
DgAyP8sEgDtEvHWprlgpwAIMvL0dzZx0Nw6Nce0VoHs//za/CTtI92c2ASAfjebJYge0Wh3UUYgV
vIWCCfZeGfUgZxLjyVy1HgGHDfevxxuK3AQvt2jsvyRaVCBSFymAjL2ibHet0ibdmZ35m9ET/NP6
RLSTWtEy/qiDMlFxzkCgpMr0FWxGcxVL6AZ9PvrfPAXJDsBmQH5oxCwH701DVEUxTSPLx/ZGFBuC
ZwvTps+fcto+nYmnoMe4odHEpbJyvDTlwjBCOZ890foQyfEhiA9JL+vY94C39wI12VLqtO6kQcHA
I9Ng8MlCE6ANX2i3hpREj0NbYipIt8F6UBJLB5xT9Wde8jSuZ6pnvW/q4xrNG/n4HVWgIVObUGGR
SiiWTjgrxrNfuWHCUL2bBm18BA+J/hW+yXYqy9Lu80n63adAOGWWxiDiBo50/PxYLmvcbCmBG4mE
B6PV9tdikkhnlvtvti9QAhoNlAVJ/pYYaq2N9a6PJMq2uHJvojFSXcrncPAq41wWewpqm9VRqF/T
UZlRdEvUKabPiYexPZlSNNa7AKulp2iyxsc21IKtjE/MbdtK8Z3v+SHi87L+pa2VKDrzWd+BoccX
C2+hANimR22xVxffNShQaPZCgEA6qmjhfvQm8TmI2+YbCMwQwB1E/9ruyz4zL9AzU56kvoyCfaeH
Y+KkZqMePLpPj1Kc45aZxbAgEjlvd2NjDMEqQZD1OzcayFiZwvVFYo1FvZ6mXvwRN/2gIMLg05rA
RyP9aXp9Jbu5nweCHaqT/vj58jn9sDJNJHpJADRnCdbFMJtIHwoJlJODXnHkkj2pqCtG8jOkUPPM
o053yly4VunPQr4BFLoAQ2iUxaEsoW49Kkoo7yexbVdGqda+XUS5el2m2LqvciyMnym5FODcew1F
m8+HeyqCNxNnOBcZKo0Ra9nUjSs5FBMV0kQcS+UhNSdct6UpxTev9M1W2Y2+4lcY/ynCfSBb8AHN
uEgOhpW1eNw1SXAb9h5Rfl4IaHZJgLwOMf4ertLAKXCGCkHdHS2m8nteZ9V9MPU57T8tCF+wALNQ
P8UX6baG14xxaEbHiu0ktCDFhShZFX4ex5eDF+uCjb9oCRuqLfAQKU0hlVxdBSzjkn6oPwVjrLNt
hMG4anPoIKVbVjjfhlM8PldCZQQz8tJrt4PPNW5n7OZztLCTRUNPkC1B4xF0DSH//Psf6tCVhsst
jpiY3U11fUmdrIWUgCO3Ch/B/fyDnXSNKFe8xz4QfFihy+6qD6vKFMOupZ5tJFexDDFuVuCqtngt
lFsyTR+ihCFfe3mM9t/nzz45Wnn2bAHC1qBayn+Phwm1S/BhSyLsRJNkD/KgdPgB5dcB/p/fh//l
v+W3v86U+t//xa+/55iHhX7QLH7575viLTs01dtbc/Va/Nf8o//9R49/8N9X4XcMafOfzfJPHf0Q
f/9fz3dfm9ejX5Ash814175V4/1b3SbN+wN40/lP/r/+5n+8vf8tD2Px9q8/MMvImvlv83FK++Ov
39r9+NcfGh/zPz/+9X/93vVryo85eR7/x65OXrMf9fKn3l7r5l9/CDDd/qRohmSx/k6cmQOA/u3X
b+nanyZf5V0+nsB1Lmhl5MMBP2b+SaeH0JwQkHOGxjWHWp23778nS3/C9KcCxhlEV5Zr84//84ZH
n+rvT/cfWZve5mHW1P/64/hIozhNKZSeB/QCwkD6PouNYODD0Ops+vtakAc7jP3KUYPc2DQajlA4
k3I5jtj3oq52+DBVf73IxwcfL833BxuE/jNHFPAWVbbjpZmO8Odrv1LvqW1h/WwAipgwkv21NI9W
5senHG8+njK3jzGmmZWu8RDSlOOnaBlNMxxlxbtJUK5wJ3zzpFmOUhj2cf/DR8F7Dwp79fnIjhO6
02fOI/9wtuR1UhVDJIp3eKUhKOkbG6mmMwxq9haz6TMPOy5V/noYcQb4ZbI5UFeLaUQGxOsaBIHu
gqwXXStuVey549GdyxMH5P6CM3HzghX3/kCSBSI1RJsRbVtq5naEKpXXGLCJ/fheJnm8rDwIPHG8
84X+oVJHYRfK7b5Ut157rTVTcOZIW7QQ318A9RMAE9RlCd7Nefo/Tq/CCWU1uXzHo5TLVpWvYaYV
m1LojW2ft4Vd6EhZIwUru3qQNWiSdRgm2EWRRV/CMNsJu6bumn+UxPNSpFDovEA2pZQLt3WR6PpE
/hKNBON2UlvfDusRP62kprhWGNN2Vuo889lPZ4EHQhajSEuCTflg8d2rTq91s5z0W+iRPuj18FBJ
wgVeIuW6IFVz0DSdHpJsAK9dUvtCatbA9xFi/ljs5ExDCi3ND36LNenni//kPOG9EFRG2htAJuTv
xXuJ8gASzJqM2xxBtC7RdiBXv6YRgCZAb9Im0MXLtpqi7ZhI58oAv50TC1gdpptzMrHsx1eJb9Rt
x7MNHys8I/ppjZ3yKPnDmrcdvhhWexMg+LGZtEoF+IDGtCV1m9xQcmAR43hpDdRLP5+Ok7OA6SDU
gL4wC5rRQDlerILM+eqXMp+pqOJb8tDSafz2LRbUl6w25TOrcDn5JPKshtnnEmLHPP3HT+tDz1N7
TsF702pfrVLeofex7oTyYRjkr7TrHocQ/aVs8s6txuVhTl4FvZr6y2zRBnB58dXxrisKr5mke9U6
4AuFDA9O3/CU/L2vXXfCZdmsuraxtdRNEHCLQFQr3cvnM70wI2N253cAcC9zlwD0WqpJ5n6lqFMv
S/cdcvZXBpxc5Zsqr1v9Wqsc1sJPA5PZcIvQB7r2aK4HO2+yCUDPvIbGHP+ddZ2+xuJ4SirSJ0z7
pHv/p66uq+9Su8UuEMyeYOz1zAFsD/EyedUr15D2qnBmvS3AsKePXyyBJgdTKI48vk9Qftj68hYz
wSnEg/umF7b+oyph4OtU2LFnbvicJbfweYK3M3Nw3Oo/fYnFcmijNEM1UZTuWz11tPKlQzW6NYEw
Dt8z8a5ggVR0U+pRPXP4LFLevx6sAPsBkIPNwbK/34nErmOYyPdqusLIUUXExMNwiJ7SppvuPR/J
NWXL1YCX4VVUD3bVf53y60zdj/26Tx4MH09cZdspB0xEkHoO1V0aYyN/Jcvbz6foPa46WSbsl5l5
xDWmLpeJJrRVji3WfVytB2szdfaNPrjm4OStC5IUb7WhgPW3yg5d7ZTfu5/1TsNGcDMQlyXrItuU
7XWJvZ9loyPXu+Jae6pztw2cFioPRuwtdYYzS3sho/Zrdkl+OWSIFiHQLA6zIjDR9VA6+T7ONn28
HV8r+dJH3j57QaEWKAFUEGMbqrw86ukr/Okn/27qHwdhheTGcBWcOe3eyyjLOfz4PotAC8viIMuF
lvcZHQr5IFhm2ZsrP15N4Vo3VgMFiPiq9ndK7QJwS8vHSNlKI47w7Y3/NeUgSu5S8UITt2JoC9o6
Fr+EvV3lK4Q3DGPVVepFqW6KcAP7NXmOzbvE2+qVLd6n05ltO2+Iz0YyHyofYhpLbBpUyJnZcPra
WFsLijkuUuZrOz4pyu3nS+8kgqOnjRsc1yT5BR2tpRIz3qgafBdVurcaR79T1uk2x7HKurK+Gvvy
DFPinaZ3NLLFwxYj65FlNwKAVfdt7xYK/9hNtQp1C/HmlZHvNaR+sn0cbNT4ouscVOdnf/lhug/7
bT7uleima68baUXPLr6Em5nCcbgTL6d4NfR2jVh6gtaBLR3CA0orZW7Xz+o6x6pUv4oQfy9yDNX7
h1rZTt1VEK2o+aXjpeJD3rYpX+VuINzL2RnIx0kY8mt+obK9d1j05Z1PtKkKajZK9+PGyiHtoDyz
lr4rz73u1DIaSpsa1I3hhsElyJqqPLNLtZPDd55xLmH+xZ1IgHy8lmhn4SZTMOOWv4kUO2ocxJnm
E5i+r8elsxqj60zb5P0qWg/alrbJ8EPV7d50G8nO8qu+hLGzxhfWlqMnugPIGMI98tK7rHNV9lpy
OdVPZm6rB3kLREKJV9VbWbhy+mxhbys4Uk4HGz3Ch0m6EIut4Jq5S+P680V8eha9j3JuKlHDgdS3
OD/rgkbu5DPJSbCpJ5Drrvwqcno+0ULDyq+Vrkp8Ood95jnFdYtSlQ7hBYuxdaS7Yr1pzt37xu+n
/e8XWly8XtNJKZbd0r05Aml3BPkpUi/72A1uBKjpyVXZ3HThTafv2+hC0pEwdFvBlg9aZdM9l3QK
a+C7bcN3a2T+M1IXFxpaT5P4xgwcxHLab/WT8b1wx/vgTnvVQR0cWF3etFvrvTuioWXa1b259p51
2aaWC84BLN9PrhZTs/un9JoYwLqxbiNa9em6p24nOAo/JbvFXvjx+cd55zaebHqTjiaoN2zC5urF
x+OMKi1ceqGX7oUDyjrfox+W4mjfUvmiUXeitNaFNaLf42W1195ASNADL28Ye/pKIG49A+3OXwXJ
Ta+be2VVPKUP5U77WV2z5ESQOM+tCUXPFr6H91g0XmSTLdzVl/UuP9PuW7RuuO3mFTYLpM+SBLCt
5mD7w5ksG3ibDBaDYHLxwegU0O92eg0tvKo2hWZL8ZbPZrwBcAAEn22yczv5vfGxnMY5yUN4ZG7Q
vS+5D2+AFJyQ6kGAdv+PDPzHY4Cb9CZuXUvdoP5DVSbp14m15tCkeyw+A4O5qB+yez5ou0sLaDB2
AmCou2oe+8A2J9cQNp9/6EUL8dcczdhGCkgkXGRRx3NkpUZV6CZzVK1FZEGwo3jg/tfuVlHo1LfN
o3Xmnjz7wMXhViUpTNp5ZWUVqYStv2Ww9EUcst1qtKcrqBIYnWMy8D8c52ItZHHmmem8FrzH6Xsj
2/11+2Y+SHfRa/dqPSVn4ueTNI6V92FWl/KRgp7+9TT/CZFZQXHMV/mHFjgd7trntNV/v8j+/oT6
oqcBgxNwsUbqNk6OOOyUFm2nmxyiC3pD9pA/BwawFhWuibHKk3UorlUB4tM65Ab2Hlpjm8u3Fgwn
71rU0OmontTsSmW5dWRe2o1XHvLhXFH7twHMx/lZHC8YAAmtEnLUloYLqnJ8zPJtXkF8sRWEpr4D
VMnOaZb99lL/+MxF7Jvhb6372GPde3yHGQa0Eqx1Vh+IMQVvhceG4Wb3gHUZunbrFec22jFe/K+N
hrIIrS7qvic9UsHvM7WdUvne+ym++uPee7GkVfatuIB7JjQ3YXomtl7IkZ088F1D6MPZI/tdVlt5
Kd+jAiGbLjqqmrVOx4eMsWul3bHdw2aTyRcGcRbOIXhin9nr89lxcvr9PWRlsTC7yqppWjDk7gEp
VNKiILOJ08f44fPNfRJ7z+EDAxbpyb2DdI/PsMCv+mH0PPHQD+SMmO60+7Fcw4ez8YGww3NeoKd1
isXzluOK28yoMFY9xOMqMbdtumo6NK8gUwG+cJIUozdXLu8SwwUHrT12d6ig6CtESv9nw15soh4q
hIcop3gwpb1pOl7vpAiB+i+gLlPzn58yi0Evtg/Si5PpBTxNwMomdMrBzes14qCiZvsJXM1Vp9+k
V2bveObKH3biC/h4xb/SFboRLlq1/OOL6zFE6supdKeUKGlSxoeysP58WhbtVdbB4k3V4+Wgxbiz
4iMgHpLWARjvF5cYwE0dDPdNfh3UOz+/KPwNnNp6spVqk7Ehhk5Gb/N7qV4D9iZYBs+fp66C/Lta
XfXmfiqv44oCmDsKsjMknKOXQFNpAm7oNjoaF5fuDAL69GULM8tNhG0uAX0kUS2NQ9r9+HyEC+Tb
XyOE6oPkzdwWWbLXNSGI2lBmhF1287WwekcF66vvKsPVlBcl3lmk9tMtsN9GP3ePngTJ8+R+ePQy
XkBETgxEHh2oK8PaRD2T4LSNawVOzVaQHdk798iTk3PxyEXEkGUhKsfv3zO5zMUdRLtu31lrUf9h
BGy4K8VaGfWZ4/r90jw6u3gowkkQZyC5oeYzz8OH0zMQxFAXo1E6UIVrShTIN+VoB6AijLUW2FY7
J63jE1o7sYUA8T6K10aA/Cn+WmtZtbuGW3OH1pHXzlWgCBgwyiDGSo5ctbe1+/7FuhLNnad+F76O
L7ivQdKYZxE7XPJjMKbdfaWA0t6IqWNdmaFNmRERYXICAlWMhQLz0ipau1G/mOWm8fdm5fTol5ln
tpI+b+rTWYDwRa8IFLa4OOkSK2plvxHEQzghowFg3fEvu5+6k01rw7sBpwFWllWgOl3wrc03U+iy
faovw37AiMc2H3B0yW1kFqPgigBPDVaiuVXqdWtuwxf/Ib5K2Zc2rmah6SbdJhgv2no9mLZe2D7a
gcOjJaxa9Wcr7BPsvXIg5WtMx1E3ltGzQmzaVb8EOuX4Ny/bmeRoVIXPYXBOIrn3dfD3DCwOWaS7
rLqNWO+1fNcUpBGbUNjqu9dydsMTdp9v7Hfh9M/me3HIBoI5CjAkxANFll313Zg9pNJVT8//FSYt
NptmYOPOkNilbDfZRiZo3pNjkld9r75GMQhz2/sWn6sA/W4RzEcN0qHoib1H9B+2AgrwIi6MkXSo
wJjUdgc2+VzufRqszNMMmwegA3ZWOLQcb7esjBPcBAfpYGD+J9uCZZMaNz+Sb76MsLrT9IiZA3ix
M3/rfzkz6fMnPJn0D89e3BfKgNj+jF4/hLWtPhlfxDdE1VmC2pfuS4/HfWQ3o22Qjr9Q7aklx/8C
sFPYxsy1b5/zI/pdLPNxIhbVNrDbeR8OvXQAozSrKd2lmiNigOQ751pNp5nYYs4XBZjMwgwohbd4
qMdsa6JEmLMbXbF1TOnS4FbH2ENZC+LV2J45Vs4+eXGJxODZxdFjkFXpUuAqoQD1q75HfXSVy7aK
P65pa41rnM0C50/52adeXCUA6GFLazxY/9o+VS+sMf11Mu0IaYcn4S0QnRIFU3TMzxW7fntjf/ys
i/RTq9PINGLmWlPuFVxWO9cvN+I1AaRyM76qb+0AtpovPZ0R8n5HTp+OeG63I3NOU3dxgluJ0Sgd
Mq70Q5yochG6FUYkXTaa1bjjV93s7DZ4qPLnzJhsNfoe+ofxcUJBRXkpJclOpdseRLFHL5ZWoKcA
HnV0ebSVsMKkr6bDsvp8M/5++f/9uovjNvAKqUOSXjp4FAFUeBtro9550hPtx7Y8V+b9XWBBjwkf
CxEoBHXI40OnSRAWKtRCOmTNqoQZ0heDI6n0CoAaXAYFfPtwXQT7s6VPZV7fJx/lw4MXqwH3Z7No
tZxRErYniNbZtI3K2E2QLdcdUbVhTONIPH2hERLL60ZwoJ/GsZvVVIJtUUGx2K3bVQBRJd6Nw4VM
M7zZqNFa0S91465TD8BSIXh2/V5rr6Zhc1YC57fX4t8jWOJjzSyUhDotWVb4P1GZrlgfVEPH6KUZ
ttNMe4rdz1fGaUlyPq6wqtEAfGPntQRoJHis531DRBYYOzCcdoVPsdSSf2Sumuwwxa39tQFdTHQq
dTvW6XogB5QU1FnWSbVOsictvUqSK4pucuNq4c0wXZmy0wkuRK+q2JX9lUHWZORfKvElbK9qnBSS
59kSOtvJ5jbBfzKeLgu8TAuUErOIerlMTUW6D7zLsD6cGezJPqABgCYOaCBplgJcUmjGUAsDfSAQ
sAqsLVJbNVu3bSgzm5v0qbJ2BhLmxQ27NU0v/HRnROspoS17p9V2odseppNIcoeu9dZYjvJTGldB
6sYyzKrNHIQRPFwLwqqi0J6Rt100mwJLEUSRV0O1ro1d/yxfiDZXLxPSJCjc3X0+vPcu7tEGWAxv
cQEI2jQ2Xc3w1GE1e2qSPKA29Wo6wh4KT7wGbp8FK9zDqSJDDoynlW9cqBoFqTUq0pTUcN8k+sTX
ScLtHsmD/mckuJW8apkmZZPrCAQ6tbApig1jTxHB3arZAT6VmgDc3zYGeogOOFHtOjUcKXKYmsqE
Huek0xrX97RdNfIVJfYaB2jZpWNbIVeg2NTTwsGOmb6vOKsXX0lfK3mN57ite45qrivtS2GdYbKe
hkbzXCEDibOlSd1oiY6uJOwfJNwaD7RoR3ktBthLN7eZX9gNkCB1k6t46936JVQ3Yu9hrzdnipkn
p9XiBRaxWdXJfYMil3Qwo62JxU1zPTsgyBe9d2aLn96SiyctI7FCU8BEEWyL3qohtRzHZ0m/k41d
iSB6vre8bVxdGKGLaWJ9TlNbOjnSFg9fRF5iqpRIhbEmy9GhHa0nLl4b+rAXhU2fXdbdTgvW2rDy
vH1YbaTo2q82euVAAhy4Fs+VzhYEBFL8xdssgjNcuTNcnAPpkGYXjQF8f5O1K/WQ/wC3VwIfqM/F
ZPNXPNmSH5bZYkuC6FGrCUXNAwDHbPxRdrvU9G1d+SKm99nolvVdmz4z64QuGOPtPj8QThMfsD/y
u071DO8HA3R8FVe1nAzZpMaHVCs6gm8zw80cdjS+ti+ekSfulGAPUGTtV7+0got4Tr9qTend2iAb
Qs5b24yVd91XkCXwXP5pyvloS5LwVjW45yjjuFHS8Xvgr7upN65mlQQ8WKozwdZJdMkgFIRXcMxB
vMa0FsHL3Ko3lFCKD1U2gyr0cpZdl6bN53N1WjwnHYcAMxMmwN0CvD2eK9gbihD5RnAoTf1lwGNo
pYSY6kg5sit17EkroMqXFqca8DQ6py1NdaU7N9bTY+n9LYCPzsJ9sxDe8VsMFV5GvjcGB32glRnX
vmuWOv58ba3v1MrNTWBTaDb3KzL0NN8KwmUdyQejlB7bPpzOrN55N3xYvCacI7BjdCUtUENosSwi
uXJAgCjwPP8w8BC3DJNDMNSGLTb+z76qzmmayou9Mj8OiRmqYHT0YJ4uIZKxmWniZOWMvVMudTmU
1pLSBE7ZyI9egjZsoYbbRlaqVZGlr2VMJqWIuXBRi9Nz3nGLF50h2KpeoHaXpN9pgPptq23LDj+k
dFAVJ+RgkbQ+3gW6lpyJepd99/nl5y4EcmoAlxRRWyyfccyhPYF8uJcHWh9TSfkQVVt1bXnxDquo
K00wpF02OxKWENixAUiFtV/RQyrKuETbIH8a8zLG0EreyYXpbxTIRwH+9JExRI4Gn6bTlHPfVz79
wO8wK6CY9HO1E/+MfvRaTzZ88TDo0nWQirCe1AhTx7C+gGfyIISxcCenEz50wWBsk6DIVlmNzg7u
kNdQHpuLYaBYCLz0cgzTEdaj5BSedhWC67ZHUQxuPcbp4AVEFKBr3XUgwmELBTwS8jQ6x9tcnnZ8
Ah0AloW+Ji1240SGrNHbyAo1sT50EXr0UcDs+6hVEFxkxkqroHaF0TPM6nYt18RGng+QxkhjUHA5
MVuVtcNeEHqqUXSWs7j2rqOQEpw/6euQJjcMhfKukY1ZJXlM101XmHYuVJ4rD2TXZw6jRaAKVBqw
6KxNNmM4ZjTz8TEg9oPVWWlh3UdFlV8IYf8oE2qmunGtsZCcXMdDKgmx0JuolSqD1l+nAYAWnH7i
fSLFq7YXor2SRDaJau4Cd4pcWeG6f3/Nv/glt7+OggWhZfHL/ztr5Yjp8ikL5v9DfgvdxA9fbObP
HBFcttjuvlbjR27L+0/8IrfI8p9IJsOi464y4VjMkh6/uC2S/ieEbP7/+Tbmf8xKeX9RW1TzT+S3
cTtQZ0cdHVWz/2a2qNqfiCDO4rOSNEuxm9I/Ibag+nLcbfjrfCIimBXkSf2WrrR5HtVtZgG5rk3h
q4e/WMnJjmLvts4TbavIs+x7k4prsx5cUfauOy0Qt0aKYkRkBMoanR7NibOcAnScPnryqK/RqlJX
rRGlttD3ou1lubIeoqknpfaVq0KRm22h6a+KGUa3RmQUe31CeqHJAedoif6CmdOPztikrfc6xyyr
HAGbCz/3plv0K8u92XmKI1dZcCGHJFhFWEsh/p2DtQd17d8Ofj44SqPJGw6tXVMMgQ3z6FYTrK/R
mAWUHaZLDKcvBYmWuyA3Amh7oVh5rTSDwOG/DPqs8SGUYM6w4sldz/QAGiZeugnEOr4fdB8EVWtF
5oMf5AD2mzpelQhkPA2d6W0VLVIlSrhhB0ZSDxXoFWErPhSCnJLn5cJDYSqcPUNVEkTRP/4S10Nh
JyEaKXRRwd1ioY07kGnQ8BvKVpx2hWEJDy1/Yp7OAuok8qNUJ8RGE1fZMHmZnaq9dxEKmAchTiAF
jiQ2NNd83XfHMexT1681dbAFYKDPVtBtMiMXVkE+Fl+xKPHXAooftR1GqlDbemfEB9XvVJQw8qmt
V62ZyvtRjHxrJTBQ1Me8ULhEr622vS5JR8eYwnDlNXw6NdRjEZUXVJQBlqFQbxemBICpNeQv3Ti0
uygY0x3327jF6/G7MipveTJhnT3pqyRXx58JgjB2HAgtaWoUlVf9NF1IxZ3kbyOJbi8+rdwUZdI5
QdxQF25bgARG0I7PoxTUFwNSVq9CK15IoCWnYqApGdbKZipVOzVH9TD6ebarO+17WaJ2LQgvgzHt
ZMP7lsf+TVxNm2wQt6mU3leWwQCShq/qj/ptizHEWx3oKpDXqdpX+Ag6YBxUdFXEAas7yUUFrljp
ZXchR2ayaaXUulXThlANiKZWrUZQo6HRXvqFkm5MSShdiCXf4GZsp0wRXwdLoLMYBZU/2QAVQ64X
MdsBdrKu9WlmpiStPD6Ncstfp4ixsMYcIbnE+ahaiXF5V5cJHYu+MB/Gsk7vhrGlc9RpNE46kOzo
6XTX1hxYoAmurHxQpk5GJHERZ7FhD9gBG5W8Q0PFX0UQZlcJOkaPVQnAO9Ka8LIt8NdAsd7b6XXi
7/43dWey5LiRbdsvQpmjB6YkwTYYfWRG5gSWneDo4WgccHz9W6yqayaFdCW7wzeVKRIECbj7OWfv
tZ20it611bqU7a1F/2nq9FaM3Rvg3S8hRBmA8MA5tmNBLt6kA8QeAiOBKsdt4RXv3czcze2VfYgL
N9rVXpgj+mzf9Nqre9FkGeh6MpHKKqu27Ug64+L6+V2o9A9TTRyVDF6qTVoY1NtGsFQMQkfb1ksl
WUMEVedg6OOKUXHe2gIqfRtcU4yxz7VvzXc+ReexmvzmrpRx8IUt98WSTrgd2uIll83Z6lwWKtBE
Z2LQ5TNSB4EItGtOs3ujq8QHbNkS6h5Eh9LZduOVRE6duASDXKJpVteaY14ev7R9HaOfDQbwFxR2
HiT6tXA2jjXDuNEO+nNydtH7YO8Rc3AQjoeWaA3D59ylE3xboc8dyz6Pn5clPnG8CCKHapMHLLGI
Rk1T0sLvtoWOjkCSrrGdHxRlK2w2FodAn6LGvaYjr9ow/7jRXLawDPZmLtSmnrI1pcusd00o7/zu
SRLrt4mHPsGwXCawIsPtEpXBXdr7O9fYv1Q0W7Rk4rM2PQPSZia8SlYd+KBMbcQQPNddnT/FzepD
BCqrcwe7db8ELjieJbtBXMv5kTTIAiNB0736Aj1zs+zyMsi3sqdDPtWfyEZZmfYhRPb9c6OrZG3s
L8YWrBJReKF1zOyzBQXreEN8Wui+b6Dh5a+yXhC1NY0YT8qvzwt1rN8UUeLMcJIFIjS4bpFndo4O
35ab8qCMcivBzs9vAKoc78Ag+f6bKxFtOf5w9Oqej7jANT8Hu5gPYurqA+/bcszd9bPWk8PG4OM/
Nmr67Mf1Trut9jfAAFGD+LF+LPr6m59N2d60Y5cUeqSmXn3CceblLFMUj2HFCTju6s24OvfG2MfR
zaxH2wzmMVWogzsSL+o1ekH8cSntlg8myl045I9W2n2Z3SVPulGaJHBU/u5nbcVaW3OTLDzbkOwM
JyQkxZl4eNyBQMDAGkZyutTOW9ubVse9D6ipD2Z212tc2MsnnanxWFXrKZqL8uATKszjIZAOOd10
dqVI7EpsyunOREPA3EYVqG+jzj6kJnYwyg3tpmP3BZR1lGAQN0XdvesBbrQ1di9AmqNzY5h0SJst
M+uX9DT3+XBopzpl+e5nmFXNU0OAClDa8Zy5zaHGDHrU3SDOo1m919G+B/M276ZVBzu/IjxBeoVI
Wlp31LdfVhLtdkakYbgp2vHZHYn/SQ3PVj9an+VQyh0PoX0MlYgfpxLKOj5puLOoV48Vq8e2zRyE
DU2Xyy23EByCeU5RIveCOFgrK/hrRgVuVO9W+vqi5qeBkfXmFvnBDZhheJAdce2jBJAPcVb/hKxG
46Ziy5Dpj4rvAg/P+KXKOv7fYpm3GFvSfbDm6buy9PycRex5aUE2cFAb+7DGcrkjB2DcCB2or7Lt
NW7YtU+TkDNYnhQsN7uVxDXqLrxaczcztOVpWrJpz4r+eVbj3oz2weTWZe2Ku6V8z2r2yuI9Hqt7
KtsHZQZyL9qDXyBq7qX7HIATG9zPS2temsJ/ysrvMSYPl2zjLIZF1pPLWl7jlDgP91S207szsa/q
YafH9sGb3KNiatKV0cyTsEQJbDPWRXd8ntNFnFUT7DKYHps87E9BkX32yD+GuxU8Ky3Ho5yZBka9
+9guDLh1m1jaFckI5C3Ju4M7x/s2qM5e/m4UfWgR9wdQZd/KpXoQg0MorfMCa+O9E/Lse9P9MHoP
faseRx6YdcaTMvYxTUt3HZIhzPskndsZuJd/sjixAr5HF5XqNCZB2c7uK5kd187pdoPFbxTdcHR1
8zUqvXIj8+irVc5OMgw8LtHIzqBbApwV7xqdaRHWezaxdqOpCpPUzfxToQLnOOP3Iejpy6o6QJag
Hbfpkj6q0MqPXtDYCNlx0qnFe5kqfspSGKgYbq6eu55/K1Bd9iO3+q9S6iJh6sFm3Zf+xZ/a5hBP
0BTDhn6p7FPSbuS1NkxS4/Da+zMPF0karup/GhlfDVHQ8SJ38Sj35Q3BQUokrStEJRR8zTZU/Ttn
Nf4NgdJB7fKIw5K1SPNe2SO/I3HZ7zxo9aayus9ViYA3Cn40k3ipqWDuLVH94mDWnVuIa+9u7z7V
Yrx1cZH6Mo4KrBevtp8i2Nn7zNHpgz3Mz0piakmbQ89iMNAv5Et0GTEszcFwoaMQWfvNQDR9iSsU
bXnxa6LX7tRI9M3YXNeKA09fBeQ9Duar8CTqN81soO+6+KGuypJ3pVbPvFOPUV39nO0iaT3bohSv
xUkbQtnR9GLN0MwmmT4wunPTYd5MRCEmICUu7TCUK/rv8GW0Iik2fmnMW5R34XfQAhGGgrm8S+G9
7LKMDV4ZFAqBitAQaVK9xlZNOxuMy4ahMPK8EAFmXOY5BXnwIMxqkrTMOF1k8oTNuruDk+DcUyQx
+GjLL1OaPmPbzr+kvbwL2enHTscJQeflSyArdantoUOnU0IaKPmMdgvQsJ0nD/l/5xzrGXoI4ELr
1EYWS++tjbYpMs1/LGZ1AdL0akGHUwzPvPrixJW+5FChExvNHcWTP53buetfFrkODzoFaIw8q361
jF3uglDV4yar+ToaOHcndkt1EX2c7XMapRvbWHHiApeeYH3GX6Muz/Zj5rTbgTX9sM6kD+q6gFUI
axHJAWOEMm6nM7ZvFDWe883u5vgn8SK23pRZ8dxUuL4LRZjYEo60nIT8IqMSTUSQ2SfmlM25bqfV
Ji916k89I5q3xQ5whXgNoicr7n84qVb7cjCXpst62tSlHb/1E/uwjq0Ab+MYnt3VkTRLa5NE0YrM
pNZmO/GpPlmeT87VrPzwYZEsSc5sh8cyHLzjFDAQ1BBzrCPByemWoejn2Sz2Lgu7m8ybtPCHIu7M
MSuXLxKuTLNTcVTgm1ZGXX1Cqh/6snTIuQ3NwbBSJmNnrddyGuKdvXbqYIbV/RrP7c16O85nGwQS
a43HSgypUQCwzDDble3W0RhXxrXR+6kZ1HmIY8Z3moLYGda30MaMN2sHnScEsE8rJ+1Py43fOK9T
j7zbrw921NTHMGumbSvz6lksPknaBJuKS6qmYWc3zZLAdhquFdzp3TIV9oOKHXN7jvrftDvOWxWX
zrV3x0NuN89L/LlqpMV0rv4Uhm37zZY1IP9QEbLrps7RsapmszbqR9wM3mE2WdxtUmQomy6T3SEU
i3tXAHDeBoPtPea5/4WED/+t1XYP2h8168h79tk4HTWNH+BcyWoG67Lr8elY/rWU6rXofY0j1fNP
WMprntb6y1jzfKX9sjOQyM9BhWzQGUgeIZMjuji3N3Ip40+l3ZVPkyuWPQlR9o7+8aObDb81y8jR
zq2buxbMx5XCfHlU2o6TcWretT+kB+1l8q7T5biDsLqyHGXzJRTs28WcFjqpSx8ta7sWb6I1631l
CnFrGor9YHUzCK3tKuNlG2nHu5/tPn2PplYdtT+iVtapv49bthwxh+GRCSW50KFEJIGwL/Cj8WzZ
3Euqga1q0lZOIPWwImaxOapQ14fWcNrdNWr13x0VmydYlc4zBzX/uxv14/0ipnziEOjOD4o1nZVI
ej+tpt8Gbq1PmUtrXKU41urgh1RHAvEe1Wj/yOZ4V6uTo55lO26j4OiOzXfDnn6uV4yzQCRqnJeD
2sehijl2zgAgY+VbT3CvEDSVpf7kejcJssqaHzyRCz2E3jrWkc7urCnfeVaxPhfwad/54ovL4obl
Ly/1FjJze/8QlXH1WvmGhbWAKqzE+uqMDeVClS6fZG3H73gMqFtmR31ZNJwKk7rF196bIo5Sqc2y
o/uFmKuQcYhBwVG28LX0pKqfLYEl+RbStCB/YLZXTIWTmURiwXHpMeK5ZJXVboEdLMjGyyjdzEmC
yBL2YSQ0o9x6i2c9Lxxqqet0n717XmaVnP+r6Uu2KJLdpFja5yZo2seSezxULcfGrZ+Z8s64cDET
v1H2Q8fR75S7tULZGqlaUpdL++osnfs5yIv6fqmchdOD7aHOqyoPE3ozp/PLtDTzuoPFYMmkVcG9
YF6N69DGeW1b63M9DFSmdlh1J7CIbbxbpEpfJZCDWxO/DR+9tfR/pZNcdhVHYjaxqC0Y0pcBUkO/
CC+h5+eH1plMt1VKRjsKUee7XyELEEtq7UuYnkfWpS7xFUluxl5DigUUAG4R95s5bMez6CYI7TQz
VEkC5dxaW6r3+HsWr491qpy3tqS2qBs1XJw+pVtDabVhm4tD+mO+gs0VRgBalZE5sc7rcHDw9ULf
PekpRuQ9tXDViAjZevQAzpLUP2x5bXclQH05+ZM+L2hhwsK6NNJ97Xt76ykUVEOm9iPlyJQN6dOU
hsQqc/baqqYdtuQEULmvCx+573cmWg+9d+1qUW5zPNpO6jxxFyfHH9+9INzkxkuKKZK7KVCnCOdU
0d4eg3eFfqEI7QOup+2UBtsI3ew432ccXZ9NFA47GvQbH6rdJgfvSRzNhaAWJjh5xRYz542zI2yZ
NHSNM235VFbBU2dWTKLzPjfRqyfqJFep3s7Lca5+lQMbmkbbHOTBs78O7SuVoT6IJfpNhC7DXEFx
qyMf1+bk5nRFtFoZGwXBOQbrx7ij2Eci+zFn8pdrA/Lw8vLoo9RjUHDjRDtGA56rPtG9KDcdPUVE
oTjF4sgc/CVvDmiGLo2IqBWlf4lc/0c03M50Opd46KKYEzy+jFvp6bEnPJVydbeEJvwyDofvsM3r
Z3bgJOwM+q+CHmA4R7jJO/odDs1KCYOCQ9RDfVvw/KoAuxoXBlWM7W2CgHOe8KNveAV2pJDtaewl
ddzf3HrlZukZTreO2i5duptKCu3Mf4ZotCtoodQzk518+Oks4cMa2VdQwrupi98aoGpbq/Dkc08J
uOcB/db2HipJnsfWtgcuZ+7bzFCbMKD3BGbVqgH66P4apifLMXsQ0BnnFzDBQbQklQsKOUBp47dJ
hDPTGfzLEmdfw+iocuhpSjN6iV9X69YWiy72TFYompey5iQbdpc10sXOl9Fb2vnPyrIZP/U5Rw7r
gUn4YWqXbwhSrlnBHY8O0u0wSDyzfAVPuOHcsF8qZkCyvi/SO5LZls2Qp+e56p85qd6XHv3htgqK
BG/eF5X7iHzNbU3PnnUzKVwm0Oq61DkxspSI29NdPvvj1vHWXaWsQ1MgRi57G6kwJcym7ZV3Ytf/
VKDOTWk67vQy3BEr9rysu6xyTvZN4Ti5u1b4gDp1GzNm5czoLyvdbc/laSQTSYdnWjXAxfuQ5acH
rWY15XHMxnMAu56eYepzWoK6jCV49DXYnvY4h81dIOqjcR9pOnLsn0l+b9lNUqxkZm6wlvLV0AMb
zxUh4EMwIN0Z0NCQ4LAce9NtTAdCTi8ErNP3e5yjaj+UI++aH2KUjfWGHsSGRtlJZ5hsrfl5dcUh
UNYuC77Nc0Shh6CzMPFPhBIHtyjHTVX+6vqUXr23jlfROOKpJy12F0rgr7PS5XYpwP7HNdzt1nNy
zH/wlQDtdRvqoG8VYrrGkzzdrXUNaha8aoEMrjUy5CRdabFNzVkilTWx96XvP9lRttVx/ACfbKvy
eA9QsdvqqUSTtutt+LOAKPO7GJF/q/t8M3vpLujOmDF3s/rc2b+i3P7G4RwcgK36xBqix7Jx01Pm
LxciN3jh1bReFg0jPBWP9aiuBSDzDYv890YsD1Qgp3qePw9LfyfM59gZnhsFZ5UOU5jMA0cC0o4/
F3lxkJQpQceP0kmGkml/zqeRDXex3iznCkaXccay7cV0EbWP7n7drUW1dQRqwfrOlHCn8uhIhE12
6fn/5unk2su2ZA/JzL7VB6u/8+hTcQjyzhHRBmn1Rt8B39Obmu91wIoSri+2M9HkH/d5fND0RTuU
aCn87Z4myyLCbVpHV6YpGzldCvWZpQh7CRWiZqKBry3sn3NOpIuHXTwwYDvdx8B/i6ZhaztffPO9
HN6YtFDsUQ6yHwysu+26XHr4+GG3H6L3QVjbsbO3Nv0OcTssjM39aNFzm0oAtaxp1JOfFwuNe9RW
F+CYIUK7eHkdPOPuJtiQicOgZls50auWsbdvFjgt4WSuauipQ5yUdPfxl7eE57psE8+ZHkhxrPdx
3pdnr2PMwPllZ8nIvnRp9epp+14V1qlXYEfoQvOTybimaIQmL8N2vfPSfre6kC0LXKpS3HQ7CFmF
iZ6K1QuSwDLMwIOR+s4E2cWxp6+N7+YZ/bIpvLr1+CogSR+j0Td3tLO86smtxl9sQXQ/Qk4ynpzu
CBYXaFVvK/loooe0GJcDru2OlHoaHyy/DDPe0yzTEB/X4WkWb6HV3JcYcarZ5V2WbvCQw+88gTSj
hTu9eCXd4YCyRpEVE95y6tY0ex9Hz9yFs7/nbM2oTr93ndmQrRfuh7a9c5zHtWendQ5lXhqYo0u8
B9Y0J/YSvsqVrSZ2L6IQD133acbILob6tbTCDRC0HTzQaNMIm9mAt59rhmvNemuajrXKzo3n6aNf
RemeVnhxbIgHbjdyCO49gV2sHLtrLnyaud1OCvnc0cilzYJ0KW7ip5oUbWoZf+FvOYpZdNyF2x3D
tKanFM/ZtqVE2oiSEccwcNIycVFds/RSOP50rLTJqENSdYyntn+y4/C9yLP8NAwke9p9Hj/c8Njn
nEhqybew9aGsXWNVn+q8fZByr1xw/WgEvrf82cZ3KnEQKw5L35nxjYdN0ltW9bykUhy6UF483Asu
6Xs7ksYTnTXUdbDikAl6J402WKsp6TwJR8IbPtHLfh1HA6JgluunG8cUz7ENQiPWoIQBnJG9QoxC
9SmaxvuMc/SrucUoTGBTNxR0z0sRf6tn72A7+m4Oovywes1nU1n3dBfe4H8eLX852l30tBL2sRvF
RBMr1jT8/TNR3U8uJ70Jzk9aoSeVo5sntRrfagX+0YnCrbsCWFi8fNzWJYpkexidxPeIn3b08pvk
VL1Zi6g/rm35XZqUQ6PPFqZLjlqTyL8V0bdwVU+hn5d0IebXTphrnnlvEcWjRUf+QJQojQ/4uHvK
+5OqSGOvF4eMQr6ebQ9INp2tNmdEsVbngRSfQzzIH1XEYO+GXbPZHJHgrJE8NStD+ZbgCEyOPIDk
JCBh54EHBCmy8s4KXcOqMzNWIHNPngNdnOm6ASVptTlolQa7uCJIKvMQ664rCa/4mLRpt0Ewzae8
BXiH4E+8ZXWEOXMO7rUQHHiCLsbbXt5pmdp4nUhk0Exet3l0G8CpJzbfHHSIkwNPUsFBNfOvbqJr
MQXkJKSgmgiAzIptD3U3yYzf35eV+5AX80hqAI9xP0b1aey7+pwplyWoWwB8Tz1s3MENj4E9fk3l
2u3pYTi7uU8lARmIzC37hffxsc/p3tDaAqwM3yxR68ikd6U5lopyeQ9IMOZlMjPFW68ucyWKn0Hv
tadIyf68klCyWTQpMUy+nX1u59bOLwW2OOK79z1x3Se1+MPJCggRiRuAVm3Z3058Bfioopi21oqb
w12WYUsMgILQSz92yhuFwhua85J/tmqOeX1RHGyNAsFxZ6yqvZXvxqh7z5giPRJD2e0i+lPP0eI1
qK05KDiqspBYTdbVXT1GGK2GI1wsRPLFxYuZ+lcTpl+qSVhostf4jtMi4YQjg/C8h1cbDw31igiu
LTVxHvX9xSJN5YTcvXhrVx3dDVPnn/qJFjcpEjSdjXh0bpPltase2sBpDjmMyJ9j6EERdnpx56gs
/m7Arn9uy2Z5z0WzHrx2MrRCMwYCtfpq452j+lnvu0A+GLRRlnZufVo+QNSu7cuiXMyX8FDrAk5J
s6h+B3f7ZwnVSMa6SUKnV1s605yHcmydis0Bwwuz+E1bsIx4VYSGwJmD5yz3nF0ddm9BzBGncADG
hF6qk2GJ1mPWxOZ1XPr8GBEL+uZYw7W2Rf6VuQrRSmTgbex+udYB32HrFged590pzKE8g7O/Tg26
ljSE/el29Z6+VMJozk3qsalPEvPDrnfn/NTKYt+m5O3RCLu2adU/zPP0LfWHKkEIwYo2rM6wnSUn
iakbhl3c9edY3JlMfBtpKEjL3luD3I1uc2tX8fZIb12czTS57oap7MsghunQksp7dLrc/Q+W5f+k
xfr/TmV102f/7xjh049fN4TwH1RWt7/4H4Sw+68bl1+gvOTxdtBc/o/Mij73vwgSIooX0DzZYvaN
Bf5fnVUQ/gvqMPkmHgx4KpEbeHj4D0E4cP8FFupGnQMr7ZCy8H8CCH/Q9xPSAqIYJBwaMJIkvI8G
A9MbKPNTqzEASoZW6C1MoRaG9wtPjlmrbSW6f0rN/aDn5JqgHn2HF5s3LBL2B7X5FPjIdWU30N8d
8m8Mo5u9PdtPTRTpR+xq/j/IFG/a/d/pg/99ORyszDrQuAHW/KB5HcUIm9tVQ9IADToMHitV7/Dq
iqIL/sHE8JeXQqSKj5WrIa77oyAynapOEA0wJJltIcIJY+lTdhpme4JuavK7x+y/ssbfw5GR2v35
vhBieyCGEIJ//BrJ+Gvt2m6HpHX78l66/XTI2dS+KkY5jI3mYNdXDnNZJ5j6K9Bb7x+u/1c/Iwz7
AEErYSfc7x9vll05DQi86pMsiOpLN0FUYCrU343rhDqXftw//I5/eT3GYtBRb1mqH+83pq53nBph
9ZqmjNZWpa7B4uqLmKPoEpP7+fdf719fjo4mg3D42n+SlddTPPuZh447hA4TW5xAKf4dRtSRf5zj
qDr+368X+D4ma1KTePNvn+d3TuvBdETZzwZdVrQETK4C+1HMVXytnUw9zI77X1ns/8rW/viseiJE
6A1I8LYC4Vj48PNVPl1Gr0St1VBQPZYD2wqiRsk0u8m//P2tfXQteB+v9cHhEbNvFg2j4GRqmuFU
BoQ3ZhWRIaLE5G5l2cRh23kk+UM/eW0sLnE7e7d5F+68v/8kf3XTPLCYBJC/E4b4YS2YC4M4sOKD
mJisMRNa2OdjmV/oxM/f//5SH8TRt3t20NJDJHH+Y9n44+8Z+XaX+atUiS9jaDs5ZRKcpuVlNG0V
b4dx/pHxh3UiM5Xu//7SH1cGTxD9R3QTIl0ij4KPbsnOLmOmfVmd1J/yxLr3nO30bh1gk/wTBf5P
98hKx+bGveBGYQX56Nki7aG/eXKS0ENW4lAUPtD7R3gRhmhV6zgLT1GJKJS2GjKIv7/Jv7g2qZzE
HYDPBh/gfNhFdB64uYUkPvEqnV9c0NRHhDHLXSRRH6nM/jlLbzxlK6r6v7/wn75dmzwWP7iF3Qhi
gT6SipHANaReyAo+dtMfuQjNGUasYIeMQLgwNFtEiPqgNJoTN6MM/vvL//llsh1OBbAS2M/YQcPb
5/vdQsHYE39POshkWP1172QMLNyUJBe3GwM7caqADg5Gd1oY4xgdCf+jE0rdsrFlm/3Dfvfn3wB3
KgrAW3oX79RHYvVQNbmQo+qSZehuOu3iZ+617lZBbj/YvW6ZPTfxfrZF/w9P+F9fGC8FdhWMsvHt
Pf/dd5DO01CkdtdxuwNdjrkmZYoJ72EVbnOfFZP3thj9HKzzsv37b/9PCwipu1wQQwrnMiKIP6xk
kAtsmxFIm4RFNOysxXR7EdXDFpWn+Afz51/cY0TmRxyEPj0SzMB/vEeEFMWoe9MmjVqyu1mimBwC
R5+6OkYSOThAoqMhemli/59yvv98Zc6eESdDvNbY2fwPT5g7z+EyiLlO3NqnL1ha7ZdMlJ86A13Z
ba3s7I085SgI46e//3Y/7rlEIZBNwM8JoTjEVvLhnWZ4alX8+0hMFTNKstNBx66+e4mMi9w6/ifk
ykdIJL0OdlqHEd6NAUBq6ofr5a3lxKoYsIEX9vqNauzmOJagXsjmFID/0/4utUIUD50u5F22xvk1
RIr/fWR0nOA0KzfaM96pm7vh1fJ6fcydeP6H5YYV9Y9OiNsq59xcEP8++3Da+xj5F0apGjPiLXe3
1mVN7rHu16+227rVbx4lq7oPmU8sd/WCaemSjXnhos+75WRhiXCrQwdXvTgs87JUL0OOWNzfrJkn
vJ3AV5V/ndJJiHty3z2YBHKqY4aZAzQEV7W+ey6XRg7H1FON/1U7pm2O9HjWkowz01sjzR/ChJI6
rNL1HEm3ro7Yq8TM1K4jGZ1Yoaq+d9EqfyMkrA4+ExYqs2vHMBw8dusaZK4k3FQQksbxO31J45wt
melPq8HAte2svqNW57HLkSuq9Tlzl4mu4eLyk9ROWXrJ4hKmtEmHFkWbKxmi1i2HtH0T20a8TtHs
/Sq7djk2foMcP1sQGUQ0a/3tpOPsjUKFiOywHm/DiW6OEEfHVvO4SpcGvyVVLHZdVRNXPKwdFHxe
SFwJYz18iz3tdnvp9zMTVrb3k8pQZ9N91dTOa4hsjdYTcxcV0gjuVz/9amZGL+estxbkO0sf3i/R
YqHvoCZhMhilfnco47TrWVJk2FGTu1bLEKlhwlVmraqTJXfKQ++Y3MWY7gzfmr7ucXuG1kizEjsK
Yfe1QY8w9sjViqFYvqE/1vdTGwbA0a0x1Q9aL0Bs8qmT0z7PGdBvjd1NMxKWyDpVY+7f2auiH8C/
p7YOqeX3tJPb31xf/Bs3BED0ZAJrnLbcd06XnB5qdkyj3DmFab82d6EtpNlNUnTqLDNhJaIuY+vQ
+/6Y7e3Vou/aOHntbf2R+JgdSvTgPqwQedKPGhX4KCK7ioTY+F7v5OxAgFFSRs5+DpawhOZeICCS
lhn2bMBumhQcrnAg1kSt7mwjGVCIgSbb4mWTTCxVZCPugLrRmD6Ul28qgOMTkREt0fGO6dJfKJbm
+2AQAhdAXPZzErlWFm+JfNWvbtebdJN3HQfienYk/IfRSutdGugW/SFjs8TrRxsGBwtLs/eYMr26
TZbzM/QjTAIzpOPeXfOxfSYxyqp29uhkxZOY3SFxiEKuL+jw8vpQO8UYPYzg9TQTpXa4R/PrZhdF
aCNuR9eyNrKNGWUJdMXRSzc2/V230soi4BZxw96lrQj4udATc53aZEwbZQ7Wrjc2cvFmKtrD5Hvp
o1f1Q31kDy8Qp3WF5nVSg+JAWndCbxq2oJq3qhhZ7OlOvtlDnH5ib7ml10sRpYhwUzTLS0r/KhgD
GCl1VUGTCTpnYoKSmfZ7kA3sF5wULQDyc2zyfSMKpR/RpRTiyZFVrRKaDdWT56CYOrit6PaOEGgM
qrxvR74OMcWPpgtU/EgBQoO5G3K3u6I/Wl4QFtrlOa7FdJf3tuwTh4ncj4WBybwdl0kTbhy16akB
KgokmtMT6bM5ycQ0Uh0HmU0l7AItv5rgsKXuAtA6rifQEPjI0FyilbCYCQfZz2J0BLSJNXKuVkUh
smO6I4/a0DlBIR+Jh5HOa1qgf5d0crHqpj7ZEI1PESNxjYxbUZHnsp3qwu4/Z1YeMBcnOFnvdXkb
r0QqHOXD1Nk4k+xeQpcp67kbT207N+jXW5LO9obhNKA1p5rnvW86DCNVHfv3E8Gm5q3Upac5DiAP
PxRjGAbPnq98uN6VAAdhjE8QtdBkVOQBpSqcdgW1J+gXsVmKQdfb0e3Wl7G0IqYZjb3sV5QbIAzm
ECcBAni8KyXZdQ3d9ZjgBYYrnTjRYy4eGtM11Q4fVOY+TMKbPoWiD8UxE9P8FMeZfE0jE7zXeE8M
EZfD8O/sYoANNtNk5Cgpg0m5lF28GTia5buZdDeVBOEyE5SN9Z9E5hrb2zbVebey78wzViaTN29l
lvomydOmeAz6ook3rZKGhm5NJzPpVFS/LG1kWEBNACKjabIfQ/z/qDuPHTmWNEu/0FjBtQAaswgt
UjDJFExuHMwkaW6u3c3cXDz9fNG3MX2rG+hBLWdTuGCRKSI8zH5xzncsGj1KNOZXEev13+VCRXdu
I3bb55LPuTw06NTK4zoCITkHZDWzl8jjaRdpNXIdJUr+rmXZD9uW3Dd5RHoWv6Szylm3TS7p1wx8
AarHBDcRLhyu4wgTZjnO2jSXCEExiJ42M9+6me3VRudiuq6auD/oOFmFrNHMcj0uGZHljOtj8X3Q
6/qnqf0ZCWzhRe5pXOECaT16rDaaHDFHvQyM3Rnk1OrAI8WxJL21uF/TYdKo3DLx281D84TrhWyg
xWZoofwYKShhmQC3g6JAxQ3R0LsguIPfoBCHV6CgsqQ/ZNTQxWbSfkg+NklfcE6adrnJelxC/JLp
pmjMIxK+NkFtxbiRiqKDz8fifUx5pe+cXKcfYR6WMOfnJk1u1rv+sHTDXOxgE6AoKFO1fkjXAqJv
O5YhqBYmrIssMKPH3usXrGVtZMN97JQsrWW0dGZrsglHUJ3rS962pHxRVuz9uI0JUo81w/W6/DnK
Kr/oMG+cHQmHwU06FTYfoa3IehfIIu+5BbXF2bTEH23Qa2+T9qzltvPosSI2aRWgNS1rwAnzmpTO
nTI9y8NiGfR94Kr1WcZz/14tLPDAu+tk+LbEU5YeO4yq/TaWrvxFzkESHcWYuPkLHLXykR1DRb57
4K3sS8MKLJIVVfm5YCA8D5Eco30WZRjtbCvT54XHOsBv4oQhapDbEGQtS3h+kS0/s6zAxNG5Yy43
OkHsdWntfCs5fUqfOIjQREyUcNclHsfqXAczqvZpTcuLY9z5feoW79QlJauzIkDMhv+61PWuW5qG
HA/EGi9yji2YSg6X/cQq7XdmnAnzCR6ZaceQK/0y08bnpzW2BN9UlZMg3BEs4LddEy/VjoopuRDI
bghnGRz5hOqYd0sn7DW2sbsO7n3kRlofqvHG8VgHP5XYBhIWVUHlNvLoRiKPd4AO/O4qXJLpOWQt
KqcQEdq2nmdOryoamuDUey7LKBCM1tl4q13ygzfKbrn0skpfCabYpFnyQTUZ+Pfk46mWqwoXkG/Q
ASry7bfh3L1Zd1avTaBWuZFDK0smeLEuIHQG84tAvLcPrEqem7W4bYP6bJkuOfX3r4lClMFMlHvP
jbDyGR0P8BMxV/UbkfJT9wtROmbBwKw+UbvzXN83WcTe3bIaVywvSdGiupW9udPs4+8QmoTdow2H
/lJkODoOXdwA1Ezw9k3nFa8TRKJ6qU8rvHgkYxhR+01lSXSH1Wyj5jKsbYt4Je5o8sXUa0leggJr
lWdG1A+DdWx+SNjprNsp0nY8dVOPdRfvT5mfFllMPobdIKjPVZdAFZT1RDovg7AJM1CY4bbMmyG5
UvIadSqGFCAZRBWS01cvMT/TpWZnxn4LX4FC0Xb1aN30kaDBmsomyeSJrYUf71bdLdiA5tw/iclv
udZRcY6bEs3ah/BH97MzEnjkIhEjriqEJjmN7JFhhwYwZJnwuM8OOthlE614YLeVYSu1WZGToi4K
JDTbOR7rQxwipxHowFkMDwkPbJz2E8aZYOXHy7085Qs6q+b0Kalyt54pE7uflwyAVtV1xVPRG85E
r3ebk6e5GE+4sEHO0AXyPZvFS34ZFcQLj+cyf4o8QF3Du8bJFweTUbu8W4qZBSL+nZ2bqx7Qh2zr
etNbcZONVfFkdlPtOdlmiAv/h98oCPMlc5mjXrRCmTWmzb2qsnTYz12s/E1r/eqtYMbR7Ew58AlV
yRiXTI0mj/Av31B2gq7LKCfdAP9MHI0BZqI6nmGC9X3KIi8hadsrypxohXTuGwrhZijOyerGR4dV
bYr+qgzNIzpSGKkM6RSygUALqpBposoOFaIc1gvdsl8WgR6kxwLyZrm75l0+YN0YgxkNpiAdD9Mw
SuURygx15mWuHBvsPUo9JPRUrxvrl/2XvB7jZzk7+hKzBEWfO2U0epEzT4c2CIWzJ6ySGtK7Wc8p
zoQJdigmmr2fDtWpEdqDSCjG8bVkPhEzROxgChcdBtJj6yJI3nq8rDyY8U0TiL6miwit9eyvYmIS
SBpXo51roXrt/0oSs5wCi8FjX1Sq+UiQOwSHMZvrz4KnlE9KMBJiIZrY73blxAoOyi433a5v3QaU
ahCTvYB7bD3GqUGGgbJVojrMJcbxuZmLQ+ONLMi7ybRnsUTVerJxLT55TXExhHGDM3Ho6H03TWXT
y9LOy1e62JELfEWF7wYRnzJXeHPxKNbUngevTpuN28v12ocJ1sCx98V0EjYGTlAVc/u1tJ2hd53C
NN+EI+/HplZ6IoWsDtbHdigDzenrTC+2oE7gn6PI4Udiue9SeLyKqCJFzbKycTat6yE6DvApErTM
jYnQoPfXXSNXSt98zuo7kLcFDl12XC9lTfbtjkOW449Z67ihj1HexqsqurOZj+1wSisfId06GUo6
0Cs+6ThOQ8Xi4iwAQj1HyUEbrpyBlm7cxZVXqS1m9fxbWONMQeipnJcqqdFA9rIlu37Rlt1+piE1
LL3QF63gwpwTxQGJUNeBlozqdz6YLh8Oo5whNTqz8cK9688oJELlM/5lIwa8NfanuEfpVa6noo50
z+eKNT7r/sb9iMYZWnOP5PJbom1zpwKz1E9OTUjWNs+LmQqvXVJwgW5ivJ0fK249n7GIfGQvFD1D
87+lNA5gIwI9xgEHm2dSssoSgpHANggUD3W1gHPOx8zZqErkREsvBgFXZ033gEduXM5d501wC52A
l05plEaY6bwENVufAzPk0F8tMc1zGxzrIiJhtZJptOcVzbJvSVgAVVddG6otgW2BPoTd2g2PYwRL
5nelCkkacThyVu9Gfiv2LZ5PszXWCxBpNpRleu6LmES1AYvTAqHFoOw1ReD0+wosxXpk6JDUjMAw
8EcDTqfn3mYuFrKEUKvEwYV4CN1sOmdtg8NOzBR02xl47Y/V68RpdnNOpEgW3EmO6sbfQanXOynG
lWMESf90p9Yoh9KXeyhkq7LV7k5Rdsx3refWCJObeESI5WoW0G3CMQzfsc3EuUu8Ytz7pe2fMmcm
/7nl9tCPjeAGJxsOdTmSxjhHQcdFJoj1Bht0apDZY3AsRQrlkNrY7qI2BSS3imFxtpkua0qzQPoH
O5KNsBP+XP8JKhHfd6m3egf8FrwlzhAAJQhsH+0iWixE7JIZ8daXzAs3PAb6PWYcluwT3DyIsvVk
gW2kZgJSgWj2R7LGVGhzkIvoZV7rMaT19tzLPK4y2Rbsip/ixZc5vrdgWAApAWbYuYFr8I0leFLv
0mj2Ptt6gH/BUVwAYHVbuB2ze7Ns8m8GzLqhgns4t1zm2FBE6h24rfBfW5MVdBSmky8OFZjYBo0d
kMYbDS87LBMCvZZ1SvKjExIlslFkxxNbRB7rAIPYEagwlyyP9yUyYE1rMXgSRykJkXuX0vNc+vzT
XVFM4z2zhBg115zBnmwwsM07OAUDsvvEgxyL5wdRPBs39XP29PiQU9TyQW19UhVv4zRC2A33JY30
UOEqxIT56taKXj1z5/kObxNOAQy28d0aCFNui6jL/ihO3o/aRMnLIPQcbOseTT16bsvyY026AXJ5
GS4X5Grtq9/mw7zxozz7lS8QM05dCs//lNNJcqPoEDhI0/XxIxXiupwiq2qC0tH7ot2m2ATjHkDr
2JaMQDh71mSIOZeNfii0zHHbI3T8iF11A0dQmf0WSxV/OKbHmLzqkanFnCDX100ELqSqmLpcWwY3
ObrFMLwrJLvek4m8VZ1hgDiv5OOat8DiEdgsZipfMA07v/rYnb2Hrm8YkdlcGX/nBPzD81pN8th2
vYwO2FYKRIHSY33MrMwQmRV8sro7dlw30E6lDwMDn6w6jtqnh20HCvsNIrb1S4SC9LwUS/nLxxib
cjMI94PjY+y/UkPn0UlnSwybPaaA2DFnKHneacfyPTZmqhFGQwuTRVZBv6QWGTxb46J2Z0Lm7EPt
M7HR8cobHayR+KFpDWmYU3yPx3hBCHdVyDvBczoWhX46UUQh5uv0jot89WlPtYDpSvDAvhtVV+wc
v5oZJ/rDcoB5wqyB2SNG7a72YlrXcrUQCFRsvtd+Kcjt9LmND9a1zseYBtwQjDBZTIUoQr4VgDCS
KwY9BHpeYHDzuUU18cSmNJLXCETrQfYjFunYSDzSjowNMnj/9pnFFGYvXEx1eeBZSE5t28GOzhq/
fKz8daaOac3QMhvTXnb0EtH4h7xIR0FXFtFFWcbFPzjqsMnxPMiHskzl71jIHI2nowuUX6IpeMv6
eJyOqNZTh6gFPg7bMVjhjIh+ES17dDAWTLdsOu7ZbMNU4G3ctiOCv5Pb+/RT6Miyat9bkwKbGEa3
osXuUQPWVTxgwbbtu1BFAOkys2hrb/5TRDIrIYlaJrjx43yezyBuBmYOfVTXp1Izx+M7aM4hSC3d
q8T/7p5Ty6H/jYHNkO7rNYgoexhjBvAWxxDiiDQ5k+q0LdtD6eaLQh2v6dw5KdyB+rRtcQh72Cy2
UTb2NC4YZgm+E9ZWRx468+gw/964YUXwQqXcm8FvhdsdZB3m/2XNNZPbZL1ZOoTEIMyAt37IuzFn
FJWH6yuzHBZZiQOdIl8z5hoOTuTvOuiZNHhR/jamow23YRHZnMiMGMuCxODRbJbq5poYmBpn2B8W
y0QSUs6vggOLoVIcLEe8OkgJ45AYhqkc+hdeHbfDHVLl146tUbqJ7WqucUsJtNEeoX0cCHQydlrn
cQtMmGQ9pIm4wOn4OrSjHQrSjejIc2ffAsLtRGXhUFqs/egeZrdj8t5QPtPRJAXM6FyubPbdtXbj
LTtIO96ZUi2Pghjh9EBAc6gPHPS2vYNVUifHZCVR8jRbp6aqkSbBVBuqwRw8t+vfmeeWdEBrFHo7
soP60xLzuGwnBEn2KHqvejbwbepTGErU+MhwXMSQY/JeMs0Ntplw9FPkD2F7LSpH3vPam3lXJJl4
zMLWNzj/swkFdpk71C+yaJg/6yy4U0sGZzgKwWXh7AE4smfKRZ6eIXESCxD775SwgzoLDpVzs5kr
SWg5bIucLqRKpp85eJmQSIwsFjdJvn2dVSJwbqxYkOeVbdCuM8nwXciWdnth7pBBGnLjZpfEYUOo
qA7psNyoVAx5W13+GJbBpR2yumnuTQEGYNOmq/fp2Y4Ev8Vrks+o7L3nAM0/xi9mvSNonhkncSE9
uMVL7v+O9QAIasHC9BZheTzidWKUmGYCwW0X10vBBRmBFlc5HkgQTFStKIqm7+gM7Mc8TcxJMoWQ
Wuipr451vy5sRzBnBnhs+frgUyr6/zGtqmjfNm1e7o1gw3UELKAuZRSjiE7l2ienWi/h15TOqOAc
HSP9JadTdhkHaVJdE2/9Gqa6yPdov1t1XABeevdUf3Qs8Ilsdg1AyWRfFfsJvcNY7Ux/eoEdZeCt
jHX8wrolDXfVwiry2IKI8K9imYscDCMYhYdxnu3ymBRFl35tvaGM7wLwOuZHWKY+ZhO3YLrMllJ/
ccOyRnUauB2RC//iKtlPHVQJcDph6gTgXv55ex7U3RLRNM47P1PTeTZ4NRzU7nsOOf+Ae8b869/P
JbYbqY/Ld0bW+c/fD36PHnL2CTvBJmEXILE/RUFVnHQeEyvA/fGXOuBfUtLeq8+h1e0f82//BCf8
3//2/zfV8Ja59T/obc3PavlntS1//y+1rZsgto1vtOzI572/aWP/g2kY/QPBDgkjMdooShIkdv9X
axvE/0Av5SHXcvGqh0GE3EH/pbX1w3+goWK9E6ExIXk9Df4VpuFNTfCfQtTYcSM/jAJGF/x86JWC
/yLoaGl4V5MmrHqUma5F7PyM8MEx6/L808oHDTuMm/8/csJ4+m5f9u/fFhlFHIL9BbvjIaL/95SI
v2llvKAuB1oJBzul4WBkz10051okHarGjJpkh8WsiO7abOm6h6JIWiypU+aCvAuCpr8WjQiHCwwF
Jo6+hVWyzzS16G3QptYzPkc2Mby2v1wJjwLWIrALKKR52h4KGBPOe1K1jk+1PcBncbSClh36BYjW
uLcz3Ksy868dWnm1KTqve0MLuPwStvB7inJH7WTppMTRxtp+t2WR28PENJegqTSfhi/F4nTfooJO
eGenbo0uUCaxXiCFz/xztabBd3K6V3kUCWg5frR5GvFQMO7y9zq9GfiaQrkerSEWlS2fbOFjoFtK
iqgZPtMCEGNQ8TW3NhoIgoqrodx4wxBMZ5PVc/1Vpyrzdq206RF78PhU5K776ElJ4quDsPu9rp1H
0c85OqFVTvcAIZtDzow/2kRMJm7rMk3aZquD9kuGV52ogqqdxTftgyDcm8kfqztnzQD2J1ExY9/I
3fJ9cpvobXYILWy8gas37OruPemS4dFpkumDyowOKKSty3aZWvlFSZTB0ebGi1d/OK2up33Qh/zS
lc+Ygxk0A44tY2TPPcHw488HP093lJAdF2vvAONbF4nhK/P8bzYr4/DgN5WPyRYYwV52gQHTNlV+
DxMk7ccvalms/abrhO+ZRXX/jt+W0XW/LM3W18wicVzG66VgMf5Q3gr7S9LW6jkOWpfQCnbIzZ7V
efHp4PRMNrPq0TYh7PKi4+xTn2/7dQ0clml1Uw5HmppqJQUsWX2oJhSM06/Ep2DzL1BDCzZxgVyd
DkrkWLcHw5wGyG9/u3Zqp+3eHVvwn6UIeO9tAD7rYIiex3FmY9W2j3zrpS9IS8lg24k4zQY0sq5f
IjMZTQlyrJ7hFgFFyIujMT7PlxvWlEEYS4TsNi1KGTKzJ8/zpy8OTUTxUneswe9CHnuewqi8/e1N
i9nCB+/z1x8ytlX2NKcMdDHlpXzlbJ1jBsJDmUSaXU4nk5XmeMqApexU2sjxTOJdHP0AwCCX3SIZ
c7FdiHLxNjDbio5rbnmafbV271bZyEcXMdX49aaR37rxNf+n7PCrNezc881oda/flxAXEEoHhQAl
9tsQGxDTXKZxMm2AYwX8ezEOxjm28eyWL7Ya+Kg43UxtE4xtVbyy5R7KL1MUdPWzoURD6F8rzg2j
0dPtizRValdEhSZsthf0vAsTqF2/oC/8pOIrIC/Mo3bAgfbNb6OF+lNh9P6K1bML3/MmWeE7tq5h
/uReytIdDoKN/atfBCVSw1AHz7JX8UM7us59v1SnXDKgJ3lydjxvm/dDgR1vITyeCbki7oINdUCy
VFZ0VIJEjMnwxV9KNIWS98rgkfF7VEXGjvGXFMLdlz7ERzvWiXJYVaj56pdu9mpXNDOktQgVP+Fe
emYK+qdvM1rJVs3h0amMe4YaxwK7UQBwEPHQocDb3vZpMH1rXE7CSnntL2pdGrXZiZ6qlm5rVsMh
luEbpGisnQ1sT4hDr13S/q55o+/j3vS7PHDZTE2aTMMuO8fN+NGY+hEbCtxBM9HtZOKbKNLbmpfF
Rnp7Z1L2S2Cl+suwYHQS88tEFmhnnPygc+BziYKSbxGw8DxgLaT5E4ty2cSBs43G9oE9OycrvF6g
Y6NUD2mRvyb4lFSAma+SnsFLgmakLFT33ZWEsJQlO7jlmng+jkFXXgBtHyMn7y8muu08SyYPt9Hc
kN2xcqKxC7gMfFzfEuv7gRV7sRkz+KNODxi3983VNxWn2FiAlGFvP7R8ZmVQX7yOc7RYIXShq35j
SfDsV3Repm6cU669mlp9Hc6B45+lqRgTYTLOMvujW2+hlA3xt30fGHYT2GTdEjFYCoADODugAxVt
1jTZ+aSYMkb9hZXmLFwWFsqDUaDr5T0rBxDwGVmqTT4xY2cCfuhccecV8tlP8WuFNYy7FAHUOg83
VmdS98FuUUVegkRCjuVYP3nqHZhDbDD7+0BGF1k26cOYhU9OZ6dtjjN1k6Uj2Mf4ySlysRm1ujNp
eLJJo8F7yQdPZZzcc8qKLyiOrEoLJqXeAkGh+hIKwNyuZpERBb68pAI1DPckN5UoG3UWXfpRWD1P
m4C6nDmNjRzmHRyQqPNXNB7JjH6Yw2cfTtWTO6yi2Enj9NgmtbHbOVman5NZOZsETQ57kRlopkL3
hgyht/2+wwN5tG6DcaLBAoiYCfrvOEtCwV20ZEQcRvI7diPJR4OB2Qa8EHOm3BvLy5DN3XNjYvcn
FmH5IxVdF7ELHWCDukt3x9GxPDKXb3aIeZLvMWAOhA5l8zPP9OAe6hxsCXqc0uwXNgXjPEhIWRh1
ZVTCLR4Kvyv2Y4+nXXejYPpYTDkGYmaMew0TEPpyr+4RlFccjhLCvDNb/T7nxj0NzCJ/dJAv921b
qSc6G597orT2EM1L9Di66U8n7Kt9IsWN36HaqjzC92ujD7og497hb4REnIxSMtqhWsBdmNiOUZ0d
N5CEoq1cRf7Yu3L+k/bK26VQ2hi9LEK9hQkqmdLLCpJUByjBu5FeHzBm1t9kaZkf2Z2OMsbynlOx
peBtTN6cojIPtZITMwTAJwnyrNJ5Yl6CeE44CE3+XUqyk4hhH+o1j6i5uiE+jrbxsZoP+SMCHX3M
vAkCnWPL0+pMziUpy3gLccDfD9qYXSUxn2+jGfoymy1W0KDVes5eemA0F+FT3IVkFC7j6iO2EWV/
jxRWbavcxj1bb6hy4VD233pUISeMKBY2Vda6Z0fNpNy7uuTax4v/icaMQA9duN/7zvUrjkSIodsm
AC3Etm3MTxLD5ndaXrsHaWegsliR6k3dK+eVdeWxT0mYVhivGbIM9dmpnRmvO1sTSBsYMUM5BfeA
YOKL9Or2WzLHb0x0nZ3W1q02jtUnVsvNgyJyfmua6Kg5F4/MXG8pQr5wnwedeXvuWMSLGTlMaz9P
x5Sq/Qm0jgK4OLYn03vFWfnkccMKDTkO8dJ33IfXuBdE0o5+SrVTWezIgDl8yLRPbO7Wp3FAqwnk
lsimMPwzO3N1BoPMIdxDHmc0Ng7tvqjj9hafKN37ohydS6TH9SH3QAftBNtbZy+zuv7sE63rPZIw
kjPxvj6sMAeYYGfHmCU0+tp11Hy0fVPGX40YKLFkVGRHgE7Ao9tCfDCDyL87AwaePEy76hzTEmen
GDgZgac4wgm+r1CHRO1VxzWRrQwwf3OnakjCxkzHeALataCevSRRRETVNIHChvfzxNEz3kRTKoST
gJBlk+TDeFpdBoFWrGNy0wQOO+QGqPm0mi/ZjcJYeKt5Mb7PrLcsxHIqtFNcGTKZQ+1N/ntKp9P+
DtosctADROl4tdFqHkudTq+d4wbBoasjJp5VIFAC4Go23xLbJ/f+EENrGiv7lZYSnM4qYiSVmaVL
S2bZMoAaOawXQCMssBw9P0+OawG0AmP6E9UOjzR6XO+HxFu21QiASszycI/7YOimwygqdml4HdEU
NZKgrYgFAQtQ3N29b5ePbvK64pCWOTPJIfLmx2gSCVpsmajhFJmwmlD0yTa+YgF5qsyKzRCSXIvw
0w7xJXf9+hkUOpbyilTosfTnS1NDdNBtUuyruPjsmM/3u9W49i5sb9oHvlX/JGYEMEWI3Csd/Ao7
D4ug0rklmECWwz8faLLFfMuh3oobZ9RTbAzAS0Gm2VvKHfmY8/YTot5FDMgL+nToDSRWIfar1dEb
Y++minFPfhz+1LZdviJTrMoDQy8d7qjFzJYZPCFtWSPOyAfk3ZgDdhutes0iPFqc6u4VMkv4YFGB
goCOgmOa9ECQxzC7DzjFH0P01OSdK0ENINVLOAGzj/sVNhm0p3vgvSwSCz/4xPrWvYWRo++gNNkn
gU//SFLAS8HQ/OwsfnkXhnXzMsy9PoBsV3vjSH0UsB1PmecN8sAZhG6AKR/UKYfZFYvJ6b40Hhc1
atF2Dx+DSh8H/2aMJw6nfv662jk6ho1DoaGQMQ7k/WZ6vIZ0lHugyHbnB67bbRRX/nH2ent2GjCH
aOzgnN3GHZeE9VEJ+C4SoG6nFvFvA+fd59vzTRUVYpdCHtr6Yxu+RjphLNvQeBeST+0YGo9LfNW3
thJ+CSrf8lgaV37J5ig6AFH17qu+iV8J9Vn/FKnAKG4cZ32sneGRDlKn256fdg+uE/S1rVwYmcwD
t7MRY3pFRmhuhKPWuSYJNCqnSALerY49PzSAr4hmw51pKO2P1STKL1Hc2nQjAlnyV03HASZDhKWs
6938MlYTkAIYO+ve68kKmbJK/epbmKX1GMBfyBUZcFMtcnNoeojI2zaE/k4fxex5iicGwR295Z0w
TXwmBzDb9BHz2K7lI8/0LviIljH8tkzLeqm0vk1xR51trBqDZe8shedtJB0GIIkBLOAecwNTcs+X
b4gK+vewkoAwwHF9dVmM7UPETGdEEurSdI7PA8ly5HmcNOuzqEFBdMPIpH/QvhfPjhMjKp25dW9L
OEBPmqgW3nlyBYBieW+LTGAjeUXnfw6OiXe+4YKjDKhoQGeE2Vtryu6ar1551oOyBzHkrETKii1s
Dy52yxYHf53UpgXLA82jVC4p9AjRYVmxUxPhqN+43OozkhHGs+tsToPood46PDOEmk9N9S0tZHlf
+ZV6rqOlfEAB1W8Qnay8+sk15m25ZMVQQmdZZpeFOcRQGqCBQmFwyuIXQA/WDdWo/M9l9MufVS3Y
M0j0l8os86ULu+5YNE17doZUofdMB/gVumRhwV0spyczZDGz5zyu5/No3fDbGk+ePXVAFt+M5U1n
61T6d1PpECVDO00mNQdgdC2X3qlgTRm8GiOC8CPaiV4RDFKqp8KjJ4J160U/KlcSCM/QhlAjb+0g
gSDINdUp9srVPVQQuT6ghk39XRlOa4xHZJ39c67z5mfVLP1PR9TrC9jKG9atBe7Kx4i6lFcvF8P9
FDQEUtuyrINrWS7TgbjXnGxqoiIp5ktnPQ1UnH8oziB5tTHoqo1QQt1g6nLc4a4YHme/dt8ZTzly
Y8IJeo7ys7e+jp+5vyH/OZNuf00sg3JEmDAtebIW/bMMUu8ygem7USJvA66wsvx37XTNJ/eCzc+T
EPETMCHb7TgthxdVjoBsvNwvyKti5kJYZ78OeNc6exEYqvc5EqJnhYRir+oQnZaTuizIuqS6FEQ0
u/hjQvnz5oLmJBMZdD4Uv4Jhwzx1fnUe/aR5s5FXh4d8dRmvCRMzGiiXfEYtEGvNIsj4OCpY0/C/
uAQVc4o8YIxlalf9mIOKC2YYW0YRN5EO93+doyECC+x2l0ynBhXxlA+f/GuKfuS+pEmUVfducpFd
G91hC9yIouzKPb0bX6QLuaJ2QvaOPVQdHlV4W2AyAl0HLwniki03E3+NzyS55LDWgMFJvy7q243F
n+PbuP2it+GJp2r/zA7/ImWDaCYtIq86I/93iAQtp4HbmhTIenQ6/EdkjJwqjQYUtQzsqPaxlgUv
hsfawyFGfo3W+lqldgJi2S0TcyewQIKs27otAUTPCFq+RIjCEPSnc/eOkoLXqsMICnYsQQwBpbD2
6itDa6d98T2Srm6oN796GQh8QnZmusScDChKKOZFtfADzlPvl/c6TL3+o25iZjB1xoj1P2Y5DLB4
kTwiFwvmGoOq7vJCqBB8K0CffVr7E1EJExKVbRSOxfw0Z333LkKfL+CFBS/TX8MdHyVefRUiZ+04
aYf3IOokv1wEC5Kpajv15V6H0o2OS4jgDP7nkPJCjUD8UIlpn69veJ8YvXZd0z4K1+H9Z9Lm1td+
6Gv9XsFA4HjusrV9cVDfzYSg+rI4arAW5T3uO96rnHadYPllDopwuyA6Lh9cjp76zo7l+Ebhr81r
E2Hrw+LigPOZ2hiqt2NlZmAoBajFUJXy1Wq98oMOUxtWD2Tf8FPhyhujM3NAQTppDVycK103DwW+
mnxn+RnmazKzFGOw5TO3SyI/C7aTILQQG0bLrzhXRKdsPG+cZgqkQR4VIcDcGUF9J6LFbJDwBK/o
RDy6VLI269A9lOzi62e0t1O0+V8O9DXmbUG4aU0WxmC/EBZx2RW6ewymxgUn1Orw/W+blS9/LQn+
jpj4Zz9mDEo89YIEgQ58kIjP4X/xdxcTkQSO8nlqyeV6bGYCDpmn2GjeACcZ1MF3R/Ie/ufv6f23
b8q/TT3IJqzuWMtEN3fq3/YVFNMsZyieUJuI7p3xnUWlxdPwe6C923njGl6CRfcsiK1oCNwbGyEO
C6MWCKcEz1RTXXRbVOMh0THNCOrHqQ+L34c/+v/D3pnsyM1c2/pVLjynwC7YDM4k+6b6VqUJUVKp
2PdBBoNPfz9K+q8l+Vi+//AABzAMW1JVJjPJiB17r/UtaDcKnuXChG9nYBLIa5yq4uAig0cXWci9
31rJLrRa60QikoUm3MsIf/3z9f1qruUz5ckMALsEweI6ZRj06+XNht1YbB8onWltcm/X3TFO8naz
uDBuOuWqS8dH1AvItX348yv/6wdrMVSGZEE7wVlmUb++csujBpkYz8WI3OLChOp6pG2cfE1EwwGC
STew8z+/orXYoX+aPXGxFK3EjOGVxyduur/5tLsq7YeFus4iUURXs4u0YCWMECzuLFB6RGFwAevM
vzbE2JyqoEOv3E0MuM0h6A28lrWyVkni2MN/eGO/2riXLyGw6Ccz9GNcGNi/RyxXbWfnLRv6qmCA
fxPgIbwh6YhysSNSKvsP3/jyjf76IQRQRHz6mwHTN56nXz/3UEdejcJxwB9QcrgirMYBkTXF7vHP
n/bvF2XZPoM236JJahL+FDDH/PnB0eOM2QenDA9nT7vdpFdUbLs6GQeCCxAP/ofL+v1G5uWYd3u2
w4iUQcDv5ulKWykUXBax5tvGk04pwwetaQLtgwhNxQoBzdKEYmOgszxTY23+fL3fAEm/fLIMO1El
wtkQzFS973//01KRKjudUGkzbpllOxCyUswGMUeu9BhBGvE1NQeGOaOPG8YFRLC8RDP+cno87UBD
z+9MmoMEPeDuY6p4hZQPrU9UQXzekhLrkWsVgA5dRxKREpztCCdKLlk/wEuolDPGbM+HycmUz4E4
AWAXsUTDzzZr2zwgFjLImB4w5SAOpl2/E6Nko2WQsNSg6Cvqa5veNDh8qttsXRpT/ymItZueKwpZ
+4pJhNfgyPG0PnQFFKObQk18iRhOrPqRswUbKqMbxoPEubDpSpQ9mLYqk0++x4gGns5Ml61XRfx3
TTwWefJ1JM6t7/i3eOD405a0TfKtleMPK5cVz9orUyw7MSJ5tvex5M2TKJnuJRGn/KrAiV/jBqDx
Dq1pcCoREGYbV/rDRQYg/d10CAlZ8xmn1AARY4bTIBErP1chmLIVDODkae7kfOsbWrKZ2i5vQRQR
YynUUcxb0q5hQy/8kSJEBsY0HxKh9fBVFC5VdB0mg3E/ZU4kj7oe2e77QaDy5XHKrA0W2rTc1U7A
73FSOklbe24rjZaPkgrifkIVlYPu6Xf0adK9MWV8lhHTnBlERmzIoywnNmjcdsBiv9cjosW+dkJ+
bUy71JG0UsEOEsYmLWWW58lXpYeMpaV9PYQaaP347TcMqcuLDHzjQChR8WCwiaG/HBjuffsQfC4a
7hWvXhs1b3amxgfMW45JfyMRE730c4aQ2G6miE4z0TPo3/1n20Gza2cmcw6NB+gqklDhtlGDCLyJ
jOA1yqfLPquYLXiwXK8sz+UAWfSZNk7fq7RJZWPNFzu6K6Mdy41LZ/PdIvnjVse55S7Jfq7YRGUF
/ZFjE36aPz+sv4kfbMtjqaCECll2hedZ9q+LE4opUHsWPtcU+/q0jhkq3nKNrFOBi35sbbXJVRYM
fAV/ft3fF1/4gS7brM/r25QTv1cTtuJ8GAWKgTdOc3SMxsI4wpQ33fz5dZbF9edFHmkBDS3LCgUW
WRPJxa/XR1/VHWVWdyuc+/5TElrl18x0uvaA7FPgOapQPq/AWpL8EM1W/VHyULz/+S38y0cchi6E
M58RTsim9m0z/mk1nENtg6L3GNyoYLqpNWU8rSb/1rLRcK4cod+gFfMZ/PlVf68quGLkMZj/UUx4
fvD7hTODw3dH23QFbD07OxbnG1atZd4NHudlBO9g/Yd1/1/2Oa4TAUUIt0qgaPkXMArPLiZQ5sBz
AkwWe5dqNvHkfA11x1Ly56v7/faxTcEeA2MGuQ74gd9rpgrVSign3AVxyFEEN2yTG7e1bObq859f
6L/78iCteLCUEKBYv4NlkiGu3M4FNzktfFdBdEeLeaTgD8IRs6PfBdPbd0XHn1+XJ/+3Oxcknose
ikxXh9rUdX6/c5O68vrIIhbUlARamX1/0q6JeDnXRQVhx629N2C90zsmS+tNGHIEjA395hUAciq3
RqDbN7vOOhswmynOORNEvWmisLj10do9YhstL8KJ7uaizM+eMKVlr2Vqg9auoyDgmE13j6121DQy
4WGqDemj42uRBotmBwL1SXDz1RtbhfrVEWNPJloG3uGC1ZkRU+vVn5WMjHY/W/Z0RJxRBTeLfxnx
fEpYzccaobmUmCRaSMpkQSFQ3PvfztcDhYGxbhiklQx28DkeEeiy3YS2ZBnqyQ1sTqqeXZ9xWjUa
BxQ3rNpkvsEU7QYDyynGHVbzEGws2/i35pLhcK6A+ckc+sYdNb8hLgC7XZmyju5yrMOMcfFKmeVp
8PBlbPtANsiHhrLkzGv3BFG6VVLbbJwEVMQI4NGVBC5qlZlcOJwy43jZjh0xVOnsspBVpJxc9+gD
cI4sjaAk7oiNYmYLy6BaOmxpaF73opRcCDodes6aIoGM2GmP4dZFIV4h7LGqkZBTR4CBz4m8Wts6
MPt1D9rMvOgFwHV8Ii6q/K4Z3EPdVJoOpyGiZwIqK5AFOKIOE2rZj32TqqfFv0YdYnhkKBDJKc5V
F+PQ1kkWpFtM4v0eFi0rk0SOd2BcHZAAUUdsgTpzpbsOJjV2Z9KvUKc1Spy/7wn4VLk6E7d7fvG9
KZS5adW/NIlavqowoCZowG/g9Pq2hzAJWkw7qfADzN0dAX0+LcuPE2rkjR94U3Mg0S/0yPTsjReD
+cyDi86G7pFrRvMndDH5ubIMIO1jY0COlJS5e0E41E7pUMldgaAZDg/m/+gyq2hA77pS9u0WFUhZ
XqYK5fi6mDwCdwUKHyw3juBm/q5/mYFz2Kg5ZNzsvTJYpMuarZP2d0OyVcczAovj25ebdYSRrNGD
1+G51tO0//bk/y0F6UNd8p8/ykf/rcj0F80pgds/XniJof7l/2wrggz17fC103dfewJqv+lT46/1
8i//f//yR7D1A8SG//rHl3qo5PLb4rSufpGC2hxA/7109PS167/qf/mBH6RW+4Npe6aznFQ9jk/o
NP8Sjxr2B2zNASwuNOeg7hyKlx+gVjf8AJXBIgYduRHwqoUGt/Qnkv/6B39F0QFY0/d9fo4RwN8R
jy5X8lOBgZTZ5cwK7W0BVpkBB69fC4ws4lSAWwZoL0d8m3lk3VPUGHWz1a6C4lLUVf4ChWA4cAYl
2EVLrIur1qIvYio1vfW5Ipqo45gLDiJ/oFfKE9UMWfXcmXVBv6EIX5BQ+TcBVKiPvaW8d9Uary6q
+S9//8b7t3fV/2zpss3X/4f777X6P5ev+utv9yw/8+MW9D/A4RVg15zQoS8RLFrd75nsRvhhQQST
yG4BdUSOv0S//7gHfYsbzeQHQ8TPJiA+FMA/7kHf/LB0N5wFIcyt+deTd/O9cuWh/be40G8FyD8L
XMGQG0QadyCVgmnxmPxWJqRu3PStgb2CChPUNjyV+JiNlguUzs8PDDPxh8VjCkq4M7rhqo3FkJ7N
GWw4DfYsLg5YIJj2xJEDtV62AsdfIhW6KMMlPRKzd5g+jwKnMuECvmJik6T+LpHRREmUmYT0TZbJ
cDmzY5hD1AHI0+oZUbPdODdAKaZ360zPkOEU2i4HbFg44JvbzxxM0IW4TfWazZLRjhllw70Eayd9
+iNMynrzUWGag8yRhuWZRvfcbRwwU7QsWkIriYBRNMy7PjkpT2RfSFoj/g+w1Dqzp/jUTO6E38Nr
hidqLKZu4DzbfU+Q+47eplXsq1A+hFVaFjtEFZuhwniLNsW6cc00Z7dD8Y1I07BebTSOmrhb2DwE
ZtuvU5PJTxWSoEOt8P4Lif3qfx9DqY9v//UPnLF/egzZ8ZPhtUpff9kJlp/5/hja3ofAYcHlMeTQ
GFjLQ/39KbTND6GgOR2y5NOZBs/y/x5C4X1wkVTwHWMDoaxYDrg/HkLhfAg4HVKlCrqAy6/77bn7
03P4DVf9z+cQF0FIs4sdaoHT8RYWs8TPXT43EgUhvqLZ+H7UhJuGHly9MisSLCl5ZL6pcfE9F00y
PnTT9IluekShQv2+Q65fWFsy6Yn/gglRnpH9l8127kuAc2AdA2Nrj7GstkPajuFNFRP9eJ4my9Cb
rvemp58+8h/ry8+jBcf/7dxB55tLYL0DpunBb10Q5z9fCHwxx8eDjR0bCWR4mOM2WQjWNSTB3EP4
tvLzIn1LmZKfURG1X9NmqRXjVtEfTkn3LKBspI7LlG9umcHQZ3zEqpjeeJFbOms2wuI8cUjONjCX
5J0ZA7hbWaysKZHdOlgm2aWN/jEIiviAfX1qD70tkcYi4DRYZ1Qcc4TAsfcxGtC60aBhRB+gmE7o
UWcKXHGsyicSBSfwLb1ZIIaamVSt4loWX5ogKcetiv3pW80dEZBj1uDAulSOKIMmO3BgMHqZ2FYq
YESX6jFP6AEuvjdk2jj63NygiOQE09wkjiSzIWxymoW9PwbE+cSRgg3Cl3wx+TK49YJiEcECPBi3
mZWGao2fjWmzLD2rP3hhbKA5gud0gWJFByeBxqfZIwedcd8RzvcWpH57aueQcrsLSnRUWdUdCzF2
LxkpA+4KnIDDh2S0bYcmy6pQ/TnhfGi7IX4RHGduCFGGblFMNrSIEo77FYb3wVqyopAg28ZseGR3
+4y3MaSyoBuaVHImplZ2XaZIX+mMV/NbJIHnkeKmnHdmFWHPRRTqgUTTESCMk9hfYyQhyTrJOwQ5
2siuiDLK7Ot6quyLVnmLiqyoeQIU75gcxw6ApJ/BexGmmh9ysoTUnY9tYaYFBSpxN7WivzZLkiZQ
1ANtXNXOaDsbhzCyi6Cn3INwWi8eTU5n8As7VzxV5LR8SRWpTRyAkiRdZwRdWOu64v5cW12FXCuJ
UcRxjrKmlm8v0fE2xDJ+PSMMlhtjgeKRLDVyIDEMQJ/7qcg47qBKn99VwyF5oRpZjCRRc9FDhddR
0MVDML1yR5W8qqbEik8JG75oQHz8HZrrJdCMpwbmfKMgSmagA2057ql1AfUZubbtjY+zkCiTqKA5
BBtJ1zumh+SssCEXR+4/3TOOzQUKp0VuUEBTydZgndQz1jrAiJw3h5uwtXpIMCPe9IjmLxoYwtMe
HLvPPmYFlElyPib1yQUpMlFgGsh6cP/DbxFV5SVHbUzYHQjpbN6NFhzQgIIHdWRS6UPZEGK9R8Nf
vFdCy8vSz+sHz0bORxsbsAxriLMqeIjPZtSpz2WCOFqUbgajAuofgITgRfpB0KNm0NGDli1fdmJw
96m6kV8g8jfhMQQrMvN8kxeOTjzz0HOaJLNufR8WiB6oY/ZG3wYfw2EYiQNPJuRUYdOUpJqHI/TR
HtvKFlIXE4AsgtS3tkSEK4bobKbp+Wg5yKw7+psrsIoTi5Rl+O8chazsOPJ5b4LEq1NUf760GIIP
aP3MrkN+Y7B2A9I17WgJX2t73DYhmZDbzi36z7bI+2dRxShwncKMTosvN98jLTTa1eC4st6MRRwv
3BfLfsAFysOsPTUQ3zbHaDYZcxo4fZVPNlhk19U2mgrMF7Yb39YOctqtxeshP+9rIpMakJwArelA
aWQP3DRku3fyOWdphYhpQ0dZJRFhn2siy0n5k+moSKXyy3KLDjM80eQjOjDxovw51YraiWCAEezU
1OLPbci2vEtCWs9rZN2kGVt9UFUIGOiZr0DXRdnKbcl1x+4TIcCtHWfAhuRNPRmGnpVaN3FkufEu
KVPQJWQvYObx8iYDWTOMrr9bJALpLkRndYXaDFmvASWDTwgxGMNFcq9JwO4K9YpuL3kIHAbu66rI
vTd7CN1pi5htHC+AC6ryzUvBlZBxZnsEOEaSjFGLZNNV0dnhfKJ6RQSOUa50N41d6XOs7KDcqMCc
XnOoH5fpJJthzcIMcwE9HXJiIEQrsh9YsmpGYyZTAmnfh4gez3h79WOinaLgJu+rW0yewbWf0Iy3
o6l/74Iawt5YTd0uzx0BA0ENuQRV0jNe6sPcDnnCHB5/GWGh2OJ0w4mMcj2+Rv/LVlErURFqxt2F
TC+KrYugkf0r0vrc31ZD2JN1D3rXIfSpQcmQSl8+gr0CFjWhG+JmH32hD1iWZ5NflQ7tLtCj/NQm
ZoaNmmBKgiSTPJ0Ishf5FxAWoD6qMcDV1CKhzjbAltyHNNL866KUY3CSA3AT6FOOdeM5JThKERto
71oYGHpt2KDt0HUgWMJtMeE8mmICbOxYoW8YhSvyC5sOyI3qpHyYSnjjsEtUdEPo00L1BPqLCb6F
erL93/L4r/L4j12S+6IeX/Pfq2N+5Ed1bH8QkKhJtPF8ehJoGP6qjq2lbqbRwZifDjaEeiq+f7ZJ
cGIHC7We3AXXFfzQX20S/wPKThjc1DyketDZ/zvlMT/Ir/qpUeLzhjw8nNwYy3lV8B5/rSv7XueA
6ppxHXUUeC/Lck13FtcCmcrjkq/ccNYi+pFKEIWqI4q3IEMpOZPKDDCLSE9y+KBjfEttRgFGgPMS
5ayXUOdI2e1LjT0D0aIVfowpZp5QN/AkkQctGmbhANOHTT/hfKO0FXs1ErGtlyjpQjbZeXTz5KMC
C3FH3tOG0118UQazcTCXOGq/G6sv9hJRTTTo+NSMPUGULQHWUSONiwY9dbwiurfdCSaPB9uEA6Jb
rwPGXn3uzKeRa8jjT0goGc66X1RW3YT5TeI+NUuWNqlbKFaXfO2ZLcMblPuGa7+8x2s1XSvgPANG
Klte+Y0lPsd6tO8GUhhv/SzxPlbf4rxJECn3NnPjAwA87zYrgM+EI7mmmUm8vRCkgjdOsPYFRDj4
X5y0h4z4gSVFvG0Kb0ccmbclEbA9KCWijzBD3KvIba016sQehjNx5vBWICSYK3odM+zp7HFAGUfc
PMjHcYtjbLpw2kad0fXPhG6Sez4sCegwRqJ9RN/A68UXKxfDRipruql8gu/GJT8dBai1jlxAGzXZ
6oHTWHgIlrh1uAq3Kg+fcE4l66ljNDeUPZewBLUDNO5PNWyYxXtyAn7SsGcTUx5w2WknUPp71YMh
CH8Plxj4oSY8ksFndTHZAGixOMfPagmOp2mAbdXrvcdsSZU3Y3EDjDsC4eI7F3VM+HyUpkjCAs00
AyuXu9ek1GNHrFZKl86BLZgR7hJm73RO/TqUaLsb9KYi6249Y7AvFaeD9RjKd3BVepmGD9Z1qaN8
U3m1vJx4X5g+IWh51Wye5wnnKB+DLO6CuBrW0zgSV5nH1R5WC8ZEciLQGk/yyUJM/TSNfHBjrs1n
p58fhVmMy54fn0H8tiekbXBEhaEI2K3X0BVBsre2CaOuXc5k2NxwAdnqFCl47Iji3E/gLmmNIJAH
LdiYl4hPp60j0xkmamtvXe1F11kdtHC3gkzSIsqIaDGy6aWyJwhlnAOu62oh2440eTaj1M8mP7Ke
J7Agx9JhxImK0D1EWvoHODFIcpE3XHfhAjCU1NOYEGcITp3S1IylRh9gg5ydbP80hARYG/DTtl2a
Rhh18bCvsl6f7dFud4DDui8S7f9KNta8abvYegQX1h2jKDWthf8CorNorKNlds4uzjBp+7jtKwYw
a7JmzG0RZ3cT/WPCOxsVvnH3vIaZAWUQDswpUXW9cXoIipmueqS+SE16xov7xJ34X2Yd76bZ+zQH
CeQzJD3hlgKLk5WdJbtybNtzCWnmyEbMruq38G/m2cs3DK1YgXIcKkDaAaShOLwv03Q8mfjMSRrM
M+wd43gWllueI9tlwKms8MHLVHvm5LTEfQJ/rAIDE44X2cZxUAgTceDah0oN7msCGZ5KDY81OqZu
XViLewv+FCbPxr43UtvexoV7Yc/1pQi89IW5/F1f5y8GerBtg+rgysdvc5EkcXI08vh+1ij8G8+7
ZoqVrgO/w1TDI035OlFGqhF+J5w2fNKB3HTaz1eGoWLeT803WKv8IkLKuDZj1//s5lo/Tv2EPxck
9z0wanIYAdWeI4pLstKVwi/leBddGbo8ExJ3sNKsvnUzmuDtzZvYyj6n9sF1jX6rfXtnDO6n2Dh4
HoMzb6kNndzfTU372XUZjeIwVBc6GeiA4t4BcI+0+w7u6HztBLpB6ekcc0NtaSrBdBq7YWUCOtqQ
2dlsk86KdmOjuiM5XZyNevWMLTPbmma5TklSXPKmBZIBYgli+NecDYXlE1Vh5+M5tuzqOHgCFRPO
ikM49/dukF5ry0N0LEZ7C5C+vBoAYN2oIY2fzUg228EGvgWCAkGKCG5wRTrkS1bbdIw+VsI/trbC
FqDt8KTcEHhJcDKFLe/9OdtZST7sDeUffUlyfUzKBFhM+NE6hiJsxh6cBjolu1gZp8kJ350suxHE
M2xhp0a0ZONXM4ybrWEp6wo+Z3NyvbTd+CVVa9cF8xd6IlSNPc9p5jVYcHHyxR51n5GbYNPtyBOc
58EagEl6R7j3ArM13rpACx4Mhos7s8BjjJHxKz1qlKm+Bc7HjQqYGoZ4Sb2UuMmGY7Ph+ciBWvc8
YqPf1tGIeWdgrSKrXpxqtvJjFvjtLp7zloJ5uJzg1Z984jA6x7rlIdtZhHHmazvNEfDMV1aQZ9cD
ESChh5tqW9ujcwSkBz2UirvfBWNQ7KeRA/XOa8B6pUWdvIdjND6ie20Ohaswws2OeVWr4hOjHGcf
wxc7er1yjl7SvY9JUeyChNnyagrr4D5vEBRXgTDXPZHJZwN95B6uZu+uTB+wcWRE4q6dhXsVh0Nz
E7gQTenl6T2YufJOYEPYqzL0MBvK6JIOjbdr26E5zrqozzD69dFIOc/iI6cBA0rhEaYwR/caCr3W
GbudnNNBrkw83o9hnBIjEARN/9XFKMFBWbeYH6nm1z77BKdN5Mk+bNdTWEHlKmBFP2WMSm/IHUCQ
go7qrWqcOmeE5cbnjKb+JQbdYEu0BLKg8cK3C2fnlt5BDKYJE8PEkiXJ2fHBh5ItdS+a2n3LlcsH
y5Z9LEwHfbcjxy3wC84kJnnwHR++j+LH87amY0TXU6bFoaXI2iSGHRwwDsSfemOm1Atw8IT0CfUZ
HP0qd42d15o70yGNtxEEgnLuztPhCE7i0IXZeUDhCYSCxVsBCwHpVlyKRgGm0g6Y7gZtFefWjVPA
oM7Bd9RB6e7avtrnwwSGMGpu9ej5twNojN20eLi8WH8xTOMY0S6ZMceak77R8pzKGI5ZusedvPGz
+GXKe2crpvqSdNerIIZf2xsaGyhB9DU38n4Q3bOVz5ejX6Hj48ztmV0P5QGEIwHgUQnHmT4QXu/R
2CMy4HeDMTeLQ2m4x0LPCxDLJKsp/JKQRLRJMm5inpFduvDpGOaE+wSn0ZCrz63xSTZkTPCMWtMl
bkSxcWYk0njb78gfuAuijrM/n+QEK2NXZO4FGvxHAquKXRKO5TbwqbjimkCfotmn1XWoE5w9s9j3
MeZ4jUiVlho51lKbJUja8a2zbLVxFL0i06BPgT9vBSgCDzf19wqiKSrC6At+sifhnbQNhJKye1U5
QBINs7zryBqmw3x22gX6zWccFdLhgWGRSXz2RmxBq4bOIta5aF6jvdy7sfWQG/7Byuiwz5wlrqNE
voEMPuP6hiivS2+r/ORJuvR9zAHGc31Pw/dt7OL3KG+3yswOSZW3YF5xY6ZUKzonP90R6W3EyHU9
NyWCf9NrYOlQ+A5Q27SW4cZCEeLG9i4ZPHdFIzzd9orauuCLp5kogvuQ75rTAF42z4E1Nj4nDob2
xrJawnLiHUjIq1jgoqMFu4a/gAAWS0i1kPNoszyBKT1l02acWE81cpDbKc4ga8ZHObj1yUJBCog4
Vs9IGcCQjzSbPxvSeRjnykD0ZCF25UnG3HdqkBXqaTh0XfvQiNTeWhLMe5mK9ZQV2RUY/u5kLEZ/
nUAhINjXDj8CraRxXRr2ezFn4lMBXBcXFaZFtIyZucwe5LaN6Uow9UA20Vzl3IacLSb0s5imYSrE
tM5F63dfR9rOuxjb5bpuuctt7LtO689bbWbMHdOKJO4OcoD0rM9c3akwjMtylN7G9/rx2hzz4FEG
3sibmcwrvxMRRdEcbFvD6wgiGtpNF3Rwj0rsclbWq7UfjtegfSz8TEW9H2VrnIEhmWv0Q+VlG8be
I+kBwPo9r9nbeEm2srnTzsTbDlnogo2wunWfoXm0IcZm8nUE6FpAklB8hbPp6YtA0fgjLdtz7as6
Sk9NittuFVfpqSddXI/Zi+5kfZ1JYWORH095taxMDAtAa8e40IKr1CIvEZUzEQw0RC6pSbyVUMjm
K2faeUV9SU7Ap9wcvZ07zZcEu7DhIQI7jgABDv2ssuPQBjdsAfbKmKOzhGi9Lep2enaRhFFCq6/E
yOAz9WIInTI6jaqi0O8MtVLItCj5u2lfJ85lkvZ3ssWwyCkSZW7cuDwn6cdi9Nk7yp4cC7iG16Mp
vY/A0AEKsZxufMPtt4khPxdp6pFaF3NdhePvQi/egQl9cIvyCVABS3novWMvv7drAIB1sKnSlN6W
QbygR/8b6w8M6aWdOIDDXutC6zWEiUVwFkbIrXif8Kdoo6E9LhWhI35VvBKJDvQg0cYmx7OzBoSb
bk3YUl8YVe0rTvHo2Iq1AttoVtGpyutiY1gsYXHQxNsYU9Ez0/qtj67t1AsBUHQg0gqqytrP/Cfb
IgigCMUprwOss+FFYkNzHUJnOjYWw2l/ZlFl7nuH6i3ZzkJcFoG/ZQGLNjBZPeCTgI9k5L9E3H3s
NV5x2dWe3o6p/UXaANJNeT2UZnQDCvPWFumZht+LnQEVAdZ3GEswjkEQRVQlmbVPLPPZzRnPk1xI
XR7Y0bbtsJjkXf0E4BCMcJKYl47HCImCt9hTcjZfUVPrU++0ig9x0BzoSCxBLD68DTT/uYunZoJo
GxbBUVdG9nFpdl4Kn/grH14OEKWZOVnWaP+1Kmd7D6pqrDgN5cXJzsroozGPzjMhX3olvNQ4pwCE
13ECPS+Lh5pBzBKSkpThsevm5tEeeMaisnfITPCmHD2LT4Gpl3yKJCNCDOSJeC6NQkF4D9OPSSZp
Csys0iuaRcBIfVPrK691NNV2VT16rftpmPrySIxOeWprklZy/Nsb1HqIWI0RzHpsx2s78fERp657
rAYsub5ESQvan1lrXptHVr30oRJetuOEZ1yFs2bX9aXPpD5y+yuJMQ+6lmm8qiiXt4MEnSRdKd5x
xQ6nfNbWJTrI6YEwhyVQrRArW4i5WrU8pDQ9s/Y5HReluTnnRx7G8ZoHymYs5EWUdXNQqRV97Oie
KQQxuw3t463XVO2d6urs09Aj27OJCDmIhNw3AKnGXR228zngKLC2e870XVOJrUN2CHtLFOxiMzL3
AeiPjazTYudbfoasvJmT29AuKBw7L8evYtXnAszyund67zPDDv9sDT29/6zGI5EwSVm7/ciLzj0P
4uhAEBjamW18qtwy3TaBJowI6hxg0Niedip0ul07qADP7ARLoxwVkkPDx9ibTP6wliK3roNkkdX7
ATlYVdSP5yIV3gvZHOYlUFm51qMoNn6bt5ARQgOPq9Uf7Yp5bJnm0S5w7ewRsPdrS+/udvL1qzDo
/tWubwABSbqjiGJnU4S0plXCcpW3NM35Ct2tCE0qv3pDbMuGKfFlSYWySU1adNFMWhMBn3LGUsPx
3pt3eTnyZpMHN2CQSNrpppkGZLKDH5wo8sON4Yv5kBogOUWDCTqpBvOImsx5qdphnVVwp0nBWjg7
DlUlvTTjpuoTSQjfVCYnwKrpoTPc8EsNs+wQDp3xuRlI15K1Pey9LoEbKwmdecwh3N9bPaKazAhZ
rvxxQmMYO3czdmBUjA0WA5AKN0ZEf4Ht3thYZdAdWn8aUcuq9ta1G/+Z5aV4DkeRPsRJ5F+Z5pTs
a7t37qIhZhEoQIDcZXboHufUKp4w4F8xTjJ4C1OlEAapSN2jKqWkY4ZphNRX8NHWcMnLK2tqnGdU
kNblFLRlskpjl+NXTTjYEcighQPaVf7WjXV+kdfDEv7oGtneJ+nhJjbJP3Bp2dATEMXwojBkAJtO
RfxRsW/hcWdNuE8YpudrERimRY8JaPsW2rU8F07mfRe8/y3d5P+0DHvbQq7174Vp981r+oso7du/
/97vdz8gOLSIn0RzSNcf/8Zf/X4D3KblY6Wj4Y8kDRsBEpq/Gv7OB4zErrUY7L6NAvirHw1/2//g
mbT5EaR5CMmE9fca/r8aL3B/YfDAJB9gNQxQWprLOOAn14NCcxtj+a9wEo0oGiu0DvPBNyr29AG0
y36O895ch0pb5PSOxjRsJo9mJ2RJzQBYDos1CT8Bf2JHAms/NUfcE5SQEvFJEBLZDrXuomZT0/ps
NiFU9uDup8/6v5HCWN89rf8U9XARjktDDU4t8xF/8YX+ehGN5jnPi/F9wB0w3vKiY7OGUCPNzSRp
DK38crYYh2o9b6FUAi5LiWjA1eJ+jVii45eoigCVeV2Js7AOZp0/x3BPrA3YadpWuWbds1iSh1eG
nmC0qRRZ0jtH195aNH4HzbMQg7cj+8ru7huDwPrMLZz6xkCx7uynMoWmNEwYm4AuRgX1+4xXe2Vz
VgabP5deuSaA3ae/5pVEjJUzZVBqNe2NYSdhAO/C0NbGbDPiLxgiEmw0I2d1N23UGI+JRyQFqURp
1O1lIKp3h/XPkRT3WUt1m7YvAV486ywnHe4jIP6MLxQBfizVBbrVkVY5lRXpAjite8qXTVOTdrbl
l1xEKM/tbVEpfadMlCcrZ2r0i2GTWbqZ+hE32UzmSL6jwUFrRCOS0NsCbt1DankNsfZFqlivOdsz
y+34HDtgacmml1M7feKnGU0MkM7UA7BTz7gNSV0aAEYKMkXNpDbvsrK1xOWYxqXeORJN+WacQ6RF
bR+1LxJH84Ccol8coXrs3lgVI/8eRb2DG0GQ5nEIBhMIVqYm9SKqlHZQEmja2hReyXwzIBWCPQ+F
RXE0sii5WJPBabkSiopQIzOqAa//VWw6rXPnz+2YbqIs5SrQzDQv9dAm4ZF8HvtWQdSqQRUkDHBg
uNFZG8dk2mnsNC5Ox3FqrySHTeAJqnf1/2XvTJbkNtIu+0Qow+AOODa9iHnIec7cwDKZScwzHNPT
/wdkdZXIqpKsNm1tba2FJJNIRmQEAP+Ge8/dqBAQ2xYBJnMZBiwlbZuZzyfPrgk0ys1MvTCHsf1N
v8zgaHw1LIzCo27JREVgK7oJIuCNcIHN9UkBInSI8+R7WYHrXpUF/fdnKZvxBojkDJCgL42RaUMh
3q0akd1J2XIIdkHb5TDFcBpM2xb7HI0b91S0NUsZRo+VZFKBIwUZAU5MRgfYQnF6UhOQLieDQNvX
M2pLEHucfMFOxGU7MTOaCu77OjYagjVqfjA+3X52g3MJBcgE3DQoi1xZn82SX5vWpvaG3rjPRKfE
UZGhwFLJUsT6EAjFH6onC3uGhQTvZrTNFIr3z1ux65oeI0eS9PwRFRTy8W3ElCkOKE6x765opcYS
3iRxFfmnSJ0MJkXn65GphpHCJU2oxIm5eoI14I5iE7sjLzwvoAjVwh+6zihHgt3Py3W260C+aDz6
hJgaKY+GnxddM1Ba71TVm/3GbueiuIjQuHJ3uBkqg6RV754Ie7kRVC1c9H0oX2wkCe6xEAPNLFAX
Z13BUrjlM3GY6EWTeGWnBTQp87pr1xoQqGRJJD5GY0A4UgTlZ5Jm5gE+cXKOQp66fWvLo25JunSL
qiOVQNn9IcyL7wgACByBFRTuXCNPiYcl8gktHKbWHeY6apAeNy5xQ6YctkUSmM9jj7FaZqlNHmwy
vY6Vgv3pmcWj36t0OQ7C8m3ITP+cTTGSh8lAiLWGBmGvdUGgawO978lESHms5cCyQk/TQNRCldws
QyeNKUU5hxBBPjbOyYses1Heq2iEP1VGMVmChFZ03S30J3Q3Pn+CSxiMR3JDJVsPNhY8MwtuhsEH
jb4+3ACHi2H3MUJFrCPrelNB5r1LMSsjk6OcvXGRt1xYquI7cAz9gD+GXPWglafJAwOkGkV7VHWD
3ISyie+IDUjhchRqQmCm64twwOSrpDXxOO4eU69LriZ7+m4mQ/OsrLKUtJoBgyT25jC2+rwMnsc0
uddzwySo1g2zKExCSDn06+gPyBL7ODimPlPvKtPlvlpc3czRnHbj4bA9zYIbOkb7N6yMUaGDq/zK
WVuAppJ1YjE72M5pBDQPgsl3XU75PU9sEmnwhqFMS5CT79kL0M9VWKKvB59k++2AxHAnwzYn7YiU
rHodcSYQAlbnyQVA5xA8adTqbyoi4mg1e3FlENzXB+/l7DsHKy/sN2wNpIMJw6s/4thwzW0QmNN9
PdTunjzPmg0pAvx0401dB+NTJPa2DF33CopgejQhF+95kuiLfABtyDY2PAHIqA8ZKI63fiqYUGub
ILo6Ygy3CsnT/eBoJO0rrZf0vDLpDnlJijMCLGiBNInCJrjYkWwk88QoVz2xdDCEurT/NMpRfLlR
/z1AcX7JDjXcdFRTjxMzi1cSlrw3A0FdvBFt9dEVA8NPet1g3RAEnCP1xFUZc13wUng2zqD2E//M
gra+E2IKNspSY7xp/KH6msyu/U5zV9/whF+oGdx7V9Jxu2+W1Xn3GjzAphmsZTsezN6FZksKLoiY
rjXMb3Vb2fTweTPVt4nhxnc8MBfNVzg/pxburA41KE+bKrhUWTp/A6piPUPcTnc2tJ9biX5kXTHe
XGglJcaBKuxfuyAueH5AgGqv0GfMD3OOgZtwCGbHSOyaqj+geZL+K/R+xrN2ZhBTkKRLLJsVM58D
S9pPlzj13dcUl9hVSTikv5pxrw1bA8YKaQuhzr6D+hBQfoeqfVKNy9nP40BltA0zGwsbiMxCYSco
HJ0ueIROcBgnAxfRqnCZse3ITRjHHadB+py6HdMzVnr9Wcii9zaV6WfsXhZ6au31smAWWXbm7VSi
Qey6XH7loKlOaBvbcYWZCD0g2e3ZzByG1RSxilOcb8GFarEEODE/fex9CwWmKpjoYNr2Sh5zYQLN
1K550+vRxIK3ySV+MuhzhCESDoFZfEsRhNr7Bx7Isgqk4CXgvC/bI4B7N6gwDljMT36/loZdb9Ch
dLthDEIUbhVOB467imc3OkWftbS2c5OyxNcXaFh0vEmDpkXGUtuucccUz2o3jNi9cKs4N0FpulZm
vZWxsN604+Gkxv5OAz8JUe3xiLoGZ4CJUrIY+jraNnNf6RuXSim+sAKI0dz/k92d8Ics+Wo8ztML
ZiHtSzyJ6pYTWfUnEQ9lvwqoOpKVkcWcXKgrq089dTLbmwQl2/t0BDa980ZgwPTwlnOAw5CH+6Rn
9S6IV6vWQJlFhHROusaiDKBqFSBTrVuSADNGg37f38jBy9FRR1a1Bxzkn/NK+ws3mRMfq8ZgEjtE
38HDJHbPU1CxfIvTMTk4ARt9W9Ogb0Ql5HeKoyuX0Gdgp60NOdRy2iVADp9Mj4oUYAOXZGzkO5KR
kvOQls4ZmUkl9qbG1AUyuU3FuczBErG0UD0bRcK3YNBRZ7x6VRgg/p2x/KecoXLdj+WtCKKcHCQN
Ihyri0nRMfbO2DF+pBRjhCUmZ60go3EM07pt6Wco1mfKgPemCLv7LJk5lue2SS8bS7tfIWyuHfEo
DE0l1dZ2TFzjKs3y6s23Qp/uKCLsEVYCtpWVL6qBJNCuBySWEnPSoltdSJ3BHLtgglrJRQrmTfer
oY8RdsucjeguN2dcMbYHPXmlZ2lcmEWiEEJraVgnGh94HZWj4yeoV61cwxlXLyBUw00sxdQgYYjV
E8goIuXYyCwBvq5f4T2KHLS87CHXfs5ucM0um7cZOaX9pKqkuPCLkc9/cpgkrT2deBcEDdPfhaYW
j3DZyleBSAwKop+8idihmLfA73/i/a1vVV2mUJrrKBBHbbjOEZdsOxzNzASPKrU232BG4DMafjQB
UUY018UE5hqZvEK968/1TPjRUKpDx4SfhBM8TgatSjCwdLKC744c8EYxUWIa7Kkjyrnuwm8LVNe1
QXDuJo9IvtogSzGLpfqDOTrbzvwcQV5+0takxdZy9XzvQftkfu7nzjmTafxpO0GJ5W8c1c2AvaKC
hyss8FY8LNhEODazL/i1JLg195Tf5J5y+6/UNMSHCpgb4NcS9g0ffHqJbaM8tpFBtoPnRUfGTJ/S
7aoVTpLxyE23xFaoEApkY+Z8yZ3hHqI4SHfM96JbgXrhqxG5+K4xdN3lfty8+WPk34fk/WwXAd/G
9owcDktBKunKbArvxuX2/QqGkQSkipblpcMPD+0tmiOHYf+Q1fsa3cer1SDS3yCmRTu99F9qsKAd
u6iGpuueUAimtmW3U6nHKM/PoDFkY8+wyCmc/oDgrDhNXTzuOSwHtNLQRDMP6mjghEa1cs3xBjhn
u0/85jn2vPDRMmz3bJOdsYoJfDnM+XigepuuBYFIL6x9q5n1xxCdrbKdnS3FSbN3SQm6sQ0HcjhX
exrusYfp4wgwdxdNVv84ZmDn0RL4T7Xp7NjUMtllnh+tgtbxL+bM+ywx3MywnCOTW9QHFcegOTl0
/cw9EoQaZqYf2+oUl6N95PT5ivCpfLogPdi4WcA0eKgWwKIN98JMvIY8NQ+QPwPKhPCfjljdO56S
GQoAnW+HKvZ5RFRcnZz1pAmsHMASu2FK3Jcy9pG3w0ncIJejtDWR9uU0fswO++YGKVGxjXCbXA5z
9iU7flc/dcYR/kJ2Fgm5en2ArZsDTWxry8i/VFIBiEe8eO1nLUNTGZaN3CVN3oP6TYvuSuBXuS2C
IN2jQDROwHvCbMu2ispSe5HHRj80IdV0NYnomU/ucmaAmdZBm0XrBCgx6ddBf2u3xfscVvAm0acc
0sltLjLtmcidlbi28zZ76vMIIeQIbpOzmYP+eUjGaR9JYiBXls1MuVF+POzAYHItcX2ymceFfWC+
6X+IIi7vyJjt+PIdnAkVUJnubA1ZYKwGwjL8bWcnOOmbmsbFoqrhOQlYd9VUcCnZ4Uwf3iCy65Yx
sD5JV/Y3rWdwE0UM61E5zknzycAV6ZmZdjPFbOc8Nx09oSCKCwmB540fQVookr2pOrh7p7A0VuCN
nQOX8UxN3giWdMMYa8RAuXGkGG+ZzJsyQMyATIoTESha5RAksG216Hd1YL+KurbOBTP8dV4soQr1
kLi70TDezNH09jaKAoCDyXgGQxseR/qPVdoZ1ZYahbO1STqEkCQgEOJAdMDKQnEC7dKxHkfQjxnB
Ish4tm7Hex6x1D0TCR4QuzYiirV61KnhWNZvMizcbMmlLx+mMXho2rC7xjzvNcehMbhxvBTW/wPm
mmXD4muzW2t0ajcY5VF2kJCt1n2DAKDAgrVVrjnsWS+m824MB1ahlANkS7CbvqMenHfW4ODphMnc
fKSsqt81cTVMzOr+2ziQwLzRDrvk2IA3nWdiT+VpkFDrD+I09qBE27w3rjgA6w9tAbKN4EiBxOwB
1rrzYF/atP7l3mBaeByybDiWNEm3OUR4z8vUvCFtNfuY4458UI5e/2hF+Rki0QQCP4gOCPF4UOg5
OnglM5SBYh1Uu6vVVzOYEznUHk3bYlrV1ACu0XT70XQR6M69fiGqZCKH2247VPHptCuj7o3jOL9P
VDFuVZpnN/kUHTU/7Z58ZW50cuUJZcUzJU/QhmbzFHpY27Z1PhpvbI7qF5gZV8Sn5tuS+e16dFjl
xmFh3jVNkq/lDO18JJ7n1QfbfjBCzbzQM+7LgI1SwqiMAM2u9yfGGAbVNn0yyNPBXTCM7LNoJ4u9
gzTjjcwya5OGTnSZ8C11Ze9i1iOLEAPRLGGT25I87daejjoSxl2bcBJR80huBRC8ntYnhn4hcb1G
s2sMQ1wGopsucA+zkQAKDmrOb5Fer2ZlkU7pSR1fQZ+1Xhc/3wHfSxOgaTHKs1/2BLazG3zzIoca
Lpu+WwiSd8TexU+IkfSiroo3HfzI08ji6DINZzYfXvY4G1T/RV98orgwH2Tbcge1eVtcZ4igxTC2
6ERQy1wYquieWiGNU12o7hVIF3YX6aSlfYMzmhlQIVH1rHtPmwQNAcPQG/ohl3HXEIcWmMdc8DMy
6ivqm3jOGaZ6GScPITF1++CxhSKmpKF9Wf1AhgYiNut9BFGF4AEnpEolbMA0kKAZ5uNUC5ZafYRJ
LYx6ccaSxi+gsXdv4AjkD5y4DRkGRUwtVQ5lCG8yCxkP9DQjREhUTV2dO2AmQJQiiqpVpNIhRpvE
gueCyoSlft01PGZG4dF08Z0SD5tHedr/3ML8Rz/64g79fWKOxl9SUJpsK9zf7Oh1SfKU7fhfClXf
CYueieRkJut5PZUkSYpSE6JnB8105aVG9fLnA/t/WTk4LmBMx5U+vntPscD4ZeWAgqSFfz6/Q9ws
LmPf0ftwspLNzNB1E1u1PqC90XdGkOI1SrRh7v785a1/eX0FUGJBczrLweWK3352pEtYu1wmybNJ
0PI2N5FFHyJidaZvYKhk/1ApYZk8+Rfi1WiY5keSJLBY8ctS0Q2NZj5DzY/ocpIA9I6BJrD2rMsw
sPfsjAnwIK+5BiE1W8olizdxjJ/pdf/x21usIL9+fdQdAi8A3FTJP8RvCw80DhbDbORRhIalgFub
iDm4URQIyPue6dwWWxfueWoodjoguVnGhNkCUEsIu3kSiIHz/dwYY7+xfmxtDDQ82V8gvf7dm8Sy
AgHKx+Zi8T5//Z7J4dLSC9hTulWT9PvAMYg0yPuQ98XBfdtFQ/zlpx27miSd+ZB/bJH8kqwo4OXE
8G6jJIwZ93j4QBkfSqgcf3ElLN/0H+8CZWFUpxiX2MrFYnv59R0y2CZHqE4RzGmQwnc/b7oWT+a4
typmVFc8N6DRuTHz+o1XNhPIT0xeUG0Lsl2zVQ0lhO54TCkfAMBzubRsYttdUI/WdMZx5yCzRhPk
qr/IpXOWz+7Xd86e2JHcRbY0Qa//lpdYJXLO/KgGRy0yrl4H2JR6y8K6gtc4cWO/5zXf92YwIni8
oW2HBCOVdpRcheQ6RmfpOaE8YPNZiNF2hGqBFViL/VW2Yl7JJuKhmSzbICYBkVwP3WQ/AdUi6AEz
IMB+1SYp0kzq5nGT57Qa1NK1IimuzEkD4hb4TseU3IFTZdYa1+xM1uOsjPcqGtRwO7SR+wDTSmYr
p4OH/Rd3x28IXAlmQ3jcAMJcwgw93Fa/fq2kTlu5t1jge76m6MqIFa2NxioRIDUdy3JbyFI4l20D
4n3xLCBfhWYUpidpFvy7oGm7Zvrfxnsw2iaDTEuK6sBDNE3OyM6U2OXADQwEKsImZzkF2w5rO+S3
2qMqYyqkwvSHjWqw8LxXbp7OR6YuyQsDfnN6+PNr+NeHmQdGAcSCcsVyMZg8ln67hAE4TZNIMYHm
ivQ3KugQKMeYHXMzr04uCtN1iHWeWkJ09hb/A1qJP38D9q/PIt4BH7IruQwd35UuCLbfPu0IHkCR
IGyEJ9cumlxLUEQSksrC5MdKh4/ZE0ekc9EL1uhuhFO/sGJHIg+/yUiSA5ehhRQbm+FssLZJWWfk
4Qz6rUg4BOk+g+Bo4JDFgQXabi810PJNTbOLthF7T46Mzg6MrRQMKvd/8cP9/vGyYXcspRZ0HUmo
rmP/+sPJCOFe4HafdCb1JZOWAnibznj3TAj8S7pIHaxiy3NOgZdG75VZsLbyvCYNtiYKMmc7+EVn
ka/g+tcTk1FUUklyb49jN7FTsuQ9zurk7GqwkVf4FbC8sL0pmo1pDoslVmEDmy3G5mpyCLVDfqUr
Znmy3eZ+1dyJgGZo/ec/8SI6+MOThRRPelHwSLYn+HeJbOHXnxgkkpfJMvvsnGWvBmeVB6BXtsvs
DFVCsVaMnvod11h5mfXhGO9lydyVmpy2pqudaPxpJP2PZ92P6+efj7rlDSkbe49js94Hl+v9Vi7k
QsQUETDuCN9gWVjqyrhPEr9AyqWtoN6Mjjs99nUPgk92WRBvB/gUwYUPNiZm2tS1JEKxqE5I4JL+
9yLCHUXQj+leeU7qWDtNfOb3BmVUcJZVnV+S2VRn9+bCgPy54PwBkLOrVj5gPceKMJkm07sf/9Xo
ZcWw3uzx600hEYGb0FBptmsDg0uk7GrEdn1L+yZx7zgrVI8UixM6q2o9sMZGxjk7cbzPy7Hliu4L
pnUZRXnEHzmQgJHzFOlesAHwh2U/NpB2Tv7YofB0fXBcYe0Ua38aSRloxIqKjpY1Z1DiC0uyutyA
DkRsVPwgWWrDTi+QjVuPrT8xEZYlvQ8pcw2e6D73LzOzci3CrazM3zpdTvkKKIWEgopP11hNaNXq
n/fWfyUEevh/DKAmOKf/s07oIv76FnVfRdt9/aoXspbf91Mv5P+Nhwx6IU+arsfkcqnMf9Jz/L8B
0aOgwhjF4ocxHw/i/y0X8v5me5QyJvwVBVDN4zH1T38wcgcqHJixC3KHave/wOcshJ4/Ph1MKJ5w
c2C5Qdfi0FmMyH+UC2lz8DFH1O6qsnP6fRfGzdyJaxxxgEOCTu9CmZHOKLFqdWIxKI6QCJ1iSnmk
affBAze9QSioL2eCW/cshVgehR+GiGmZccLZMhfIAuU1wNuBPQpbuy696GeC3eO0YZc0sHrJlH1M
K48qBIVsB2AgGRjLkM9ATlxQY03Oy++R5IwQJRH3I+h0su31/GjkJeLr1PaOVUJSt+tJlwW3KnYw
bMQ12Cgkp33ebhIzujEMNijKHLDIWwPtoZNAcSZDcudbRbQP6sS7EzUanB+Xw/+xW4KH6jf2BU3M
eON/7b/Kq/f8q/0dT7i8m3/8qv9LwINLD/Yn940ev/IPdIvhr8gpftPPm8b9G6pywYW5oKO4EZZy
+edNI3HHY2YHMEjH6S03wD9uGmn+jYc0BSJwKXbWYOP+edNwr1HTwJyitvG5HdV/c9M4PzC3fzjC
lhy0xVDPna08U+H9//WumRCdhI4OxYoZU7dy9DhtuzwsALpkzbe6qnxiOzClR0lu3eKcxwBdG0S9
mglANAuhbJ/OrI0DxpyscO29i0bgCeHah2znDnDrgMcHO/rKD7v3OHffKy94KhvxOoPujmrWsUrG
3x3bfTAnpM9ulBUrK1qcgg1RxF1x0UXSP3lTeOcZ6pPjViOPruojKjVvVUURibKKLazNLvlcIGvC
YBN81CgcXjurmSjso/ieVfu0Bj+u4TKZ3mVnoVZ23anAhcROrc9tDcqyZBtbtQQRFu28U8hCNlGZ
i2vk0/4hcIfxwm9QMYcR6O+2K/aeMz0y8XwL8aCcUju9jQIHlZPJu1z7sq/3iZzSkzYw9qex565z
bb2x27ylzRn3nOLfvGjMTj4xUKscifdoBedFe4LB0CFKqsw/ZDw4e4bM7RofZL1Dmktdt8zXTQLu
13w5TLPgCADDCply5pLMWle9087Zq36IO8JKEH2NRM6c2069VW2DBdBr7I8SkV6+CcgtOggek+co
mVt2iSXin8F7ZNLas2XMp8uMoT84BaqnBFvq2jLYe0zZfMyVcUFqGMlKELGuhpKBVaco7ImHHja+
Xdxhbib6avZbSkIU+nZsX2aSYfVcoqwhusdliwViT1bNkzPZHqu4SfG3Bbzg149OMmUrtMLT2tRk
nenywewDBUxvnDcERz5VVdftUmu6lENrrQcE2Vf2wlPGk65oLnjwEiDEVoe0wDhAOScCVCmR1T93
rOw2wq7vW6vGuNr2l53A9liy0dya5Nys4mraVYWzk8s7SFT2HlQMuQKLsLduyRTGvFwDMl9EkovW
58OcQhcZfMKnV5W7ilBw7Tqsd2xjZTEVQx7H6g5pwSoMOQgK3/pAHsaGo5ivjbB4nPFppgs3zB6N
btXK5wxD7a4LXOR5UtXbroeUUlZjQ8uKtQP1Z/MwVOZBOcvKJBCf4SCxShXDs9sKAeMTq2HUjjQw
CEK2fqNfGyd8qKIxuJfLCikOE2dLMPhe0SptJsQrdqsOHPKApILKxYrg2SPvPLZ2cQkpzs8Ezq5q
bAmrw4+HH/AVRI2gt6BknBovOCTERq+bDuN5r8dD3zlH0uHUgQpuj/ot2fdcX89m13x0LllrFpvj
DVNHDH5sl3astaZd3Ks3U4ffVF8/gnOw2SQQda1YxSKMqtxV7s/+3tIoWSPSX1dZn11VbBvXs+CD
LlvvnJLFyviymi/GKKxObWGDDvJdonrIPlw5Y8Sgk/QpnglAkzAm4j+wzQ370GfUJtkuFinj1na4
d2TyGsfDtpureYNgzdmz58s2QVSlq94CpMWz0d6LFjpUKdXMVrqO2E1artopo7uSDasFhYmjmxUD
eCywBxnreAccY9HzmNiTVCruJo86nYhlxWAcLRbppnADZp7+G2uZyDjdEUNZw63mxtskY8xhpy3I
PhwOFFxnuwCxAF2ZQvhdDPN4BzrjGDhkvBmZ14D3J2LXn01vNcD68MPpowmGdE+SBYmNKCM/o5BJ
QM3migjtR99PABoxZ17ZBCSRTDg/Iin96IP8IutTblGEU6syqZ1dENTP2YAcBdzbAcRluM1r82NG
OUuag4uCLUsQbYJsyhq659LQ05l9AcniA9KdLuD9WPC9DkHsfaWNBgCS4aBUTn852uMnmbdsFcA4
Oczsj04Ye/gwBvVzCvD/K5e/QiYrCor/XLncvDfvoX6ffqlblt/ys24xpACN7FGcMMKzIFIus/C/
E2td+2/M5l2XiQr/h/KFmv7v5b5hgU2G9cO0R/z9f/6jdDF++ANc5tv8xd9d8V/VLry1P9T77uJM
QG3s0FswAQHMusxH/mAPmDDg2QOjsa0TZvdkypG16oCHrILwr+Jo/v0ruZ5vWoRuUpb9+kqCW8Iy
RELKioffrGIjcTPMCCTpjcufF+t/HCn8u5eC8mfTKSHgcdzfyjFsr7qj7Ui3ZmTdRFkbrxnF3NUY
LP/wXd/8LPD+COlcJhP/LPt+fnjkRTH8Zsmx9Ge//kjYlGr6fj/ZpqPdZut2TOSK+GjrTMacXEkS
I5///AWXz+hfXpBWjyEJ3GyGN7++YJ+EIhZJnG5ZzmbXOD3fiKVrLtlxi10aEfZCik/7VwMj9RuK
lJ+TMtrkO6O4tZjV/H6R4C2syYhGQC4YzN4Y/ZR9FdUUbGP0/gfOQ3XfU99eYeWGvtix8ozxQJ7G
qveuAk9j/iQvd8MkJX/2LbJvkrAZTj3F/M0chWot8kZeRJNujr5pVAcrdL37pCcsvbTQtreAOqHY
oJKxVmhHu3MFnuDkjtBSMrrJrYeFAkxcXaCWbtKq25h9Q3T5lI3WS8DKCRtH6r32ZpCz8jOoQtqh
Na5VL9S3wAzEm+CrizGcApJA2YNps9NsSb0FCsCm+TNKiezB+XPVt15yjm0Eg3WFYX9DBZnweXgI
n2NprevcIeKuabKDsjIXEQDZjZaI1JX00PlaVLg71yUtfT223vgEfKndx/R51+mgwJRXUFdFgyZD
mvm7Ce7nENQDe+i6b8Mnk4C890an1n3VhTC0zDGl0Mun6RutSIkcYlBEfMpB7w0RcHZm7NQ3hquh
n/gxnIJ1Zif6WiZmjWukHjNqCQx8oPHqi4hJIKM9qJabNDealx6MzB1rp+HBiyD2KNgWC57UJaCs
sD/c2THWSYzoqi04CDdzEBvwnEK1MeJFfYLX6Fu4TJOCKLAeiHrQjNBR7y95o+iT3bJJ8d5mwbGJ
lbnkD4XU0H57ondKr5MM+12X1cHR8jomVxb/8YDi07DWSZ5lKNEnyVQyQbQQqJGOP7P7E8V7d4+1
lHkFWwpc3W2Ue6cukdErxhz0eDMZ6eu5z1xYmum4c2bTOcE1LrA3U80zwUvsbz0mYmQbeasPQ6Cg
K0Rd464yNP0Hi6QksH1tM221Dq2NyMsegWV8HbcoSiBd6M+OR8ApH31dr0x3oPlxnMa666jZvuBz
tGfYae7RNflwoY84uxhsdgS/dKCsKmq6ocpOsg1m8/qldvvwiFoaXYzdR1vkbXRmju4pC/oCkyJe
/A3e9uGA11Q+dUNf3tiVSyppiOouKKvgWXXL5tJGn2SInPz5PEqfpInQc1XX2dtk4KGuS4+k2Vl9
dVZR7Loi9l6s0iWIwe2mBwjf4V3RSxctoPAfgzy1B1AzCr+6GdJoRcUlQEgFsi2wzEdnjsxr7VTB
lWXFCNW6uRjvI/w9m7Qcgk9kDdH1+GPkPXnp2WeTemugAXhRTuV1t6Kr6mxr8DbabyyxMGrak58j
5QKnVu6GAmXKBo7AjIIGCEZQ3jWwHup9yKK9PtCujvltv1CeNrU2avOz8LMh2zl9r4N9Mdeq2AdS
0SpAki/LywjMM7Lp1k8eIUY6FiaNzPxse1+Tz2EO4bQNY8tky6XKNLzkSOHzZsuUqjW4LPE2sz3t
NqM9e96uAH8AqZbl9cD6pfLalRuqG7ODE5aYltxnSJCJq/QrMWA8AcN7wAY95u8KacpD3MN720h/
IU1CwRSXitDpnIQLkQ8n/N1BeaIB758B5op+b7nO+J73NmOsWrTgVmq7Hb9pMzHmvS5a52nQge+d
Ui/qvudVO90TNBc5D0kadJIUTtfQay+35+iI+iMVmxyDHkKlxLG6DRVBdteEoWLuFjwiTWz2Jsme
K0aCBiDN7kIiBdkwb14yOL1gowkg3vUw9NYNG8NNXQ6nUEUopAgmsYopeHIIHSdBOEm+i2iagdZh
bJhqWL9rLieU4gHGE3SeZbcPpXNqChWsUw2awdDIjwM+DzZAxlcivf6iBn1101UU6WamAT0RYX0o
DbBkXPz3KZcXavL1EFrpweT19tboce1F/kOr2+vGdQ9ku6HtFMaCy6vbfQUP1/bGmuw3XeC2EdY1
FMEnvXxGc0Qmqtqqujl73XB2I+OYV945G7OnYahfZFnH+zGYvuEge3cWMnUn9lbTX+B/e1Rm1D9y
Du3ryT2YLo2E20DHyGrGK3oAtxbYLIfDUB/LogS0zz6xd+cnzIbkmNBWbypvJsanuSjT9JJTct/5
zfe2tPalI66FQOWaVfdlnd0Wjs8kyRT7wWWa4UX6TfNsWOGHazdsR4/wEpl6Ysa46ovgeySGh7jp
rj2Li8QvMCjoq8qzm20Z+c8N6ZprP5hK4i+CfAfD71ZVXEc9llCzPkMo2wdkra+hE3wbTcwJi9Te
/9LVhOdLAqabsycYxcxkZc8jM4NDtwBkgwBbS12QCj8ClPIOTOzWPbJuh65zTq1tRoKQ6Lr3hnGt
mC38VNN1LppTE7UkCEwW9SZiUQEyqwWnDCDiGjvgAqZ2r8LS5tx39KUkhvVeeA07QrVnLf1ALHaK
d6gpL2sVHPIm5zqy84MERzJVGBW8bHpFsI34wM1Ow9BtBbHKi56CrUxp2Gt6q3IzlIbY65FdSjga
cCWKwV1bQ7NfQHtkLshpZfsQeFQG3c2z9wTTY06bmhsjgkGAF1WtK0c01zr2bhxgVpgAR6e8yFjx
rGx09LtexycR9zTTddQtxPaHWFIammlx6SLi3KdZsdNzfDRndZZt9J6V6WfhmDUToBC8GroIYYOm
caH10XWG0Lru/Vydpzp0rhMjYVs3GP6BF+CHJ9PPC4iWahxz53WLIGpUz1MwfYmqpECRrl6jYQFw
E+lsPbdMvd3OAtrgJdVVvIwiMwTeK9NsriA7Q0HzDX1rdli//FK+kGTIRwbzzwd+ADjFPNZzbu5D
Rkl3cNvw1JU10d5GAGzNhiZsjNEl5BnggdNwg6UFq0Cg16Kx58vUkMdaGeUhJiuiwem4GT3jzeGs
P1h6ZNmrrEuchbfFOKSLGhtmmUiS1xSEXWRUV1mEGSIy8S8PTQY1uLX3RJzdAQlIN52OXzqfMMlm
jF6gH2p+DTzPUY23bR8/ldZwlytx9geAK76NDyr0g3012PYV6LjLwcNNFrnYtcouuh8n88py+qOT
V/9D3XksyY5dWfZX+gMIGrSYQroW4aEnsJDQWuPra3my2sgkraqagx6UWWZa5BMRcHfg3nPP2Xvt
q6UsuyHpDuPdsYgFBuylFZdTAI3mKK356pli8Z430V5X2001T+eq0Up/GeSDqs2P9SL9Zsm0MZTm
gTbKM3O3BzpbpyhrD0YeXzILVCSea09aSOzIxUGhEzh/kdrhLovgqZm5tfp2A1s/WBvI6DyuNmgx
v+qyYxVHpzzNUmYcyakapU+FzuQ6JAFpeybcfJYgSTDfJbV5QIRFy1A1zrgNPRRUvgxCou1yAtQN
pGvxKhx0sXxE7vhZMiRCHT/CA8MnVeUIae8lC8CTBZgVLzwyLYI45pk8RWLs7BgAs7PwvrAvrQfE
MQcg7p3btYyJhkpI0ThquGyb/iTxm7apDtKmzwCaoZi1QGkoENTqgaCAWn4SOmlb4pmio7iCqhDH
BUmkSoemlb9Fkw8xq2GqCSoa2Uz4qsm+RC496LtUmWAaxt1TXqm3Mh4Ex0hGUMwTWY2drOEFaZU2
uWptszqabFg2qhm8hlWKTdkcv8aoCtEq1sdBB9OXTIK38mhzq1ivXV6+z23pGl263taZWPVaack6
Ndicun5t/HqyJJ/ctxetH0FoVtMbM+BjQfQyLhdCT6S60AA5d9JGXbvK7ecu/ZZH41Puc9S4wn5p
q48Ql6I3y+GZZcpDy5TZeZT3fq1nlt3o0uqDmo188rc1G9Pxra0MNhd6jrx+XopO1nZS/+RztzdF
YEqjPtP9bUCzJx1udWA+8X62VOq31DJsregEu5fzbh+Oneoj2RC2az4wHwulqtzoKQrUatVT0S3F
OqVmjRpXahQQ+dXyAwqgJhgMHHWJJ4UlsyZLNMe/gjBTK115SGtb6sT5ec2XeUeEnPYVYWN8zKz2
1JG46fRLW9yw2xDxUAulO8WhTMpxz0EE+tHwjFpPcjJ06LZYdNNn2comtJkilujfAvojGY8KIOLM
d38WueuiKHLosVQ/0hyvB6FOtGcsudavgX4zQFJAdwzzUe0uSVbjjsTQ4iHtWJ1ozOOHmCnoRybm
86ZVleOqhLE/iWZ2yhc5+UmH1ehdxeqQ4uqW4AyqoLE9UFY7fQS3xu4aa1sycpBx9ojLNhmkpgKW
ACAJ1zCHpkgq5EOMq2mHsxjvOe5N3Br9egnRSPqoi+dTm1X9re877YwUtzgifCakSimhjovAC3JJ
InE36Tne6BHcfHIMnAq16qFlFQxUBi6Hus30G+ZswJjKoJ36EkxKJeczGrUW/ywtYtLB8VEQo6s/
L2OHRkqNBw5RS90d9Wk09h0GNvjoZhdeaysq3EyCPqaECY/T2AwvyRLL+5Lw2yvNAQxnVqxkR3kt
kkchyih/Q7QskAA17C3cscaXSjCcV7OB4j3W51/DGDA0EwjyOVtKTqz2WjuMlet9TBhJZreMCgYb
CDw4e2KD8bVqPPu7bJqigKBDY9OoYX/Uwj738kT8QaVgwOOxeheTl/mYzrNybkgkv03QLN2lmyjP
Cmkba2toZ6MJd04i+YGFZMc0hQ96lltUwXW17LVoHR5arbh3NYx0hrybyk0JT4JPCk8qmAwmHyQe
k955ISUmXZaDWDCzN3/LDsRehY+Y2+FixDIRvEeRpENpcht9zcB2FT3BFMDtdZNspGZBhOHkE1BD
b86NvKLjJUiI0yAhXfTMlF56FXOgrRHdq9qjWkUPhbockKSxuBYTs4M4GkFxJVUW9HJjvpQLyHuA
k7iroXgBetDBG3H1FKKx4pdhK/toQ5sD0KbYA+/ZueYM3LtamsHTzHzxpKYIAxJ4NR+X/7QZB5Hy
ZAUQpywNQYQKI4a6BNyDAqeSUlKYTIb69AnNA+xy3HZDeGnwa9jSbHU2p7Y5qNj4Vyel824D9z1q
Gc4xXuq8y1SzDjjy35YRoAEfsLkNl+TuO2i8tJ+iY9rNb6q5/ujJDDlPQDEIq1LwRgH3GtrNQG3X
B/xKjAcVVPh1MTG2i4h1YR7k5quk+fPcxh4WymHXZ0l7rHGUBUO+5nts9/kuSRuJClNRXjFVf6FV
4PwhQv8iXqr0q1wHihEOiwdY4TEkHdFY7tnECRGcLI/opGv07I7BQGnfyyUjAJzqx5Y8ID8kvGPb
VxqzpwK4rl2us3DCM6RPUBDmvhJco14yG2jVp9XG3HnqjAXUVHR/kRoeLFBmhVPE+lVT1X2rLbpn
gi3hejSHHEVwodxHjV1ZwI9rU4QnVBkHHuWZDRO6gJBhM5WzWD1j+zzNSWVtY13s/UglbKKxkAzC
vV3Sl46wI4UBVDRthzb/BISluzrzNA+F5eh1ZlYFM4J3T+2iu4xQKdxk6j4SiJewNEqgF4kp+HEY
JdsYZMm5qYaHNIrABbbR8ygSV2Ms051iu7zPPaTYmjGjV8iVteF5NzbRDJFNbu5RIaOImYs2xFhK
yutSlLBxx7h1ZvoEjHWUE63O5dTQqQV1wNiPI8aw1zI4nkqXCZREmrb4sqzaFRWHUxCwg7ecaOe2
wSdgRAIQiib5EOXsF5PjHsl9jyKsyE94l0wE6OHZBM+G6lUe3xRAkVuwmoh7q1H5lVSZMIxGGson
bWQVBG5zrXsxOZhCyaK2Kji3xDTemKomvkkszNs6E1sX84RxZIlPGeTjauYYk3tsBARkmkYO6hHw
I+M9bSt22uDlsjS/rrRXvU43lwN98OKczrBUwLSVnwKux6tKaz61SUJO37S+JLjcxDMU8uI9poer
18i9ivhN5RdxqRY7WVwMX2x78cGqNSh8Sys0IGKwL5gNjg8MdrqXFOVwK0tBgecbY0hqjeYlEqKJ
0VjTHFPc0Vs4NkREqHA1IMwRQ2LLqQUspi7M8ASoVQKl2zwvA+pWeOmKMyoGd6fS1q4sy8zkJiCB
cK4ctgvutwLQpqqcpKgWzxFyQtYli6rMaErwiJEy5dimFwv0XyrgZlplvH9WK+wYpOaQbvOCJkT1
lNW02VdXqsIqNpwwrTAXQjdzplCV3WXGMCtp6yu3Q7rp2lX1eoAbIL0qS7LlkRKU6T/VDU7GO8j4
0EnvhVpVG6UHOIxIH8NLVV30eeywZZARi1tQYyiNKcIya/0C8Lg4qa1yAv+GeXU1FtG1ElHfClXy
1OfSk2Qm+HnLmIN8hVYAB7Fmh2XLKsEtYbaWSEovZspef0bd0d1T9ShhVn/llIinh5Cd0lPn+s2A
+5+GykVZzPdiHj8ppTRKXBT0zWT2Z2b/32q9qj6WBCLMVYNjR9d9xtHk9lm9bDHdc8hrxH4rtZN2
4ZlrEVtl/aFli99gs0Y0kOQLwO1o9vT6TkPF8iNeMuCQO8ysRy1ZXpRm+RDSZuDENi030PfdgzrR
4Gh6Ju1O3oJxlcGl1ENBmanOjBOLCf0lxvP9IA+TD8jUegm7ZX7RCBPEZm0KR4SbxyFPgMTVIIwi
uOZOrs43fTSfkejsKwnhZF5kbp5p7HAtw9F2bt5K+EY4UaagHucdZtoNRYNLQ/ewGKr53izso1kM
fVcrN/h/bji/vX42XTTXD3qd1xg1DOQGtEISsToCmEG6oZcIB9Ie0UeSXKcW6b6cui1/qdK4F9Oh
2QLpxKarnYzEerVacZ9OmlOrMjCsdBc1KmH0xeOsiqafJ+TYJsNmILexs5JrB3QEc9BTSzhAi3+Z
nqofzwUDZoqYYtxFXYLEQvenUPrpGRB0kuEuencphVV7J/vDBSXh5hKb7Vp3rtwI0DVar6uW9QUt
9GYd4XShx89HcO8U6jmKHBxF7E/WXjEkvwjHyaHrgANxdrgzLmQ2k+1TPNfF6sbIC5YI9CHdmOl+
tFmjXVQSm6bVqD1EXxWW/m0siJrI5JuOjq5uZcRKIkTzxdKfQnAuaOy8XB24i1bXyhp/yYBxpjFm
fTr/OnY3Mk8clLMExRffhVI3p7mwus0kVy67xm6Sp/p1UpRdobVBPE5bNWZXT0CHR6AE4wp9lAp0
hubuoa/KgIMp92qoHAis2dIwcOaYUDOuNIuqtzqF3ZHi+LYSFwPChWnoqyGwDJoRm7aoHwqtxG1K
A8kS0VwZJYt32KNklpgKYMQvAFYYOvlvXRDro0PP46Io4Fci8obymLlRb/qClRFIIcxHSwsfQQ9R
ZXwpk3zoksSfk+yiTuq+gdDsdnn3qIf5BVo43eWZb0L3mcOOJY/+EEWHyKoYNCXFLRQbVD90v9jR
lV521wbg16yLeM0n5RrFQ+Os1vuCuTvn4YvYPOiPCptZTj1FWWVH1+dD1nZH3OmsF+ZRGOp9TjBm
rvEsC9W2DDn2Dzxj1szgz64nUinY5a91Hh2UMX2fuuGywMdlhNCDEoVmgQT8gcb6QhmQg8AYek/X
9OMwYEUUhHsDk0y+EoffVcG0CCU9Y0Po0wsb/jXX+2NLSbmKGQ0EmdYarz6DuZVpVk/KRfzQJDW0
NGPc1zlG+4FGbD6JQRJbaHmk/VwMiFBQyN/pWZdSKw6qUpBDEk0Po7bcyESF3i3vEzheTqngrxwQ
jGDoZzUNBbCMcUVoXp+Im4RwLeYqyo6zraen6jsYAZOOxPBWqcNzq7J0Cjnipgw5iyovBmQPvMLT
wO4y/M7xvG3h+KqVBWszeRtj48rE6An7MsjXZXjPlXG/Zqa1ZRbxCHqflcD8YsZ57K34cxmXXTxa
qDMwAFrpJjJDlkuGPcQIAn8KLXCg7cOk0VSQJ/hiUjLvG1XaalkRhJb2ZK7C2ZCpkysA0nYXqbch
IccihDsOquQ4jcVPWoGlbuSgngVksfGH1RHoR99li19TB/Ay+2R+7SahOnM2cRUx2wMM2ofW/JDp
zQOOT6xsWrcr6+7E/gd4xFId3DNPeRTPQSED/MgN00NkNzrFWp4xLxxaeciCUFhfmGBDNJj3hTWc
c1IrOFeE4sFcxeQmRZzDhSGdT+vKVG4yq4hKY5SH25oUjxncNQIAaZNkxEEuNog2jl1AkbeGFVu2
BNPrMIE5ubvRT3jE+43Z8VzwfOTbbmmMIJpV85Szhmz6xpCelvtcUIxiOvSS2S+2IffWNp+JYJeH
koaP2SLLnShnX4V0SYmsMKx1D3dAOsqa1pNv0OWNXzVYW6UWmZ4sIA1jkMwQucmzTdbn8a1Yw/Qz
U+T0ki8NXZ8MMD+imVB0ByxCD+OSaBfFiGEnLLj7N0WYiT/jaNGJIZlhYCEKAblG4Vr7jRh/5qjC
WiQ5GHcQ+UTDmzA1sLHUqZoueByh3pPdDqe8lzPs/kvyOeShDGu+bK8N08MNIR/GTUms9UUXNPNc
F6N5EggRrBz6Rq1nwRByOxwZ5GDk84XWofIWCrH4PtFJJvOWiHUE/GHt640Y4qJU6txLQM8x5ekL
PzSS6aHhk7nnmWZeWHcUVTJ7WNlFyYfVGAodC5CO+tzPDlN1JEojAHw97ee9NsyKzziB2LAqtB60
MM+ZMXecG2E0SVjpBFnxJbokLOzjdFRHOTmai6bzGZXy9JyX4QyJYTR2ozaZH6DU2J9luqBRNqjE
Igyji8t/fhKHHpiGEv1EGbtAtSwIEPuJDQDHYb2BBjfsTOzmd53kdxrH70av9eeE7oEnTVnzCDpB
HID5d+PBmrOKaIkhu7UajdV6SmjK0Fd1ofFIwN7xIGMouokFnZ+QhZKhJA1UzVg/S2aDkw0vbtrO
QpcHdQeAHKiw4RsmPt6makseIJa2JhIRm0unip47zvlaf7BAD5NDoAUIE66MhpSHGLb+Yjctf1xE
1ePOpPh5I9X2y9zN6zZXMvpkyF47lxp29LSIYDZEtaNHUCVtM4VWE/h2+YLG3TyGlSGclgqKnW2A
tKltjKh0LqoxP8vLxMgMEuBebeeJvWMK77vJnTo91dFwSjoFtKcmpfswVtMrxrT3piWnh/5P50eZ
ngfUTpYDjhLBplixsQ9R35/E0QByoKcdw6bM0tDdapl1s0gGggc/VN33KoViC9+rBe9lTMPZrIEX
U+WBfBxWaLvjBI6Dq9VnjviGGqxq1/aUBSnD9DaOWGgU2idHIqPUXUcU707N6pwYwGaFjKOjEhz9
YoYeBC1pbF0rSkNqf/Aij1IdybWrzcrqMDGkA9BHq3UuikEALb8gUh2ZXZ/mDPQb/Mf+VeqkYpOB
EbwT52I6Or12TBjU8T0F/VSHneGSDEGXUluI1zZTZLt/WfGda/Ug0UogJooABzMSZdyeETx4tcpD
6dXSUQO/KndnK0BwJlsumbiisv1LH0uN1DCK9KIRgRXjDZTPzMb6RoSqbXR98JeM6JtOV2hUgCFj
nhUn/CwHFsoAv7Je4mdSvzkT/6EV+rcUe/+PMfLjT9sP7Q/h63X3f/yh/P7ok6r83+Ar0FBA/dfq
vGNVfnxVf9Lm3f/C37R5xl9VBfm/ZfChSCqiNMRWf5Pm8Ttsmqi3iEXVDFW+G8z/rxEHbq+Gewdq
L34DWl5/5/aq/BYWNsUScdaJCFKlf8dTQDT2n7Re2C7hNyiqjAVYZrgry/8kYmMj0hZW5dFu5GvH
8d4d9lfNXZzVB+nijhuSC9wBLU50I9ppB+7RLYIkwNi6+GvaOczL98+oJVjenUAJem9Ee/6KOn43
kBXqpv70SmrYjuVnN0UbTd+JkH9Nuzs9dx4Msw16Bs/0V5iHFIjQaQickYtnkXg7aCmoXW10NSRb
HEftge155MJwCvija0oevefJjt41d3CuA1dxHZzQs9w8iLd4vgMaATapOldlcoh4GPaAUQb7ebDj
g3iSr/lW5OVoNuFpu/qgB9RFrva2F9ycbyK4oPo37S735M/Eh0+xeZ4c4UYCrH3/CSDMjDNxCMoh
9JUEoI4tPoxv8pHBp30Nnc6TzuRqavbz7vr8bNnH/f1/FgcKzrbz3iEZ28jCD0zk7WWXkX5k7wu7
sF/9x8fI/iTp7kCknlc8EGNoZ88NvXDoL51h78VARu1g0NZwLMsenmO/TFwaEXy798R+5L2y023v
9vza7Bpfli3YumOY9mf7prjZA81VuzzQUTlRYTrJE+FVD+Q9JEHKwWbg3G+UnLCvzdcaiFvqJRBC
bkYzjG34Psuxo4N2TS6Qb4NuM9jS+S6fgtXKIUc+J7z2bsc/unmejAsqJD93TTc5RFvug+fZI2LA
1d9zyBu2UvtYygHl4IieLhw68guJRELnZNf6U53AY9nDT32WMkf90fzmOgRDAI/jSweImNl7Ujk0
W9G27zOHWAFBgLvwWUMrWX/Go4ZxMVBIjQvgt72UNQh8GwkRr4Y37kgYpey179GWPPAs3qKBjreX
Mt6+tfMWNub90G7rGAh8Qj324pbAmANnXU47NrMXgrzbyraaDdudPYKJjFyJ0SzyoUMneuP4shIH
iKX/CizPrQPzpT7GB/mo3NoDreInHUXjp/VZraLLeJGoQFt0FL4Qd9kpdoUzgjsnZTg8eSICQ9Qa
tqj5Bf81Hb5uZbtgwFQH08HYlrO7ag6biIp2ht1eOiodMWQ2De/hl0MZ7XFsAJPm14/DR5za2qE/
A1Zqq+3EfBlpf7xR3HAXX9JtetAYnf6GV76l+0nogX25HHZcf+OIt8ZFh+cyrCeuJn6Fm1k/gnJj
20/Qkv/q7/qx2MeBtSW7IG8cwVN2oMe4we7+InzUXx1/23SlwI09g/4Aegif1GOKfyQBkyvAXXzl
rqO7lbxIlwy4zptLaRPexK/Ut/Fh2EQqbVTSIx0E/LTFv3hhQCz92B/8y7Ihf5dRFbjN+7uDAwLX
7Ek5h0+Cn7n3J1hUnpaXmFO1aHefXFfoYBGvXzXWDcMZX8Nreon287dO8syP8DmQGFY5YIk6xW/m
jRaU0UtDhb880k6RNsux9FXHX7x7+ofdb1f3TNbe/hNsw5HHJtmn39lJ3+El1z9Kl435JySm2RPp
o7zln4hG2o38domO1gfDUoC46UV+UC6JhYtmO8pv67LtHemqHOU3k1kbfa0KrJ39JW6l9WievdUx
AvMVNscRfI9DD/xTvmyVh4AI7FP8q5zMy+go3nJTdqdmm24qX0IniBEr26IVUZ+RC2gBggs6kpvM
ZVn2Pj7iDfMiayvaNwr9y47OgPPi1XZsnxbX03A/eV+yK7uR033LB76yqU1fy483hcWcWqa0F7/3
Bnfy4w/Crm2TX5Gc2Zu9fKM5qzcdTgyInFNpt88dhMYzcOqAYp7T4bY6kOvimedqK/JHMGDatT06
lDrIJfgzVoC0NT9pu8nlgvjn5QDozs6RctCGUYgqcLIj3NGtGu76X9L5+DL/fTOCP67i1D8v9JT3
1Nl2/mx4DI/xYOLu7w7NYfLBUcP6Yv7zm8q7ziUbFCI9aTU+6jeKJV5TseXLgxWMeB00tqp+J9CA
PecoV+xeCobFH0BK2wT8BLnm02YmG3Dm9hSP6lck0i3RfMWLLlrwJhwlXgMJh6hhsDYF3JWuEZBS
534oH0904nc3Z/MrEG3iynt9b/pP5K1Sgzu0HbQPAlG2sFh3xlE6ZZOzXKib3cFv3MZVgvu/vSdc
IWwK7+yxXL7BIcKOHsuPrIBaH3QHLsp8xYtzmg6MjnR75RBytJr3hdzT71ElTIVsDYJlzqF3tVwN
ILONUCA5j9FGJSeR/TDnkoHyKandmX4tbOD3EZKFLo64KkbV/3/MH/+bDKk6xub/pnD8yPuPP9WN
9z//t7pRUv96h4kp+LRhMTLwRPX/t7qR35FQ2tMkxcUtY/uiovzPulHR/0o9p4iWIVPNQdL4e92o
aH81gXwAS9KQnRB08G/5Of6oQP/BI8D3J3FCAQ5gmACERGwCf/YIoGYtGMwLPQAtlnskv/KkugOQ
O2hp15Lc52T56BXlIuUfa3wxhyfI1WBFSE+Ir2QSB0paM8E6FIwJu+5GPg8usU0rPlOrgqER79HO
XtRAgUG3HELhl66rTEKX9rrWR50Oyf1HT/WjPAc9lcK4F+ovYkgtAXXTJqLfeBXhA7WAA9xiNJjY
lNs+4mxYo1oYWOlDl4nN2uQBe6qOVg+WyK7il4xcdFHJmwVQcmY+pCXYSftDS8Jt6VmK3aWOMizp
PyoTnnuAStPexpI6qf5dJ1YJ63WpCfYrmk/SHGmkLVtBwSQJtIHqt9WUYyYWPvgney5ezewTQ7GT
VBESIh3CIiGvie5KaC8my2uhx4rZl1zXh0q7iTCh4vED1d8zjDJvDidfW3CDKlNFBwlia+lzfvUL
mDwRtF9DiXxplhgpjbyJIIel0a8ixesFqmKj3uAFdaX5d56KAIFNbVyX5F1ttgQOcAx9G6I9UR60
Lu5yLDK42xMIIkfBTxbCDZzCL9aZYqExJG9y8Udav8z1UbA+gKE6favgQhhIlfvUVtnuo+RihfEj
wAv8OButhZOTZYHYUcQbr+R8bRdGinSxYEYL9qD1R5RCcJoDBnNgm7C6SK4FK4U00GCMhvN832rv
zbpu9oFuOEOsEM/WkMY3eCCrPYPYOuVuHMCnJ2MWzScvjgHEosOUMGrGzUeZR46AnnRKyHHaT2O8
S2Jgo6jsCTAAq5Lsa1HGAHtTGntOv0uV4DAss6UxuWq/nU3VblugjMmdJO+UCDdzdlFiTvh8SehA
2qRrzGgNtEIKyiW+lRJ1W70LhIoQEasM1AkCbjHujQjGNVmidZkEK305ZMKKgTyc1G4530X68zi+
1StmkfyYdyEvlGvgSbj/xEh7x0mAn5Tko/Itu292+EnoEaTJlzHDMGgXWjyz2/C0IbvFO7i6I/sS
1gR7oTmIoMTvsAuqybopkYsWUPJQoTirNLtJP7ul8lVkyaYsJloQ5UKWGazfeKEqkqjbZsTA5AMa
F2TIjiCiVbzV2Xwuwr8xDP5Lc5WBL+1fFxhNZMirGKIq/gv2y8AiFPeonOX8N+Fw0hVPGZU45HMk
Te4qXyIFq7qARaY1D2qTbhej8CQcDfU6w3ieAvop/kzE4widZWQMGKmXAuGVzhTXArRSS5/l/LAy
Fjbd/oeMLoeckUpq6AwS37nk7t0fkFJcooyTx30VPyDBo1/mgEt3Fpy16j3CTnlfKLgVovnEZwtF
kszTrI+xM4JIn3FPrgdd/Y5pA6elsNe7fVNUhChv0/hDscgcREKH8XN6JOyNIPoO87SOOfzcxQ8F
yd3aHPzD9nL5VyeZdOdq/N3Z9Z+r9j+8qf8EwRmMpciquzN/zZ/EntFTlbp35+w6Z3ZRvi81llXx
VTd4UwJpab2lKf6Hz5X+xL9eggol4I+ex93w9eeNoxwFwZy6DF23hI1LR44TO0TCRt2FXmqqf67k
l+CVj7EutNCPEFE+qIReCK+NsZ1DL6sg/9qi/Ix6gqdeWLazto/MILfcjOawqG9qOrbC8G958P54
42ClYN417ldOR+bPVy1xxxDskjOGsj4HYOeDiObcADe9/g/vz/0b/dMndIeyIECQcWagjPrzDxqg
5g/iRPgJTxngNNqtReSYc5CYG+SR//3tYP4BPfrTT5MoEkSdOkLEfyfJ6p9/2mSKM9GtMbJ74WCW
+oPBZCXpJlJAKvqdo0sMAS5tkLKp8jrhstA1JZC0bVZ5Gqz6bDrCvLX7khZNtqRPJket+/g9Sjkd
5DjKI4Hhao2emn6IWJDfUN1SpH+T8hzz8MI++BZabNNMMay82SYjPZn7aj7U4KdPU/clkQXba8uF
dJXOnI6z3u7msypeG3PwFE6D0XJtY+lOknWJpkSwhg3PIr6YWYqR0XPlUEj8t0gfGhrG+1go20qc
DzPDflViKZlmz2jzjRw955wvh7jZ1uDOhVjYgD1O199CuBBbhX8gMDvD4a6w03B2+/GEGVyu7oQY
GdIkCAM2RMwdTh8+ivk2wRai9RujvFbKwqpeE2PQ2ZKBu423AZNg1PpT/SJoz/dtmDlZoHFOxXCG
WoLJzboBbuqM6q0muiQBkLyIx2nmsLx8S+IhA9gO5taOhcclBXOQfy9msRMZmaekkwygmKxfU/o2
eAsU0RNwAk4lfN0EWz5ejYe0OI/9huy7DD09O4fOiKIRXqJsdEVmxuwARfXSD5bbmJqDRNEdcDZ0
MjM2F3KYIyz07FBp5yYwrHgJVmVx6ak7Ok8r8TBEbZABOLtdNbN6AgfXJ0fl2KWKvHQs5utsN6uy
JYn00cz7uyeG/TMh4mac3Dt+cFYTt+vBWFSbhRevEA1KsD3MfGbY6RcyBizp0n7lAIWXw0o2cRvc
xxu08ANj+Urjxk0peBSek3tCfMTeN7SOFh3yiFgGlX4JtRk/rox1qAsq7PoQDuFzZiApwLzTBaUS
dDHeWhouof6MhcMbIWQZ+oV8XpZyVKJsqQown2JOQcOycpftRhQAz+H8s/STlnxD0LrOjMLIkpTS
PuDW80UwdPKrCUBW1vhrQ7RRZhV/EsRkbT+aFI8LWVGptdUKiAAmrk5EWvGagI5gTNk94Om55coT
sOmjQlgFXpwdSQlh9GQyxmxMlHeR4nSkc5h0tWRiYcMHAmoDU7jgj3Sk4doMX9OsUH3BnibaQhV3
hGy6I6K2iYgNs9tB+KaGSV25+B0mstpMdIKV/FCqrZfX01aidSLXv5W40fuHuh3tVHHvsoAQh9uE
dCrLOLNHr8kIzl1MyYEQ7KqSt7F1ofybzJ+VYDKTkVtuEdnLFik9N+aZ0ZFLJKNCxVUobOJkIY2K
8KglL8P8KCriVjD5dKaYKEPZXscI/xfaB/kcMm006nYz4Oer+LzU12lQnZgp+TJhbguj272knABr
YEvyim4kh2L04/qr7F7qrN7I1JpLdlZ10e+HNxKNnlSwwyvZUnoTedR3SrcRQiJ6iWh9Rgpkr20M
7vFXrik1NdTuiYHNG7EqMTJ4LyhIF0bf1X3uVOjONKMbZvILrEJBk6IsJD/SlRheDPmILMPuxhcY
/wicuC8lIBTqighfJlF+dhf5tRJ3neDVGs88cTAxOgz6baHQ+4p8kTZZTPK66skxuq8YCRBrbJU9
W9PoTcRXmonm3Y8Sg5SfweZ7OtAOpVyDBumuVvaestBPgzRVxCSXMBCb88UWw+7MRM+J9HmTWhgE
9a3SUrfAgkEh4na0StvFh6Cx5dOyIb4O6ZNU/pbUSkIa2RrAcGYKzOGondLnzhC9tZLc9JbP3xrH
HoScm7mo+dEPgqAHPdKduKBtAphIjNur0DE7Bu2O+bMkJVYn50xPNsk6Qf2gkQHxRS4XImVmzyxv
bA0d2Xt5nz+K0z5uuUvz7WjuG+FDmmgEcyl91buScMngdRicV1CYeXrLlVYEYWqdrWpfE/orU+Kx
RfqhcLfSyFjm2pP5cY0m+NxIfkxVG0klkWfoMjnZwh4hZphgWONFW26FSkg7Fvw1q3ap+S31NDPN
3RBKeyqIIGLEENMoJ3z401x3o7WZcKhlGnHQ8j7snzJxMxDnNLZBNm5G8W3CuIGgrknoGRnlVlPP
ghbMspNN11ZwE7K4xKAOd2p/UOYbMt8mBDEv8woOxl0d2RP3B/GoowXdCT/d/AonUqL2sYhj7VDZ
ZP9B3XktR45kW/aHBtfgcId6jQhEUCRVkkzBF1hKwKG1+vq7kHXHJhnkRFj1PE11W1uZVWchADhc
nLP32tZ1laI8dA5j/bIUn6r1OshV8yZ5MZCjDnb9AmF5GyKfST7VJQJuEDjs7vft9NS40Qc4QbuB
Qeub+LUSSn6Rue2nu9SeQYZg+qyi7Vy5twbn726s9wsYlGYoXzxNWxSRz1STY50E2bJXnGFTIj+m
J1Fels7tkH4d3BdhZc+icbZK/M6pMM3LHjn/DmH4BkHGDkVjjCJsMTmYxCicXiYigQHKU1YNORDF
+lL2CzycwPPaTY+UR+W72aTP4jKBk8Y3o+zxHxZeWLJQOEMgNylWbYbq1KO65OhaOZsE1ZRgkbH4
RpsO+2i5dSntx+KqYTK10ZR38mIQz2RePVjkdk2EDUVOekiBc0+rpcg3PtdM9eTk7GeOV3H1OLUf
+h5TH/1sdBMfRPbYsip3JHV7Yxz47hcO97cIi7ZF/RxOvwxjvm1lfonkDDKWgnaU/jY15puu4sB2
WfgBVQlezFdDgsLz/aDAbWxn07Yzi5sVLB3SawvTfmeHHOefRoBTOYR+NFFBKzmvMKwrZ0ACSTQ8
9+/NnI9izFqqIGqjg7kf4aVKnnRZM5usi1x6tYDT8XGnEWEXEFEbOCZIaJKsfeC7pEfzfMyFeBUG
e0Jrf+Lp4h7nq6aFuBQ3llUFDjjsjCUmG+jHADZIwJyXfo7N5yLOV5cKqeHVTAtGB3PGTq5E5cXi
W26zVLE5odZJkn1uTrcG33JMXaULf9cYzloru4BQvbPdexToFRhhT6Yb8BDQRLZkjh8ihSKekk9q
oZhoaOyX9mbJlw+SE78RJr+GFT86eLjwq0NDV0i1Gak43m287lJke5foiWaRuUPhisl5D3pqh3hg
i7DuRkUluja15ujt0v7TFOZ0vJLACRmp9IMMuXPQMGUp204MNlV3l6NlJgUtmNZT6wQKgCDNHoS7
BdUVA1m3A/mwyfufeHF3A97RfhCXEd4rT40cV1Gt1/fLrIM2T/aJs1zC+L9C8eQRe+46+U8URHvw
Vtu6IFCkeYEmtbemFjhzDSne3oUuq0OOwcli98kz8ux8Oxh7JuPOvJbEMCJH3ESG3ivna+499p3a
DhHLX4HqGRDXVszmQcH4JcR7lxoOFKR4l4UvLULu2Mgv1MxRuVx2Y/kJq+W+wN2Slc9L8cyhwKpa
wGf2XmWEPQ77pvqGXedQDDcIV75EDYoPNHt18iXyvuQpW8pxOIzzjZxKBPxtdkfo0u1IP2vp6oO2
xgNFOBuHBWnc6DP1xz8HoH8lXvh/YYf+jUD8/wqU6FKu/b/XpW/LZjyCDa1/4J/CtBT/JWwTmq6U
LtB/wD7/uzCtIA0hVvA9y7L5J56kpPM/hWmXP+RKaQoscsQD//lD/0MWtd3/AoWBCoJjqAtC0f1X
hekjVo6/lqIFYHLK0ybFcXF0fPZUUfoLNu+dQi/z4BiiundK2yW306o4SlgJ3ty/Hs07NZX1iPx/
jtAOV4TW59orVPUPBnKlBP2FNlrIXjOtZnF2KjOK54qgjkNsEa56+iru68rNP5dZtSKSJ0jmgDoi
KPkF/IkCfdNuDvP+s2iV8WjPRnNHVDyWCl/b1pPsRgqPSPa9bhvnnXrMOtIdcdeRmEKr2+xABNe2
R1u7dfxlI8aybIOmt6If5p+H4zSQBHcZVGlr2+omW0tCGsgN2RRQpCEKdrsID+nCrppj9N6levqU
YsvhSEGkERp5ayAYtzRTerz21CvSPvwM3/4gIxHeTknb/zS1zqmdjmXf7gipE98S8mWf/D6GyFYC
g4+ux7YYHwkiIB+ojrX5qfNg3NF3g26wWtBaH5v+mHISd2yE8OHopo8yS0axEeEIRAXksJ/fl7PM
SCYgB969WOBfcTqLUxb1lhSbLf6mNgvyIUXpJXQWXc51pctAVMw8pPkQ05Ws5OptHnWR2v6vAqp4
TpiAszPJrLsvUs12kcSp8jpdJsj5TJE8KZztmjA4MMzTmSLN2xHtAMmlIMTQplgDh+vV+BrIbJRC
s77UspRBHxpUYXEX72oFj0VzHDkz0o4UQX9GGt+OR5toHW7q+BOKYemkLuEPGN+qotuRSpS57Dgn
Sqs2UYB3bWRZQA8XwmD8ocPuEg0ElxzI8HbA40vFxqDWU6R2BTWhLzZy7u9yIY6V2lw/jtjTbXzq
MwScPVazbN+QVoZIoxrQxrYe+0E/jly2cG2Lc3cam8toyJtwS2DbWrrHrMOBNzPqVStdxZcZ3grW
eRe/NBCWmk2fxCj0qR1wNNGH8X1iVupVcp/XYAxs6CgAtbNIsyEuqVKd+UjfTgU+zFSKdvyvY/75
hv+aCvxZlF5uu2KX451nF0RXoTcbUCGtfrIQhl7oyhdnIhys1/XUf14XZVRUXD5WFShrr8eHSIF6
ZCbUINR97neqM1R0bfZSto9LBAxVn3zMInhoqISjJ/IKQDMMWV4HnvarT9CPMJyndvNcGYSBsyWI
eaE2XtvsQPBD/UWGC9oNPy9NKgX8KZ/wzTMD/E+R8fUM6pLcK2y8pjbnJLlOfX89tqhwvahYQskC
X1IOafnd13mR4aWD04Auuu3m8B6LzOAEtjapNYYLQkqwYNjwgxz7Ej0L3DHVjkJQaoNL6uhjleUK
yo2qGIRoUbfs+e1q6K+dSHlEXlc4FJASUE/I9WTGnOJaTkEQzjMnOD0mjiBxLA+uEMD5oHisjQx7
fX1/3ZzTqkKohi1ZkoHrzabiS4nQ/ZpztnPmOYq1cv76OXouKy+CQVegKzTXleqvS7HpdZt+WgxY
WqZB/QBnIweo1MXyDhAJHpRm+r63qYv8qhetr4mDGP1NKotUbE/f9Nr8PfolHl1oetEOqyIF5te/
BLVshqo4ioN57JdAJuIzbKN11vRWR9+UgEcTfrw/fdE/aL/XV/U9BhI/G1Ie5ZOjzkJXRGmNLp06
3zA3xJ7hby73SYd3VYYG4DUCmFOwSLmHpMpFDr4dAGJCSB2aUR0wpi+AvOLMnanxl/SMUyvCLt8V
CdIWYVLn6o0iDUFtUHkmITIuOYP3hvdxqAsmtxhK1LXUUUaGR5jmXKIXw13vpUO9J2zPzq+aUurP
dszss6nKJVnIYJwdc2e5mvNi5Bs4UCf6/p9cgSn2Us4dBoMoDp3yBu+6vqAKp6ZgzKIKm5PgFAiV
KL/LK0AvWybS5YCkmvKgQ/Sg4iDaI2E//XzfLETCBDAPKNVyTOUKdfRSSYKPQlzGiCLzwf+V9y7a
6hE28YRziyKnKv+j69mCd8k7JRrk9SDCP8lG08kxHGAt3ruNNy8bpwaQMNidCuI5A1V1+g7ffKuC
Fg8pKNAHPdd1zKOpdAYy54iozAKpJlxyJNLCzYjna0Ol49PpSx3lYzBtr9dyIHkTu7Rmy6y/5a+P
NRcZTEe2H/gMpvHD1Gl56FUCMint++5zhZeZFCvDnj4kRVg9LrFDmYOoI1yheuit32d+zTo1vPp0
+DU4Hljs0So7sBdf/5oudsLKajB38IGK7jLzrfmWfg81aHsA/hAZuLRJV/o5eX231XbT4mtCOLd0
jgYWJ6IPZaPrQxHW2ZlXIl73w/55TpYA58kGm0Xuz27lr+cEUTMc65T8QjnBDzu0aSkePMKw0GXM
5GlS+5hRyNYjSwJhGBo+QCWy/GUxGo1crvIXAjvhyJEFZRuE2NfDoO/NWFfehWuXEcW6zCA+Mptd
oznTbH1nNPF6HcDvDuBTTkyvn2k41QuwGE1f0pjpSlKTvOYbNj+aBhyoM+/vzdRPH8/h4ahVGbS2
9F5fyx6ZxduOdls5F+J7R6DURaKi/NscaXHrqS56iZ3Fuazynkjc1vK+23G9nNk4vjM/rCdCBhGv
i63j0dezuGqizU5BBI6UwtloqvKph4mCRYMa+kqDKaYzG66jDLY/o4ObttgZM034fLev7zsxZU2w
HOIDkkIr2GYtGTI74paRGReezp8LmXd3Ed6iHm8joDq/rWoEJw5vDQFFjqx39AfX2UV9XdLUwLG1
4pQydKIS9HKy9AvnhcpMngdAd9X+zFtbNzZHX92q5Ge3bTuOI/906/8a26Xu5nXGwShipqj+MmD4
sOHDpkeQETpJv00R7k+oEEl+Rn6CdX2D6Avbac6v+dFCD8n3rjlK6rr+iEf09M9z3+wshcl+jOmJ
f6nEG3A0RakqmjWqGvT/RrqEV2PTzAZKp3C8G8NRo1ZiNN7bqrAr9CWjcZ3yktqtJbVj7KfEo2Ic
j4ZeG/w+YkRITUiRh5q8D7v10LIYIjZGCDQNsK251XgJ0qL5ZUyiY4E0JD3EzlqoWxG+BkbCpDiU
bVq/KvpnGcHk2fV9HD85JqnIW6C07fB1jDQ4ML04nA0IP05vQwfEaN921g+Ve9lvvzJh4tVs3xEq
VZaCyFTl0tpnJMkvGFcNEtwy+nJ3s/CXx9Aapl/4RXV7Y0cxx5nBNTrGy5BApMgjXRNe0tBhWYdK
c6/SLvy6EAlLQGYdO9tisYeLNnE4tS5hlH/VleH8TOXU/hJ2EZqBacZI+t2lz77FLVR6Cr8FSxuy
IMigYZNnDObOm2kKGyAFDr0Hk3Y3taBMTr/kdz5acNHEpzNxAFZwjt6xoxxfVrLC99BM1U3ZEERW
lLi707gtCKljf3L6em83qZy20SeK1djCYmuu38RfY76rhqTQOJPpP9rNYzPOKzGyCve6z+IrMKoc
b6PZJZU5c9sfdudiHxC1fWZVee+umSvZVqyTBhua1z/CJjPdKrrW2OWJmi8WkS90X/xiZ3f992nW
8cfTN/3e5dZFlUWfhUyKo4fsFXQ3U8sLseUTTZAIr9yFBbq5vCseltHR6blpUb6z9gBX8RxX8h/+
5mhetEFxYkPjKceR3xGOowY3Lbd9UccT0BcYXBtOTb2HnisbhwuR5LT8gIE2T0OS04XGeu86h7kw
+ag9gudJEGUrtssJ8FAB6ePqyYjBWuzo6JvfSwCN6IvRBrQXAJGYvBbV8K3LmAScbZOnPqpCoiYv
2jjWeFNtX39MEdUR7Uz8lgHT2GvXnHA4XCwSC3Sk2koXWiCxaJ+ETT0JRtyEryQy2uey9tSvLu3y
h47Anvs21aEJBAK/26ZLyPU+VE0ZPmQlNJKDayzLT5tZMgOpM6a3qjdi/LFyTgKRYq7b9WCHEDJ0
2VQia0ysakP0b3YjRpP1y9MpgvA19BGOz0Ibg57OsvhXwxiPL1BXDIOOryKDfvQgmGkr7ajJxOX4
3QRXSl9kbnDEz8WEcgOgG4/QqfqPSyvSeouMs/5YpkSGbCziAV8qB9cnp8+KTmYvHX2DjM9jJUhS
VIhupe27siW+gj6EuYArmBAFb8as6KmFzf3kokUhhX1bd46gSTiEsFWdHgiWVwLGo//oGl90qOOf
te3msCwVvEs+AJwQwziiJDHL7pc5TDm2G2eqLho4Xr9FirhgizY5v5/jznmu+tK/b1RfP7aGO36a
fXCFG9WFY7RNSA6fmJhHmE2jZYyoEisj+jwLi75MMgA/2LZ2h50xo5JFNVKXzWeygnGJ6k449rbz
F7w/UhdwtgoHHdqSVAZw3J7ET7Gwu9rpsqQRmid+euU4s2leJGWeYMCyx5LmfiEulUeTbGOnayky
AunVf/u33y/KKMdlp7Ger2HFvJ4uPE3hClUgjI0hQchahSA8+3K+tWNaaoSrjcHp6739eoUFct8X
nLeo+cmj6+UgLHRr5Cy8eYWmYBzDp7ox8k+tEM2/nwnXwxXiLyrvPlW/17eWD2BSSp0yNaWN9wl0
aXoL61Nso4ZgHMpv57JS394ajQOqi8Dl6RSwoX99PTHIHqt0ix6n8p2tlzfFVUHIPDsaNg2nn+J7
Sw2LGntDNKSo5a2jSdDSkZHCYvHJcm6obU2Zb98Uk2dcjsksAld36nlRUZseihHgDLvX9mFMe8L2
Tv+Od04wnlwfrkn7g7Pl0YonS2UvsCN80kqmmX59I0bsMWmc3/cx9SyI20ZN+p9l48JWQAfkmeu/
KcbQq8FEIKkQSpD+/tG+HAWDyKXfhDudZdYDEFCqyIPr7qohDPd+ZM43sTGlZw4/7920Iq7Ao/6l
vDeHH6NpR7ucQG80kyXHQ0yfQG+7RNqIebzSZC/WOHf50PvIbTt9Jrn1nfWWMc2tcn1+w5/V8a89
hgVpvClT6GiR66ofYIpHDoUEuXtlgiKtr9rq6+lXzFmDcXu0lafvZFI1wFErveN9FKisHGpAja0A
fYDei2Yxv4EiaEe0CUuDedyfIQMhDo/AuUxeKPYCZorzMDSSVrCvyvEnu5KS/EerL78tHK9aGLGm
4e89c53EC9j3KSLLJcq32cgeG30Lvgo3bJLvRT9wJmiogN5kkqVqp70OORY7+zIYVbQC6NElNfvS
r50vpmshw7O8idVuNJNWsh/xcfKxI6cjDOHpM+THsd8xC/og4OIumTdjRXbDZk5IqBpcqi+Bozyq
qL4OuytRS7xNbR9lzM5jYsIqElgGl3ykEKcp7SC8msME15w1voyF49EiCzNsBNw+zKU5Zs0jtaT8
5kIgIPJ4mLTcLhZz8UbLniVuilIa5nXlgTTtyX6+FS35upulG+wSfoUXJlsyhtK1dm0ZT5mfVlit
iimpt3ndhTQL+tj4xjLS4V+MIZdvwCQgtGiQ7naw5BrHoFFB3GI54jFupEh+s3XV2O9qkJ+POjG7
ZIWHVr+9WWMczNqsRxNfyvHR6XRqBNNUzQjOWti3tPXTftrkXYyIJalyjX+yHZvoQzWa5kMe+lUP
+6aHZERBkLoEdUF3R1xBnB2WwW1/+cSWr7CEyfxc0BahQKlmvLklW4yrsMbAvYFtsOYcLaFFX66G
jPR5IoL+B9MPNVW4zy1w9HiqLmXFxoVT1NzQ52O70ZBdVaqfTD04B1IF85h8gTLP7uQcD4gCqtYh
JaGr+LfkZIGqD/R4FnEpIoACyFqJJEfDWKI7VX6Z1oHZRdRTaTGiEi0tzT3bUT28jHmWF4fWBYFK
fFPvfpk0eeBIPCGOYJkNeUIsrxneVbNQD4NslukCDO70XUcNwlrPENMPkxxgSK58TptKGf5vdmi2
e+WlMDTQQPeuvsiQ+dRXmpoO/ubSK3/LZZmIW6TU8MG2rHjY2g3U611ThFj4ikXNXwnomq4rho2+
ibW0ME9g4v3ceYX6IZaQ3LykNpiKwDfQyvMBcvQXlq7tbj97Mwpol6gksZGVvWC9mQcjqG3sObBB
G5P74lDWQeVBD7GFoGsAr4vCsd3BTh2QJadF8cQvycqdpeMMjJ2xTPJSmJ3S100StRYMow51xekJ
6e2cL0j2oeXA+d0zlX+0zM6J32SZh3BDNwW1EKQ867ZzrNmYSnNOLtuojA9p2Z5bc9+bBiWtfwqo
FO2UPKpDofSwJ/JjOU6yjaIjF6PGcgcFurNDm2jYog7cejVn5QO5IaqkFH/6xt/ZXxBXJPw/9Uy2
GUc/wO3MpDOgOQLAtYsreyjFDSwd5hI/fjl9pXcescn5ymNN5QApjg1wXdW1kQtdaOfnwFsxNRd1
IPQY/TTspTnYlS33wxzZZxbzt/fHVlT4UtDhEa5wj+5vbj2grzOrd56VuOLMZj709iKfacU8nr6/
tys4V1q3T4S0os047sqBQczMeqA4ZS0g71IHXbdVEODQdcSouDkPlM23039pk+zMavrOPUr2SYrw
IZqozp/S+V/Ld6KbSCSNyZN1RnFrwh+nL6O8TwvP88x3cmSIWU/kEDnYJfoWvblVM/J6P2oXQ2T2
qvN3RpdFWK5mDadp6CLohPT50ZOzoF7pwnWWbUbZm8Ub2Vy89ZbKaCBUREMJylap9jKNi+bMseOd
50Bp07I9WqNE3HtHrUO3LJlBPGIxRjBYN35qy0DNIO+UXxf/+rMReHIIP12dnCwk62D/65HHid2R
haQgpTVY0NJcxIAlOwtHHUytcxvSt5MEF6NQbAEoYqdwnJs1SydbZgN4AbjOKDrknlVcJBlyNU7R
K3A9gtp/Sf9WdBAKVXwHwip0//13pDj00EHi/ftvtoi0AnIxVWa4M5M6/43MMX6BT543eI8W8XD6
S3pnpqCzLS2XzAikAceNAKS0UjkkoKHonusWkKNfz6BBDSfZCwWKQlux+cnuwvrMNvid61I8ZnJa
q3j8jXr9UqvIVvU0W96u8RN2go5IKFmmZv2pzcELQEnuDrrTy78/4rHwmJxc1343XMyj0+vkhIZT
h0qzSsK4Obgzo5XNFeGdpKp2Z+qX78xS3CESLDapmMrso4sVpmu0Fd9HkFA2R78ITLMxMC0HA9k7
P2didS6lPbpq44CB1cHpF/vOB+r6fJ4mczEP+bjN7aZDLFBUxEE0e9FjAdn3ktq9eWNk2AdOX+qd
d8nhnIVNKcX54rj5mnpQlGeJBEcscyk+SFUZmEy8lYRMmRijg0nWj0pQRp++7ttbtLg9mwIxmgJs
F+s//2tigIeaeTY4xUC00v1Nekv52fS85FKEg31x+lLrcHx9hHp9qaNXKce6S0aLjqgGioXFNE9A
juAu//enQ+z0FlnOaAQ8ZqGjaZXiZE9W7pwGSREXHzz043cF/awPRrGgWEM5tj99X+Ltu7MEiUac
/z3FAfdYAtJztgJZThqGP5AoA8YPmFsFwi2BsuAuqroNdTM+1gANp71X9t1DSq3wM62z5hDS1kEA
awiAcAWVInKoZFLYYHKRIVdzllzaIqQ5e/oX/6l/H78KjxWRs7uN2tA+mjkWPWa13/joN8DO38RD
ows0o1H2HI9V3N3VlNhW4Cp5p9tQKL8LRvaTv3uI9O7OaPICQbSfFekhsmJs3ogsoBKVyUjFl2Cw
lyaraGnItA0fseTFL7nhZ/cJlHWIS6TKPYPwVmxwcuVhrVU25jq7R1d1Zul/Z2RTs6ZKzqhzGQtH
I1u4QCFbBwl6O+mv0STy+8lLv4UgoJ9OP03xzsCmIsAK8Cefk8yr198Q4btu7hppRKZvOe7HnETm
VA7ePWHM8pbK9XJfmvX4sedsdAs+tMEApsOWg1w1b91UFDjhC6KRu9ClT3P6t72dPilsrsQI9pLo
/dTRQ1hIOfQrrTHbCyCEevG+xkTDXdU5FbqIXcBedOFyqe0lPjPE/qgIj4aYgkVBd9Fns4e68fVD
8fQwJxP+iV2Zdw7S/swUF9rMlnrntrjB9+TVzZeS1F+5z1LCp5/sKIJEY/a1v0ICpoyIsJF6STjD
edwgTXOx2EmdH/LeifzD6cf0jlqDk9RK4WCzbyJFsY5+rSuiqCeuJyCljDzGDo4oWPgpi3bJkACd
APen8B/H+bUtE1IFi162gSr85JYjof/r9K95ZzzxY6gporDmv3/G219zMgu9R54D6ipeS75vCmP4
ZUtv+Xz6Kut0e/SCXHadBNevx0j5x8f911VqjhoKTCv17tjufjGAu721SIO4qr4z2D1wxj99wbff
yapc8xRlNA/5jemv9/3XFfO5ssq6wcdm9nMZcV6usid7cesbtM/h3ihjUlYRAGGXrQjxpM6G/yOy
4T+1qds8jnFkfiCvIj1oQQvr9G97s2XFjE0RE+EjTUsceUefMHRmc6gbxw7U1HrkJQ1ZmW+WYgZo
YeKzIU1tqvEGtanjPHXFQGColTtoVE7/ijcLCb8CFbDlmWyufM64rx/QHHVGTjSkR7RHAZ8yp22J
UhpBTmdgKRlIsY8YjsHpi8p37l3SQVyjZzlQ0zZ9fVUSKoAC6wQMXquIT2mVAoTA7hVUkQWJniIc
CQVyH2Wh/GilYfwLEWX7g29h/D6SDU6RTXr173laYKk00vBDcDEeda5lzsJvVmlWJvq1xYG30WXj
b3dE/c60nzUeTspweBgH1TywldWowJMZ0maRI1peMeHewSPOA9viJKfvtkOueoAGRtxng5m52wVE
zXI5qATLHCn1+HFTB0YrAcRhfM9+ebCvMjeUzpldzDvvyJcK3Q9f4boxPX5HyhhqcpsasICkARVz
3tx1DjgWpczrzOjiPSdpcj9Ov6M3MwLbGWrOZI2u51nWmtevaG4ne67LCoIsBzeYvwV2s2py3fHM
dd62VNZ9k0VErwLJsa5ory/Uj05VVWLh7jwpbnp6LiCk7eigkkYFxGHiwPbbeXWw4xUA8YvRcxKf
Tt/se0+YbTB1fb4AJsGjm0UGJmvChZugEUSXFVoDZavwNk9zK4PUUfUFSuE4P3Prb1ZKvjyTthy1
AhYB+gav71ygBUKYObXBRCTmZbHgfiI1Vl86cZgFMc6Ew9y035qiNa/+7e2u2jGUGXQgfdwzRwsl
emwAriSxBKi6/a8WnSQiLedabqA4guMPW9y4jUgMdWaFfjP/c8PrgGJG5i9QpK9vuFmS3LXDGoW1
aNLbCTD+YQDMdDl0ubge86T/fvo+366x6wXZjfB4Heo+xyqJRhlhly+6DbSfmvOuSdjyhXkS1qtY
wiNoC4OFk5CLs+2ErLGTu/B463GiM6+tBuPr6d/z1nGz/h6HypdJeU/aztEDKA03nlhUWvzicwlp
swkbiSm4zvsIGIIBGiZeGsg/HQYRPxjjZNVZFzkZcmVeh5iAKQtdmw0w5SuvlpIEm9Ztx42r0HYF
MZY/Y8PMiZW/yUY62QQgx7+WDM3QFSLu5G5k3/hiqLZZ99iWEZBgQhpcE2GI2dUTIVGY/bRaPrT9
knw1elQYADVcMpm9sG2fU2uc3U2iTH5U1mvnjmSC8IlhI79ISbLzxh7r+JNppBOUvHYZsAoqUWIS
jcz6si0zaAgVJClSew37dhmJgd4J2lbELprYCZ0aTWaA20JixqzJc/wZNtQGqTHk2cGiJQGFsoYm
AeIuJVnhifhlmLGZrsHL6DEuAZoTAnVp+iunSrdTfik5HzwTrUzZH3/PIi8wC6ACGmQHsj4denJ+
jBQaTGjn8+/Zb5o6IAsLidzpl75+TK82Pbxzh/MAEzg1QbQ6rwd9FdFEGnVVBo0xDxeok9ytqZLl
wqZIf2Zd/adWe3QxynvU5zmE0ggzjxbWuipVYkfEXaScHLsvg6GKr5lXABQhiQU9nDEa7ncOqvi6
+0lPX9keSeuxaI1s3rM3ApNpt9OApjErzW25DM1vYXWhsfNMY5mv+zDCck4h1b1sVv3hVWaQS/Zh
LIo1JbBJKkBEizs8+V2DA7VxZkftEnPBQi26tHhMMlPG26o2qAdOE4fTHabU6ZmUOrBQq7Teu28q
ZO3BZDskOoWIfZpdbUocOL2LMWfoW+DTg4m3iiwtMpcgvGYIn9TY2/YHu4mb+oJjrw/TK61/ZnrN
u0jJC1hjBMzxQcyz6e78zAJMNXYKiaHt98ZjyUxgBmTulR/ob0Yo+Gq/rYn/WfJuKwmwLrcT446Y
KTsvX2DEDahaOqfEIpQTR7e1R8e98Ms2GvbpRAeaOceOglXpTTYESkJFvIaZjruZfGVCrMgyhlmP
i1cFmDZAkvjFWFxoUvKsLX4e8VO7cZ1/UdEg7TXTjZowZWTz0hmcHkHPZCe4uAlZxOePseYn25nK
CmyyBG+GrPM+jx31Kv6dQqtbpXi7W4UCB3qRgsn8MEd1BWCjSwlIQN/QfUVjrwZaN1L/aq209h4n
IpinQzzTpEPGM4YE5vYNQQEL7S92N/lAggqaAP1CNhjqIcNHvDUQ9emKzs0uiMWFugeVfcyeGO5t
etcM3fiQRa7IApjQCLG6xF/oF06V2reJHocdCXqJvi+rfvo4yUirQ0dsAmRfw4FkMzaF2rIvbMct
kffY9S22wxjzMgeMjw8MfdnM5twmhzbMQWSF1UyEZMtfsEl9ulIHv0oXrHQA5ICUatX8pv2YeHvl
K+A62Jrtbzqd/OkG3yfdzjCWy20UusvHtjbNLw2ijnarhgjY1mj5+ottEJiws6e2fUrJkEvZAPb8
qDak7bTF4jbfIneJvju4JuCO9iGAXTj/0c/I5UhH1wo51qbENeVv4Ox35UNL3Ef2IHtnoSCRDN53
pKupxNczzl963dtPp6eid9bf1c2ClwWZDPtu6/VUJOuG1cFq+4Da4/hxBKNHPlbx08Nf94D79Zzm
6J39zVrkW/uFtH1YgF9fLrLrYs5i2QdFaKURRA6HA96EMoUKRUqinwnbH3tndlmgYDsD13q7o7Op
4/goJN21xAma8tXBb7a6yWTc5AF5ljElsJjoVDQCF0VtoUTqJutLlsjlzPr+zvPl7Ex9mp/OFueY
6GXXnE2GeioDwyMO0iorO0hRVOK/n6xPcT3ah9Pv852b5HrszbFYsMT4R+9zjcLpi4ilpSii5VA5
knOQM0M/SNru0g0Hh7Jffk6G896mStq0C9c6F9u4Y1G+IczGlCTOBEZndG6QFbHXw32JZrTG6UiI
Z11G4qqMOqZIpOVd9uy5cVFfIARzvrSpGpv/4LFzfPA4YSHA5aj/+l23Zu4Us6ObwDX8+FO9gLHx
4xmNlm6XoCmnc5/ROyv6WmHCEk4nkyba0bhO26EwElf1gVWVyce6RhyBEsf/gPxGn3nDbwu99OrW
ljt9CPbiWLVf35uuYneUfQLCuzLlBQqF7LLi/7sL2dsHFAW6gNh2Y09il6BVEWU7mQkUlS3oXY6p
QEJLYsr2tWONclO7XrVzZmIwTKuzvd3pwfjOQc5edc9IjCyXFs0fY8VftZbeMamI9moI4rbNPuGa
i+6qrJifVKUXd0Mq6fi1xjIexIa0H9GMdRdpH3bnHtjb0oLt8Zz+aKJpjx0PhnDt6hTkJyNTgpxB
0qwT5SSuI1GAJ1Ga7a4m/e4xFm3v7AadCBOXdpo/E9giPkespaspOq9uRzTbP5JKm1dLgiUNiX+W
1YieyuEzEunwkbyg5czs/M7XjICd4wFCdspCx9WxUke6cNqlC0p/cq97pK1BN+jh2qyKKkgQ818t
S5qf2TKuZ8yjDSPVY45IHL5t+k1H344RoZf0OvpcrpcQ62YXzaeyiuTZQtz6Tby5DvV/TvnSh0N4
dMpHQ5E4zJvovMpezvuEjJmvTWtFt147KoS37txc5HXV7bNY1QBG2LV/CEVY/AfPmEYxmiYmTY9O
2+vPySdaMrW9qg/oRcwHNZriulniZkfZMvlQtMtPwdJ95gDwdlXgxEfDnXoXJRVqfq+viWDD96OM
a2pwq5dZD8hWY032thwBgZzEobw+8yWu/8bXD5vDLudsLMLUFk3vaNJIMsfpc5NYdvoCMIyGbILh
VlH/gu0jKFWJ2EP/tqQWgr2ys0GgT7Atbmsq0S9G2otfZ37P25ePP4OD+KoZpYV7PDNQW8jDeh7G
wIviGAMZc4Qcu/zCIJDvwmnhAhSFOdwkqbl6aYld1Yhov57+EW9N7XhM2YxAfSUEBUnC0azt+0PT
EtNLVpuQrQDpiuSfdG7yCckQBIa+NOCSQXG1MAEpBRF2tcxkxpezpx7cyLbmjdVF4P3Mpmm+/jdn
57UkJxKt6yciAm9uoVxbtbw0N4RaBk8CiX/6/dF7X6ioOkXoxMTEXChGWUDmymV+E9ojxqmpVinj
bqSb8X1SQljwdp81dxm8E7yJmyzJqIBjfUu343LOQZBl5OfRgWdwAJfqfEP1tCeSqK+R5S0ok2Ix
y1PhMrgjw1qEsydtJMY26V1GL3MvlEQzADKCzvdhStEBVdHPqLDRuXNkVaBVrFak8CgX3X7fl3HY
BgexTCeXuIIc2fmPrFokMeOiG/cW2fsRji+M+FKAcwNE+wHuwPjSl4hGFoAh93qfNhsH/eryNAxV
3aGrp9mrQ0f3LMXMeNFri/t29PvUaJDAczonfCwcobiBbBh7g3jNLbTizNHCYyYtQmUjDX0bxK6O
Inkow0CE0hl4rF/DjG01LUBQL1xDlfskyzmNHxPElrV3YFNhIUVM0F7gVwAUUuJYebb0oRekLoV3
75U46p7s2DDQXxBDN/mYUqMCgQsniiv1VI/Y12jUuogPlx7yToxf9TsjBJwA7zA26jtTSZQfpZHS
6C7Vmpx0LHHshgmIPW2gDUp6qovMNX2MXPkKYwfmd2osBL+HvLN8XKlhMKZRHZ302ZHhoRzQ2ECB
JUrvmrxMadnGauj5IkOW4r5vbfnDbcfqSxP25ofIjrPsM/a32V1NgVD79kRi7Oq5WR0n1zMfHdxO
vYBut7qBortMz8DewFBSKT4AUKxTpn5q6Wv1JgfdnpLH0qR4y4Vkk+uiPNze5G8V0+rzkgszPlkA
P9wqy/X6V86DcZin9mo47Glx12bsqxrF6K4CxYUifGrqzT6m51E8a0pUU5ZHCOtAd8TN+6cmm1q9
M7W21b+qJQbIt3/ZlUuHkSJMLdJG+tnr3jJQxa6WUsdOY06U71YcYhDvKvXr0MuvCMNsSQxfyVMd
Rm14SZN4kf2t8fF9HapdWy6Np8iAjOyD/irwwbRjnNewPc+7AzL4wrgP27Yqdh7XQbPrC5HjOT7I
vtgDRRP4ePQoyJJl2XDSq9mAO5Y1sn/pwzF86YF/m7vbb+lyqzhQ57grGRDShDdXvTnHSwYbombG
7CFkiJS2Ha6ozTA8VBKVhH9fjKWISThjMWddT1QkV0s06aiValqNLfy4GLGpzL0iZm0bS11GP644
cuAl/NEKtFdZXZmHFk3Hct4jFTrsdbcSPxQ60wio2VHltw5SzANZ5oErEy3EqpRbo43LXJbmPRCq
ZRhPkeQuf/7XuXBCT2do7s17i8T6J9AS59PoCfQ6mrhy9gog3R4MuCWcjVvn7XCfHUhjAQHqGtg4
KNwwJ84XxnhV68MaJYxmhGV230Wq+tzIOcuerGJUK8Q4ZZUedQhpg58MpEB+idnCJ0vLIO0g7u/+
ZuYbv1QZedzBypgVc78Dz8THqapHP28S2fm9M03g1sMliPOcLc3rkfygzSYkFqe5wLKiEyYwdTvs
rJ+m0rrfRDNF3a4CkQf2Ex3CD82YqGPg2l0Fboff9tuml9/7Y9ijfEi7MsrupHTijbBw8V14PbwZ
BuKwrx1vveEBRMamHiXzfunF4Y8hiuquaaUm9tnQaehuDwpygb2ySdJddtz6u4DP1g0UBZbOzGpD
TKUVUi1jCjrqQ1zej6GOj6wDdQUDG7qu3wUmzsKHgkNvuDNd5ds/HnSeG8QZQEkGqRYl9fm2yCI4
4HGGqRZlHHeci6tnWqbaYXZpP91e6uLsMdwBkqmb7ELIdhc8WTMColQ2vGJZoveYdsOXuGEw7Uc2
TgpxM2AQblINTB5MEg914ePt9d/UmVavGiQsSnXoHtGkWQ8ckkSlkIoqbY86EQxPCBroioOHqh9F
qJXubmSWW+7QQrZOeQJTLDCHkq4pijNpfCLAY0pC9aCOd30YwWFTp3nC3wsn8n08mkhyoulmflT4
+S7KqnPaIjeThofC0fCjaFWhTyg9D3oVzK2o3s0jFx90VXhJKfNqtOQiNwKI0RRyY2u/DfPWz20C
91AXROxiZHP+ja1Bq4wutLQ97rVDda8qmvZrRNSyecbqYjGeaDoNM1wdSkbQl96sP7WRQZ8EW0QU
e5t6co6FbEyk8QXjmZGUMAyaMqebdPsDXTmDC5JVBdaNhSNw8fPf2VUJXtjG0rWXmFH4UP3nRZDG
dccnOqL2cIzgsMU4iM5hsnEvXOYrHHvbQo6GF+QgSL3KyuFslYTHVkciBmP3AO9a93Pft9MfXg3h
KEtoPLsmHXOwOs5zY+VaBYUljr6bsJACOLfJxmm57Brxi8BN0iVGhZDdugoMrhGJ1FXZrQZTvQ+i
7Ke7mRCtYx2YeidqNXHfckvvmqJVPggQ7R/qVLU3wsO1vQORnmND2UyMWmN+9TwcpibrEVFwtAbA
YS/gJjhemzMTRhii2jHXDn9WDrofgWll86kvMe85xS2oUF+F/icQg43bF+IaGgxGDYs7gEHevNze
OhdZnUFJhbClgbCC61x01PXOTtxCOOZeQw7zWUCLCTi22ocOmdzPeV7lr/+8HlKGDqkE2RGJ3epI
wYTvwFjC7nRrE5XkyJThQ6oo2Xcn6mOsrku6Shun4/KiAElLo2j5GAbwh/UOFVYSR2Nm7jmtGF9K
DykDtcjQEDcmGBNpOjEZTMP54MIumDdaNVd2I7cTylv0kmEj2usBPQzlETa5a+77mIZuE3n6osNY
NdqDTOMk3BvFVJ5UF860NpjVfYoDfPxgAmHd2JBXPjRFM69gmUlTOi5v6a/8qc66ykJ+3dxXHcTJ
Flr8D0kNjVfnjHBLMCbg5jZO4kUuzGWxNBWYmaDEdZnBz95gmHWEIjVjr3sISl25E3mjPDR2YmYb
hdOV56PHaS1SkAsY4o37+tfzZUJnXD8Wi/x1R2NaYgDR53n0NCXFL2Ai1Qakf72cw8tcGnDcyHjT
ggc5f52eAxi3S+rokFoGEpMIP97DFpkwtB5C6z4G67a1jddB/m1FhOrgKyz5Bgq0Zx8QwRNCuYWx
APeH/QhfvkWboBbvVbReIKrrIpBut4kpfYtTf9+By7I2Y39GM+g2AkY/X7bXy9AZ0wj/yWTUn8lk
veqQj/X4TeuAxvmV1xq/TDVUUK2qBM0Z9Py0e4/hcOvLMPQWooymvqAAghhcb0tDZdQtsjvk+eP3
iO9iP2SXhlUFk5yiD3VslB9tUAPocKpZ92tA8HA4hCJa+KRlLPFqVruvBU7teElZs+2QcdsdCnSK
VPNgahPIIoIU/Bn6dv17LnIUpqMuxkAC5Am+BenY3etl7SBbgSf2f3ECzIDxadVjMyAFNoXeNNCk
F0pDDuPKCG8qpZoXzXALdoaryP5HBNi/WcboUb9b0h7+KiDxv9klXRgUMwk2ZmkM5CcBBS2IzVb8
zuIGLEtKNK+xy5jGFLRqyoM3jRKaO9BLyovH6Dfe4xWePk5WH824oZftnafyrfdpZnoFg3Ej/UmR
gHpGyUYL/dGzm88hKajYh7WOOqlmTRqOPEND327ojOxJURNoH5CA8WRQcsz4/EQWYAyl1kQ6Wj6K
nJ/R/UnxEtfrnkrBNDB9i2hVPjb82fuwiJCO9fReiRBVL6klYjzWJsqs2kASBsjCoRdV/9uWLlkh
gonym2Ai+7vtBVqDVL0uKLc2Et/0osHYwRim+gGKZZjvQLAM6LqkWvyHyKkhfz/alR503ehNwM5D
ZOQmpNIrtEpCdJBS4AVfnU7VolNaqukp1J0BIUwNbJtPylOBK23URXTORMw1sIRoy4CUY8TPN0Sw
h9FIZLAaM0MfoRc8bbiZDSAgPcMZiL8j/ppe5M30GPSujdDs17CcHDylcQA/9SM2XAB6fs1qCEt9
gN2OwHqR5E8dWG7Ew7r5TxqG1i88F9w8gF5Byw16/YjlutfHj3Rxs/9SK+PkasVgT0GHpLzt66hm
/BQT2grwF3rnsRZe+sqLg4RsKYggbFyCV+KV879DmWWOxUzz/BhjQN/z6W0Uz5RZ7JLIg0EoFzcF
ZDAfZTb1GxMDk79vFTYYvlAXojRLdriOVtYkhKHkanwIgeCmjAqs/rESZfiP7DGiE0MQBDxh/Sz9
gVU64dKZnu28jQ4GM1Ntj9lj+I75qlMHttO3xz7N0k+NhhnCv2Uxb8vydZkLLvJF64Qb+QyFRnES
H9o+KvdqNGsnRG6MZ0pQ+YxVlbX1+S5wfsuKgNyxVmNV01yTXRyjnsrINHD2ZlYqX7t5bL9T7lcN
6gJK6j24dRSfCqNE9quBbv6t7UMYqaqGVkDQ1mGIyay0wVQVdIqfsxKO28lCaqEOUOLxrJ0eycVD
qdW0z5pX4GEpGV78TBjvikNZjaAsJgaeaOckUIb9MEFk1J/KzHhQwkLFYbucp3c0o0y8j0PdKA/u
ZKmPcVZhYzCluYmxAeQRBehVUS4AfXZEUYS9AEYFYIazrmp2YKQYCHWKTq0Q52331c4moEGiVhxl
x+AC/8VK7duWmUOU6YjURngsplNVfexwmeyOI0pF8wHGr4ZcBx5xr5VwUPQbc52QnE6pA8opNBK5
Q3hPG0j7Soe4EyEX0WRAZ/xMxnaJ6KlePodaNOI1VTLJWgT45nRPn3WYjpxO71fj0Yb1Z4uWazBH
XvZzUvPyKa88tTvd3mX65ZVP6ghBnRBIGUqCfn5ondoaQ03ts8NsxLoVTOWADLlr4+4XWQgi5Ba+
Ug1i24cuFtqdnDsl8LosHIJcuKhO2s2gzrzApP1dlsYEybEakLqm4iraBBvm0HQePLeZKMBVkezG
acYiqcGnCbGbMmhsE6uIyMJcEWnrP6Miuo2U7WLshKQokxyXcAR/iwx9CSJ/5WzdMlVNB684ICcy
AumbbMSg57innZP0euUxGQvpcNCVq/6oYzTG5OlT8ROCWuTsTDkUL0mdIEswVcI9VdUCoo9dd0b4
qC/1/zP+/X97PV5ENNC19OiWbtMSaVYR1MpkkRhhVR1AJWh4ksAmSACv/+jy5Gsfm994SPXT7Q3w
xkI9j6KklkjQodlCI5wO0PkLEi6CKl3VVAfVpoXlGyIUpzGrVbGvUknzEF85uwx0emHF3lTKHsSs
UozTrtRbaQVy0uvGR6g8/wQCrkQLcWjt8J1d97jthCMpG8c7Bbns5O7nBDZDsbNHra5owtjAGlxA
sy8JZJb2yZi8mdnqKJqdRKJp/tCJ2Eje6bExwUg0HXDtcQIlsFDGDk5DmCHSZEa/oy6yvlqACBPo
w9443Wd6Xv2YmZEj/By1TA0dt2XYpPZxru3cNCqfE2VsXwustNjUsFYRGkm19hMMWTM/lrziD3bO
Nzp4WlbIO/phzlcKkKG/t4BiopoDJuR7N/S09Z10SJ48E/w1KUJR/mniWGW4xSWJBHc0lTtZc74Z
3YbKEYk7VQHJOsc4yTt5h8dLDeQwILPov1WjNg672Mi65g4noC6GupMjOhPVXv65ndHwOQ7AXWu/
1YiFu40dcLHp4HIh/mcb6O8ye1ltuhihenvu3fxg2r1zHFoD6ZO23FU4QWHH1BQPrRO3G8dyZX65
IL/YdQwWQNcw9qJWPN91TTEbbtt76cFI9RhrlUg3qDJUU2I4VwOh7Mca701UuU7WxBFGu8W2PgvA
seVRj+3RQHe61v9rc5wdHnuj0YvncfkEQLdI9anKemE9wRnFtZf7gHzHmBA19vWsKIYDYbQnpVbD
Urzz+qh9whNhwniPIZCHFrqt0N2NFOd32+TKS+E19i/DLlCmvP3aL7MlNEWR2yF3oYHjrptaI4xP
pzSn7GCNoryfZgTf0oiWdqna3pFOY7RRKS/neHXO6VYBIIHLAH1i3Wjsh7zp+2oR2CriWEPnSCvl
k5fn80besq7I+bJkK/TMWYye1Fqt2tKiYS65Gg49ekpPqdMIdEUb+W5q9Glj515Zigm1scBGmBdB
Kj3fRABc6RdaY36QQDmPSC6ChZe2+0JTSNkgn7xxU1evjyOydJUYQjAUX2WBoR5BXnWT5NAWjVUc
FMrxHjuoMj5F4AC856Ef3d+hJsO7zuqmX2PHhd11LcB8N+1sCrsc5dMgVa0Ju9DZTk9eZdf5c5i6
Mz5SVmu8eFnekSt1wON2bJwmvm/bukG0QNGiO86m9afXvQ6qn9ahEUSPqftSW+bChy1mBj4TM+o2
UC3ZfJ6ENGzYYDRmH0NpbzpjXG5dm3P0NqjlIDMUPH/vtSIA4VYtb0FVcMLqB6/zPoaOojwoeUNR
rrj9sMVSvtC/pnG4zCDfFG0AkKxBUEmRa6ochvKQKpmHZXBr6UeZSuuh6BT1HhK1dSoSUfrojnW/
TSWapqBxsRf0jNI6eXg4+BbSn09NOesd8ruLjLhX5MClNRX7OV0a0UZqdZlZEVERCgDkCYaCJP78
LRG3SKaA5S2wMPWAtiqwJQn+0Wr1LGhQ1jxi79ZsnPLLI+EhJrG4R2jLP+sMIqww3eKKwVh1cprU
R9TQ+lw6OTCxih7g7Qi2pIbnRwLqJfQk4GEuQXwtYWjCLkRXSIrDPFfeXsLM8gQ2Ym5q7fup8J4F
knoBpA31++11L56R6TBPhpKPpVECrSUgJpsoVqHhdGgm9zM9h5Sxg5mZh6k36g+3l7rY6SzFHNhy
bLTLCbyrU6+4I4QynPHw9Juy30YhzSMNpuIVQAAdGyeaN0rai1YuUC+E5xiC6ahbeCRm55vGJES7
jRTVoUUj9GMcFtLClgTqYCXr4VhYGtSLOG75cy6Qe2ai5QF1NXcj2l37GRb5Jx4agM9IoFfTniLv
K0QM4uYAy0H5mWq9GwDEsPeTBRWMvtlgPuCYrRhwDTFm7lQgUpNbVhvx/fLtM4okIQEP6FKjrCFj
E9MoDNTm7oDb7fTUNd684+W5d1oeDSq/AiurjUv5YkuznandF6UHbkg29/nr13r4M2GSIL+Hd9Mp
12l2QqtJj0U0zk+WV2Cw0qF0zfww3+gyXG5qxI2Y9AL/IQcHkny+ct8ZZjMjpXVI7C7T4NLp3b2w
SG5JiNJw4zEvQhOPuajFc3bYcLR6zxfjzCoTTGN5cKVh/AB4oJ2kVAVWSvqw8+Bu3o2QqDcWvfqE
oDvRwgN1Q+Z3vmjTG8zwMcg6uBRQO1WHt19X3uI/mbX/GgV5Pq4nj0EOLUfAu+dLlRnqkJHuyYOh
xrbfdf0PtPn6r6Z0on+cbTkMe1D5WSStHZK5tYYK5JS8qAadpDJWnPtpGNv3UORf4zR2W5B7FB63
A9LlBgWwtNyCRFzmafYqIMEkVmB7tsx0sIT86YRZjJVw6Nq+azGc9vWxMBo4bDhXKpPlfry9+OV5
hPILRU4lCVqE7Vb5VpxKrwWFSMqq5e4x5tgTlnTv0VGL8BHy5P/Hcpx6DdLtggZbo2LoV+C1pRX5
YZaz+WTOcvLHmsGaFTnZ9wEZgv3tx7s8FXTt+IwA495S2NWuWTK8Pq5sHk/CvrE7e7xXyy7c1V1X
+ZrUlIdyNLbwVdcWpRBa0C2gFCAcnW9VzDnVESgi92Y32dgoe+4RqZtx7zGROEhT5I921UcbT3p5
FA3ciJDMcIC2A8ZdHcXKmTy3Wjw/rUzP3imVi3wI22rnMU7ZiOHXng95E0o9mwYaKLvz54saRx+o
lvPDMGr9Y5lRhYV5gc5qXLivaCoNQCo3xZUvEANg+cAoUM0yAmZMv0ZygQ1yZmW28oMdDeJ9tOhp
H+eCeQjQKP0OnUA8FdAyZZSB7thTkqcdjsCe9epidRTM6Jj/uL21Lo8tuDZaLIuyHHSCxRDy7y4U
8K6o7FAFxUNaFS/lBDm1M6gEALojWeXKeO9IQ9l5onH/+VPz4pHA1KAvsLG91aaOKVHcCTuQg4pP
+5de0kexdNHdJYm75Rp0wbFyPEg88DKokGggs6/On9JqseejrHTwmnK8E2WQ88wUaX5ZRLxPeW8Z
jZ+Kzj0MqQFfxMLV3cu0/EteqluwmotIxS9hD3iLhgpQvvU9jliQUxVWjwe5CjxI6OMnBu/J+0lG
eFgVprVxeV98Xg8y28JRBBlDlriGg+RpaQyRYY9Yw431B4Ajj8IDb6DIunpAtSB8MUXXvHaOrpxu
76vL5wRpTCNFpwxjXmutDjIvG6+kdFYPdScspv3UPyYyz++cLPqRlfoWYPbachqgChIVl8bNegCe
oAKri7TSDi1aczgZ5/oRiw4GVAOt1b6rlJ+3H+/KjqLM5N2Cx2fIY69rqMQr1clWZu2g0oZ5Mb0h
fddFdnIU+NzH/pT3tR96NuVxmhXfUqtUSVMTZz+b+fT19k95U7Y5q3aYepggG4CVLKXHOlCLgp/J
CHWG61Oo07sobaT0+5FbguEHnsEnAX61fVGrVPsGbQSsnDdY8bCj+mpNZJtL94Bn01Q9MihsyZlz
Y/6iO4SCfR0aGg7etYorO34yNYDsCUaOL8vaboMSJd8ClegQE6oygsv1rxnFMs0BGAE5cGkEr8U1
0Yxpc0sO2kGAPJ8AVznOZzwpxUtiOkuakaf7BFmuXW6PW8CVJR78/UqxHIGlTqbN7A74zJqS2IIl
6HCwmjF6N/QgEq59n1a92IBRrG+gZZVFco6vB1rq4sONKBmYTazOQanp88/USf4rRzt/bhNPeWIy
xBg3bra0gi4uoP9dlJkDNCl4vGut+8E1ISf05hxEZPM1Q8PeAC3q1pivR/onrUFuLa8gRwZg15KP
ovVcf/am8hnb3ubYJH29ESiuvgRSKPJv7mBkpc5DsznaqFd5iQqCoiTuOm/WuLyvCQSFiwxF0RvH
GnjLxuZ66yquPjG9cuTgyVmpaO1VemMVYcNEtp0DBXtJPzQK76g0mfepNEX0K60Bc6QVYgiyV8cj
LOCSNnwd3eU6VSYiRdMzoLT64IXgik2nLE6oLQIeK9r82xhhthHlbrxxX14I4fLlAPXBjCBMc12v
HcRSIUfU4IEVNmbrPNoGY/IIOT9k1pQI+ondODAzcg8veBkPh8bM7B3Ors7e0VPlEyBPEpw23Wo/
XjAVll+1QB9B+hGCCIjn309TUIcrI31BM7bDf3oue/xapt77MszCvRdJqKg7BFu1aBcrHR1FEyUY
xS8qtbsb6YYy/6Rcx4JJVdR3CoqEXyo7MV7oECa9X1oAQQ63w+U6w1x+L0ebWo8imgx+9d17+LZl
22cTSL9EviAMntx3OKnsOtveSmYvmhVva8HVQiVg4Sm8fdG/RnxDbpO15YBGkixxvnDzK+8VBVhW
lPfdax2ppg9oK2V7V8l+Uhx5mDu7Cv79eSk3FwDTknKsKTV2JAlcLZq9wph/xWUMvCXUvE9aK81N
r7elCbE6U0uCRe9ruYqgC5zvhYbSGSI0YdOYO+ZrcooDhb7CCXwCxl24GeGvIDLnjtOmHwsgwX42
jlPtV0Y4vL/92OuEgFe/SKItTDkQeBcJQe8hTimieg4KJjFBk7bzLkrN8l5V5YQA5mxsVBNvzLP1
s2uML6i0oUmAVzh/dgW9sZD1Ziw0wvpOH0B8P1tilAzcYId2vitDoIe5Isn1u7JL7SACXP+js+AW
+uZiD7jPjLRBkyRUptc+VZBOKbsYNVLHmJXjSKTBZKwxm/+wwTbfR/lYsF+iqr2z7NYaNqLytdcH
mJB9SyeTsLyq5qNJehaiQfT0ZJEzeM6Ud1FUKAQcuTBdQ/P59ue6cgvQkgbJAsGRZGqdLqLqn0ap
EFNgh/UYaHmc7ZXRwUijrgtEzZXvXZSmG894EQlowJCZ2qALSMSRFTr/YvUcARZD0QdrQdN96OcC
WqCbRYjP6FvGrBePtyy1dIUtxjSUfqtsuI7mYQ4Vl6V0qTxi7TEck7KcYLNZNnpswt7PQrYb7/Tq
81FXAQbnooM8dP58IfbRppHhmcYkuf4BhCTeyUZFT3eRRL/9+S7yJZ4PTb0FggoKn894vlSTsv1H
hLR2jrDFtxTCSWAnIOW2Lu2r65hslKXNs0h9nq9TYQCE2i6EziIM53u6ITRePF7sLpuT8JMRZmWA
OEr1n90X/btYm4Cz4aIWlHaBbErYOtZPMmLzkCHYsvEGLg4MVuxQpcBZ00rgll6lMY1eD3qIow3t
Q8P7SP037iHjTPA/J+/YI4q00Y+/8nFBF7s2lkEmg8Y186jHo8lOsBLd1cJxDkAhAIJg0xNEs7f1
ca89Gpv27fE4ouuoniXpBGqBc4IjN1D5FCCnjOIqaIXMj9WkKRuv8tqjUaovkiDw24Hen39kyGRZ
bsGs2HUMJj/GBeZ2pVPVD53jbnV+lzB2FrT5amiv8EwwABgKr7rqLhN71ZzBBCJ6MyW7Ia0LZMpH
45XDYjxKfFqeEbzqlUOtWOlezdp2d/vgLAd//QN4TEIe3ELQNavAIFo1dMISY3Tbqccn8FfKu7Ip
6tPi4fk8T2NyP6AAFzMQHIvD7aUvMzceng6MtnSkOE5rPSHKWtFqNkzWIW2F2Ntml/ZHGCV4Z5N0
h6dapey6pynBaDdG/sk5hmYx4LoMJtf8k81lfXA0ZPqf6jk3P9cTvVlfzsj0R6gzInkKKWgjYl8J
o2e/ePW5oqJUooYyf4ftjPzo2FN/B/sthQtrgthBlPpjb5KV335P1xZl0sRBo1pgUy7H468kznbS
MaUAFrveC5M/U9MgyaVlqPAUcngH7q47REAY9rcXvSzT+DhsSwbLBFWIPKt4gsQDXUGlELu41rz4
e+Kh3UpqEIXlcZ41yJVhCuhyVzW9eZfHMvtPzlab7GG+j+PL3ISoYbnQ1T7e/lnXtivvgPSGMp+T
ufoAIk9BnMbkNP1QOAdM/ca92yNHqGeG/j7DFB3oem0WB7fKt6x4r0Uh4BGkB7j8cVuvQr+WJiq9
k7zCMcxo0TdUEZzh7VtfXPrf+MHWP/75URcTdT66i8jKBVqkxuArj4FF72RW6zvpmimawiIMsOZU
98UY/xKqkX5DrXHLR+DKgzLHQPCHtsMiObIKf8jtJKlFM3ZXRPjvaWZb3HV51u10RTGPkbaZtV+5
U22u7yVHgCLEP+f7e3DMOhRhxIsd7Ew/dK5VxndIr2zKqCxfaBXrkI4g41pmpsAOVgtVKMWE7sAs
NjQWfNk8pfax70L5ODRyQMJmVI61UmVBGDNG9Yeya5/ssUMFoIwK26czEfuDpqfvb3/nK8cbNMRS
EvIf9vSqZkknD3m9TkP2EBrAc6e3WaAAnDiVTSg/gK4zHptUfL695rVXTgoAqWwZrnDHrV75nOV6
qSaUBgN+NXmU20+OEtcbs/KLjQQgCDcKpoz0J1lktUqS0pNTGLbwpsskAB+JG2woIKyOnXrfgRva
uMuurUdUWOT6MVOgsXX+VE6lS13tHTcQ+KcvrUfvyIDSflLdsg7qZNhECC+f5mxD8YALf489BSgV
5NH5gjMzA0cfdRbUFbg2Sh47P0F8jNFe4v2a7CrEGt6BRsKm1JorVJf1CAWvGJ6EjjR3IqEPAwI5
pkJvjL2CmWxg58SYg5V0cXkYPTeZ/NpAgtqfKjUGzTeo/REfU+n5SuRUW+oXFzuRx6EWQawDjoJm
rnv1Bur5ZVkVbuBaCqQ0HdgqMjpQEfflVOlHDRHKg2H9s+od8lEG+Qf9AQZAhKtVvFGZdE3IXroB
NziKRvVo4zvWlsa8Ax7m7UY5eXS8qi3v8oszsCyL7J1FMgDIfh12iklF+NtiWXMxGju5qYP5BP7z
0ZYi9rWFUOyg0YcDGJfq6iatFCrpWik8SMqAw83WHj4IYRVfbh/pa5ufCcti6Ex844We78XBFoaa
TxPoe91pP2gDtmmiywVqEIl619bIU91e7yJJZmq2cPDZ+MySmGKer9fEXQ8/rIB1VWb0/bpSiscW
yWLNF7poXm8vdmVnEkR4d2+701tLbQxwdJI04/KzwBE+acb0ZzaG1DerrLvzyrx4zNm8G7nelRe6
KJjj4wnIhqpqFb0mNMyoNCwvEG4PpW2sbdCJI8EZZ83Xudc38fhXogn3/DKXZeyw8DbP3+hoZdUs
aL4GMxpPQMSLAucKKuW6Kyh9MqTro1yJ921DY35snBoS7+wd7aHpT6gVbil+XH18sqzl5xC915gU
JIZC0elxuIAoumPRk1kNS4O1iJ1vJNbJ4fYXvkjs2E5LbuVCt9AhdC7b7a8k18G0I59jQqlShpZ+
T9LrPGfe0D+msHpfZ3NWT7U0XHxGtM7YWPva7oICaWIGu6Qh66TSJMq0vQNxJQ2xNbbQTX6sE3hy
ZdHIj12RDh8w/x1N//YTv43FVrcHEQ9iAXkWqDZ1FfcknXx8zfIwKJvImh5Qjcm67wDpEcbuhDJK
EcBunZAVcL38vYurXx8Mvdb+VGaJUa40FWeE9geJ8ug6i3WiPobuhzDUhyZIKEXwaokZO/teG7V1
gI2KV+x4t7Dw6nCM9de5UONPaY8VBW0+G5Fos7eRxDUR7tlXtkCtF8Fbr3zIlLHJIWhGsXIXNUpj
PCBL1p/KRBWD38ii+GyHFqrdk+GG+caA6rIKWWbzy4AESAZ+rm9g+b+2xaSGiRTpiK5UM9nIayCo
+McORXFfg6zdSX0u/kOHBtWtzqvutDmVflp5w8dcYUTi59FUbbl8XDkWzPJhVJNjIEBygbzpXBRA
5KgHSVh2X+d6sJfLMe0fUsSHFxnkKNpotFy0CGg1/R+mmBQR7vH5yajLqhaDl5IxjNIMupmpKnBu
7TgVAB/9Xmlp+aZVDYuSTKSh2ZbAfL29Va88NKUA2SlZM07Na3Nz0AQKjbxGD4ZpcCDftKXEtTZX
vT1S0t2zggZI8a+9Q2wleVzU3pYpIZCF86cW+KYw3q2MQKRifhzMuvDxrchhdXbz3b8+HbB1+r4s
glPbhYuBHusdFQcDxzwdqHfUcjo4Xfqaummy17X0XzWqCKgQ5Il1eHSaJKqrMG8rg2ok/BsA4kSI
YezjY+Xm4suk0X2+/WSXdzTlFAnq/0JVcRY8f4lTrzeRqGwd0xnHy/xRJN1r15W2c2BcBKXn9mqX
G5XV0EFhEMd1wWR5tZozJdpQxAbpY+Y+uBmGwz48pSnxM2RZj3MSe3LXZgo0Xi2rxKueD8rWrXWZ
ay2wcqTOmb7g17kubLzGdLrIHEDfVo36MOez8ZFd02086eV5APGMFB0oYPgV1ps32l9RabCwH61y
qHrpKJCPsqfQ2GUGFOOSHtDn2SPq3n61F2iPZdMsmgfGMjCEorL8or9WVJsaWaukgNxTea44aKPe
7dtOuvcWCu0v4AhgUOV2VgR10ddfQ8YOSCGU4fcor/WX27/l2qaCMIiqCpMzirrV/pVT29fjAAer
tWOcFEURn5LWVo+LV8LGe76ylIbGE5W6DQGLdPP8qcfJMBQHikgQplr+zkzdj5TI4aOMxk+3n+ly
tA0PgZBOtwU9BCalqyDrmTquSGljBs7YlB9ofFWfQhKgCotBt2p8qxTJeMrqSI7+mDQOTuISQpGv
z66bMb6phe1bNjzYQKuhz//7MV7cUEkOaUrrDPjOX4OrK6rMeyDluUtvJuiqLjwhClEMSDroYrfx
Kpa89jwtWTYZVQJwCFx8LvoRFmIlreyMoMBAxECgodK6GT8mbY4/uNlkQlxIo+b7mHv04VH6GX4X
LkPB2eT/C1RzENHW5l8+8/oX8fkR2QN3Tgdn9fzL1aMWTapidxfne5QNjF8dnhgHnIyUny08ZQnL
ocDFATBCgjVFqR6muZUbL+ZKeANVT8Sm7gFxsFZEjMt5EYeM0AGqwnEvvUnfTSg2/BopI+/mskpr
P/KU5H84O48duY12DV8RAeawJdndMz1Jo2hpQ9i/LOacefXnqdmcaTbRxHhhyIBgV1exwhfeEBF2
DNlPWqR7T+KVqBGXgIiEQNMB3ITvvdqkMdqbUmDlshcU2XiW9S55yBK5+WbgRXymOokHVj6VXlQv
hICZFKq/Blku77IpHk5F02ZfQNyUv8ZSzs5GaST/3t44G1cv2vVsU2oepIVrYKGtI1Gal6nsmRXm
TxpK4aiENGa0o8B6jWkQupygRch1oUdCCbg8DbMdlPUc4ghW1aqJ1t4IYqHp4Fi44VTVsEn16WtF
5qYKBQj5JVkg3CHSGu6EphtvAN0h3LuEWqio017+jNHUB8uKG5lgLI++qmlc/9DVOP4Oddl8mMCR
7pwCEfCsDgHUC6ERxavDM7t6XRX0bZzKxjLEQGHgpbCt8NCPWX5WnbG677QG/BRNx/vb33Rzy0Eo
4/SBoUTbR/yqd+/OyGyqhYzJM3nx/hZNqXM1ZvPXRo/zuylOigzibhD8Mc25+SsXKlZA7IXpCvm5
/KyHk4mMYijn3pLa3euYlxgj3f6Jm+tC8Y1ahCkAA2JbvvuF5ULvh6dD8Zaiie7VFj1OrQqiM6w1
NPrgXNevlr40O5t96+uzA+lFAd/mplwVB+LU6ce0yBVvUMsQS9h6jl8JePD6mHIzrj11GJCKuT3T
rQMGHFCwN0ySj7d22ruZSq0lV3o9K54868sXfOK+4305/rw9yMaTSxz8/4Os7pgU84dqohPlzQ2s
Jh+O2YIAnxMWOSKW3fRflhH0Kj5t9D4pPl5+vGBpePkLnKVQiNXyA5lgPx44BLOnjzUNrzba08cX
v399jIQUmWUQAxEgivm/X8RFV6SiigmJYzW/r3oMEae0NY49Rjr3OBP9pu5RnQvA13cfX1goFDCK
qHKAUlgN7HTJklot2gXAdSFlarqBvmgzPMNpa3c2yuYcOQw8UsIJcq3NmQBbkEyuf691wqn5qeRK
MD5OCZ7QtHoLDbkq1J6OoYablKcqU/hRQ2jxTnEouDA4leA+VnsoKeNsjGwyVhVRqmM4I4nQyEvx
qUYQ5XB7VbcCN2YI8AF4CS/CWtGuopFV4q+keotpTtMDzrTj9IKw2hh6CCOwyNiMgyku5LSRnoZ4
1LuHPJtV6VPWIe3hdpXSWEeri/rvkcyltnM5bV0TqPbSP6W7Teq+uiYCE5vkEJVOTw1hd1VKjJ/H
ErWPuAr9hn227CTNW3ehYFohyoNbLwLWl5u76wGAGBM1LHSpoR3m2vcB+7W7oM+ykz3Wlh/oUbez
r7dSE4qEND/4CCSazmqOhWXE2qBwLRVL0xc/7HSKznrj1NMBb6eMhnBe1nQuF6l3+7iQtPPYpmPh
ShF4QZdUOSr39sTGRUkmCtqRlJ70d03GAgaglOw82YukqZROcmgo3RGccZ3+RaaxlKcwIrfxu0pb
xlMUxvDRCO0TlmfI9L8SJVcHknOAyq48YcQD8lwJ9zbu1m8UO1Z4qMDDWdNIO1XKSZdbmTperVCz
CdRjltnz8fbxEJfK6rbj/44kKaIDmLO/Ifff3Xb0O/sBF3YcOEkr7qdyMb7nff8qJ7V0+uhIXKrs
ANGXx6dp/Qw7TtA0XViZ8PjH/BSHNoocVMr/Tuqh+HJ7qOtdzlC0p/iMYsT1OxgVcai1Wmt6uSUj
bhxL8pHNhFuCBANglpTxOBnztLOSm4OC0xPdPuBsa5GDetEtOIvYw/EkdRQwTCrx1ADso4PQ9GOc
69O9U8vqzk1+fX+ItofKVUCNDXyz+FXvvl+GhYym1hamdDF0UN5ftFEm2TghvJOfrBIru9tLuxFc
wwulBS/geopo7VwOiJLU2KcUeLxmnpdvUV7R/QZ6lX2B/tsegPIGTwrie4ekUbWnYLLmr2057z2V
V9YeAslHQVzY5ogq4DrRiTB9HJGLM4muKsVK0b0SKlJhMg2Ir0C0rl1F7bRz2FvTr66M1JdsEUpb
RgDBx1UTs/4jl6b9yyiSqkMnfKx/oGSA5mVkTHPptoM0/a5ru3aOTqbb51g3Gu0M10P6dns1xWJd
nj6mQcmU5QTCetWPVqJZ7zR0sDxLqUf5ZOZKbGPcp5YU5SNM8YBcT9Ox5wpLD2mvxaVXUqPQd2L4
65uGwgHNR0obKCmjqXL5SRvVbOVAg7ynJg2MRiOJX1vkN3Z26vVNIzJjKOYCykahYjXKgjdkJS22
7snTqJSf66HKJF8XrsvVQkK98+hsjkYVjLRLiLYYq22K7Wifhqaje1rVV9o5NxW9eFpUZIk8y2yR
DLz9IbeGowiF9gCKqkIE7nIJF3kSbCvMPZYutn+ZdlIc+iCK/ypV/KpvD7XxtQBNCPtkmNPco6uS
V4fdm/CcsMiim+h/CrJ636sw3okTNq4VBmHl0G0nedFW1wpQYBuMI4MsciVpOCSU6ZGiXgTTZmoW
8z5H3GHHxGPrZrkYcxUUOipwEHsoLEwzIDNNMlZJaAdNxw7u+2cqm+GXZVbsBFvIcTolUyQ/DO00
/ri9uhsf8uJHrPaNETSLPsycyBndyIMl8N5jHDWvNgCOj29ROpoQZUDks2XW2BCQfG1OTdH2IJLQ
ORlY9LO01FxQ0rTsFQc2gjCQPNSFRMgjEsTV6la0DSsnq2xPkYZMO1VRpn3SjXbRTo6S16nvxCoq
r2aXLuOd1YzN93BOnQVHmHC8B+8a5DtNq62FpjbMLmaidI5WOwz3QL2hR802TlvzN2TM/G8S+Glw
E00d9xLjrcE4K2ThgGmpkawGG2jhF3AcGCxDOqYJa/sr8UNzp9pzv0Nn3RoKLzyGITHlcVqtsx7G
cTIoieUpsyUpPlID9ujWURPOflSozl+3t+tbLWv1gvAxeUKQ84DCul7GvKTeYTscVDtUdZxLx7Hv
vLqL+9hVs0z9Ei/xTBXa5FJ3YbgUp6HRqMAUACSzbohenUhXT7d/09YK4M1INAmZANqVuFvehSQL
CoZhhCAvxBq9/5aHzeBV9NRhTRvKzlBbdyHKUiw1W1p31uwlG0n/OKMU6sXJ2PxKqLKfK2TOop3b
XWyP1SJT/BddVvJIsK6r7RNYMw6TBQCZyDCwzMbxWP6N9C5KRJ2kaW4j5fKvBLvunZt+IzpAWhD0
AomaKK2tHhW91OacYMD2xkq3C5QcovoYEV3qR3zrltCdZzNfDqpchV+7Zsrw4B47S9n5EVuhFneG
A4EOqrTgSV9+Tse28yrQascLbKezz/MgKYvfWEB5XdBr0udIyvPYm0wrxHUZgErolrYS03ofleFZ
Hpfl3znLyp9AYFnA3lSwctZ7ywpdzHO11rPlFjVWa06qe6mORtArWoVzrt2NXfLxo2kQtgpdHGFa
ue6SFF3YqEoPnqtyZiybnBGLiExefreEu98/egZwHGEkkBt0OomqLhetHbWpHIIu8ukUdI9WjDQM
eobZAXe4YmdzXj/VDGVzqcFlR1FlnQEonZVWc9hEvjH09Sk1haqyrRWndMZoGMDGHhbm+nhDyxUh
N0VTsN9rHI5EZuUAjJW8KoDH3hVZ51dGZTzafbIHeLoeSlhjCsNZMkYkEcTxf3eT1EtcZG0He0PS
1IKyccrjT6XqWas658N7g6EoCMCVF9nUGqzmTIONadlEj7QE3dJUfe8mC9YPra2Vx4/uDYYSA7GG
4DbWuPlg0Go0RPDONQMzOGYUPzx07OSDWiE6dnuo672B2NxbCgwdiZ6IdrmASQ/fMYlSyVPVDLG7
xDHmQywFM+gl6yWX9T+3h7u+JxlObAp6pTYkS/VyuJBC2wxQOiDFLwOkHBDxw24um/+ZyvxlDtt8
p9F8JVBLxitjeEacSm0fjtHqbpJRPkbHDIjhknKHubR00CxNkP7NH9JC7kRXMoL8C3+tcXq36wz5
p40Ya+zmcqL+m1hl8uS0jVHDgcK155lmxqie0EPDssddyhpfnNsLtBHj8h6T8YEIEO3KdVcgIILt
acVI3hSU5hcTo5EvKY1jt+4xK+TnDX7oWOWdmWhnFe3kpzBGuPT2b7h+VQRpAC0inkzy5zWWLZqN
UaeshUjxaGJaWQrMelSrx6TJS+pvlXpvVUFyQJU7QZcITtXt4TcaRiIk4RUVpuQkS6vH1IqcYgSA
ioB/yjvhOpB0vATJ/N+qJmEHgXZr6+YwLX9Gs9J8jvQlPlJLHn7jN9CAe9f6kxEpzrHMhiE4JA4m
e7d/4NYmBu1L7Z/rW1ArLjfxWy0wkS3ut9qxD3oapCQkSoSNUdSfEJqYfaXNm51Bxf/0MsKga6eg
IM5n4cCue4VZ3DZYiSOVTHpn/AiqsuRJbAZfrazOnylJ3vdxPHuJNEQ7EPytO1aoVyBfS4vsyqm1
hhMMUjRDRlZR0DZIVMt38sA+a0axV7XZWFnRGyc2Rn9L7L7LlZUiNS5mnZWF60x4aI3pAlRM0nRP
UabAxyc39en/7bXltw4dwxIeQsu0+HO14zByjvmHFytUrdn+GVdl59Mq7X25n+XkkKlZ+AdFHSc4
jjpqVVDEDceNpmJPzmljqfkdiI9x6KgUrCmoCwI30EYhns74JYaeYQ/g9tF57E+pMuxhrTaufpAA
KHLR4KEduH7QytZSgr7PQ9/JegvdB7WMPoehXM7ukk3BWW8NYycX2ZqeuNc42AImu27qDKUq12XD
7V87I4AcKSv/ymWQwWhWdD9un9HNoYTxCW+biLFWZ5RCch86wG88SSdzznQrv0vaGK+OCcnQ/zAU
DUghhSWAzqs3LWjHCgEsLfDCKXFQSNVR18jzsIhcKTH33uutedEGwtYeISRWUfz9u4AHpnuXYx8b
eLoeDr1fOKPcnBBfxkYxt/Nu2LmLt4bj9UR7iR6Ayl65HC7Var7YKAWeitfbU2SOqVdmKJETmmvh
zjpuvdWYNPKtyPWBxa7fnVhFnqdvY4IDfaiah8CI2y96nCY/tEop/ixBWrdo99T6cyzHlnwko0k+
TXph4FE2LtP/eswOAu7DcEJWnUAGOxlTS1965Oh/3/7iipj26jKmLYTwPUJcvAH6qsIGxWSOUCQR
RyevEDfIbAjaUlB1h6S29M9Ej73ihktUvVS1HM3+jDbjQerRNI6Dtn82YvQuwZQAFZX6Wht3PtrG
+y0yfpGQgQ0l4L/8aGGL9lkxG4SPoSWBMkqtR9gXjtvIo3ag9qr7Wjnh/1wPreFmLZSV28uzcbFA
xUWOjXPO+qxJCGGcj46egCbEQ7Q/Nr00gLvnaQym6RnSyl6VbHM4odUBAxDG4Tq9aYyZorHDpYmF
8Vk1ssLDNJwwqc3GkzLJh9uT2yiTUYwTA2HlAQZ3/RDni6y2o4xFYtJ18bGheHeAcRHdOxPmBbWW
VgU2CEb/dRmy6kdoOcV91A7mfTMs1k5GsrELQXQiEExtHrjhFaq7VYceMWrJ0wZ1OQtDXNRq9fbu
9oQ3dhO1Ba5rgmeO51qugPhHcsJAjfwef8e7dInCT1IyOmeS+srLwSseO46OO3foiMVK/1HTBgJ4
JDmJesQrRW9+tZkLTeptbQbygzuicszx68ByWkFnrol036gN2bVRH9k5QRvXHhwymu1vIDmmfXmC
OmUS2j5kzLUSWAegqamPkZ51CMb9W+8amcjLAX9fkPc5LesKVcPV7XASI19ZmiX2AJ2Y3/V6nM6N
LkcH1UmnR32KFxfJYqoRYwqpogvjPemHjRlTaEC/Hmw+EP118TdunRodPzP042VUTl1JUEm9Jvun
J1jbu+dFTrm6PXUhsAF2BqCBvFa2jrGIsoATRMhMZOV9RRP7a2NK3amI0+xuyNv6ryztHPGeFliX
Q+u915sKnkpmBH/3NUTpqYPsspP0bNwiMGkEyEL8JGp4l5+8AWGhawnoDcmJ/2gtsBYtjOyDmQ/J
qXTaaeeO3FpvchxyUyrBcFJW5Z+l1sFfViqeLVNB33nEloT7WQR9EX3Z/zA3Kq1Avig30xlaDUYp
t0VJvmewspXJXifn0ckS+74sDAX/Ga1bdgbceiCpxwBvN2iwcTetwi9rVLN4QdzDXypZPQ2dZp0s
iLV+YAQnfIlegOLCfHeUxm0VfT5VuJK+tM2g+C3ibOdEQ8FyCKvgcPsq21p08hjoUjRTiUJXz3aC
w+psp1rsl3KJTmYufe51OONtH4Q7n1fMb73F0S0mPsNxBuS8OALvwjQKmfJiGVwglMFfzKjL/+lw
AHY1q+wenUIxXw0L/r9jSdlOwWNjirRLKLpBMOKLr89xIJl6EARF6EsFwnjTtBCQtjE8fG34D7Eh
EBfQMZRyBDd7tZrgnZy+q+rQL4diORk4tz+YEZSptC325AQ2XjqqYRrH8q3fuG4YzAGq/LmYlR0q
wZMWhdpTWS7R6cPbA91uIZpI+QVI7mpCsLWirDbm0C/iIcSrqumd+pCMeNO3sbzXmNi4bziSfH5W
kMbEOtjVhg54UEzUQrHceHTygddsLqbYjWtnaPxA0ruft6e3NSLxAnh7TjU3z2p6aTHlaqFxxc91
GZzsDnl3e7EXNzK18AHE0h7hZGs8Ej2UNoQFDb7Gl2egCeVlqC0j9Nu6RnzXMgZPQzTVi5bI/pa2
dvwfPp9IHBBCgIkF3eJyvAVRn6At9dA3R0LcNKAEY84Y2mMFtkcn2DplbBShN2Eh17reKUWNweGg
Cxuvulr8OCgbz8pj4zXgZfp4KMImeTPc5c6CTXw5K2vpYHsVWoaisbq4YdBLd3KIEUSEp8/HCz3U
lxhM2MuA8lgNVcexYxWIu/rzWLcvmpqbZyxvx8dkkfb47BsLSCsClyLBROBhWr0PeW3nwPrj1Fej
CsmCtEOKSa+bonbTYZh2llD87tVlLFgfwjuXgscVvlMbenuxaMb5qSHX38HT1A9tuCt5slVEQqgM
viEEc+Kb9X4HT9WLPn3qt5BLT0SQXyMjkO/GxcYZC0K7azWKUOqce6jXSXUXNdZHXQ0JliEfCgqd
OADK2kyx5ptWTjKyrKZVYRFk/+6DOP+KEGh3X05JsLNhtp55WqoUixmOlG+NvZ7of2SaUtMqU5D+
QDOjqB8ysAnn3gxGfwqc/KmjsngndYV16PW4fgHGWHxpwQA+hoWux16Z19rfujHG/7t92W18c6p5
OD+B1aCgt34HFRrpjZaXib/EgwwsUoLiEqV7dJqNZ579RGsdFD+SF+t+YTATSvWYmPDJZxv+niTj
l6mSmmCru6TmaRot80HqR1TB47gyd6KsjUNEEY1bgQSJuvA6yICVMgPSSDM/y+bk38KSwsdwrM1z
bBc71bStedKvB/hFOYGuzerpUHtrKPjYYECKxjyTnaT3RAXygeq9dhhR8H9EnDk5EQ7od7e/48Yj
wktM/0ah1CKaYpfXX99GcmUkzJEmavynM4z2MM7agBOxUbd3fT7ugdC2pkrtmdIOM4DQL/7+XeTW
RYsJ9wmQddrLw5Gm8+C2Say70MaiY5rU9mswLJWr6mH5+h+mCmFOIT4FUbWG3JPyxKj0sMg6QhUu
Ytbjt9aef83yNJ3swrHubw+3tXsoHtCCJsMWVIbVRGdQR3oyIVEwGMVfU2OEnjKhcCtHnfrn9lBb
H1F4ehN0iFhnLStaFegHFouc+epYmPDcCuXvosvyT4NC51YzM2cHKHZ9+KmwUaSB3EVBn5fscmpx
szTtkEqYIcZL6uG1Uz63w7In93m9gJejrOINvO7SosxQRGjUTPk2FAUVNqXoPk0jLYOPLiBXDEA7
XhY+FEnz5YQUqZnbKFsEcjWyviDd+gsPYPPOATj/kBXDHmRY5IOXD6aACtCCIYcDp7wuIOqjodSp
HBa+LawzSlLV1k0hyj3L09KgPoO7sWuMZHDWhEEk71oaNzt32/WW4Sc4VAgAEYDtfHts3x3DKsAE
SEaeyAdkZ7eop+rVV2Nq+3OAkMApQyXnw4qNmOYI4Q7Re4Fxsn6+h0KPAtxyC1+mr3ZIq1g5LXbk
0IrS9+QYtnYOg+GqTMMd/IeY/LvJtXrVUOWpCx8BnI6uM82KJ9h/Te8icu/skB23DgOKCyKtQXSb
FOpyMGBonR06IwqJOuxb+kGFixFrvBcKiCdgvWeElxVwU2gjV1JzKdqK6AehBBbXrU6FyhzczBxM
GtWL6ifa5BznWc0OldrNJzsKQBkEavDv7WNyfXfzCtDHAzhBufJaBcpKI7u01dwfysFxtZGcqgCH
co91feIF+jTfs+lnX57zYacUu7VdhTo2ARbZB/ihy0XGXX6xgoq7oEvt+dlI5j+ZoQ454Eg0kjFF
GQ+3Zypyp/Vqo8VAu4lok9R49SAnGTDpUGY82Vp+j8qi925ZjMXjFHWWhzJz5fZRF+3QVbeWV2Bf
3uzv4FCvBi0RSKmzLi58R6cj1AaEU6gyIPqSGylADiU9pbETf1ekPvx4FdhCt0AID6NMJYqyl+tb
xFVHewilWKnqI0+TivZ5jnAL6lCr8rPCKD3TTOadhHmj1M9jTM+dnghbiqro5ahSYVfm4KCaSYkW
1abCkTLdizNT+8UVEXaHsMMb/V5CSrRzGyuYclAjQwMkehDqq+2ofhxZxQ8CFAEOifiE7sPlDyoI
AvtERudvMRrFrVNrOSOxj36W2gV/bu+wzck7+JQjcEYV7wpFblRha+h4nuDcao5+leRp5UZoJ1Su
VTc8qEY8PJZjtPwA9E4URuY4vM5G2J9qPXG8nR+zcbuIDg8vn0MPAlfSy4nnzQTlTRPi1m1lnSCr
Z17oVD8G8UsmJYjvbGymibzt/N5ACcUPurA9fvw34HrEz3jzX0Xi7vI3cI/lUpCSiYeEZfJTHRnj
k27PjsFZs/p/uziQPxkEiM2jZMbR90rnTjgRvZbRztu48TzT/hWeGywINInVYkyJNOO8Hqb+orTV
uR9V+y5V8vFclEDGJC3QzmU3ZB5yEP23CQrzzjUg7rLLu0dYAQiFaAT3aBeshp9jXamrAamrZc5b
T8W8z5s0KXKHXmr822t+fc298U3oi+DqhCqd+Pv3D2XWV1OMN60Hss+B4KtU34cqnX301fN7CWeV
H/pkytnHdxsFF2Qy4EeTTvOvl8N2ZaNMGCs4eJp06l0L7cdP9bZ4gtc1+tigcuUspvoF6sXdPNrl
gzK1+c5vuPrGLKwpml68aIA03oS/3s1cyto26zRc7mclBviVxiBF0QooM6hUg2S5ir0Yn6Nyjjt8
spupOFAgze4/uPr8BprINBZJD0g0Vx96lMA8qFOJfmNghOd07sqTpdfJIUok63XsM+yc513b06uX
9G1QuqYIIwgJwlVa0iptFw5VhcihVFYIokT9XVDp/aGd8x9SGAyn23O8Jv+K8YQID4xDkA7r0Bri
9qChwTyivJk738vMrM6NE7XnallmX0Mp6q5zzPHMQ259avokeMWx1LjrO6d/LCdZ+1WH3WzsfPyr
h1YU/IC+0UAX8cQatJiOXYoSYzMCNZXsY1FWKh7wRefpTTa5hpOOXmohWKYOGKbeXo6rsy1GRhri
rW5CEL3a+Qb+nE5P/97rMic81E3d+LDqE2+2mj2U4eYkRQVV+OaIMS8PWU7/VscQb/Ass5GekWaU
3TJOlLskittTiXjeoVHrxpXpxe7EqpsjM6TIs4m+1+o0jrkUklMxSdsYYPQ1U608FaC5/plViL2l
Yjev2E0iI4q8nbYTjW8tsPi2IAjotvKSXM46KHCuF3KA3rAgYHUqY037X0jdNT22o5PtPFlX1ye5
Iu8D5l6weUAPrg4wggtT0U6wKwDo56dliEBKxjjgfhnHdjyVWo6uxdzjZnl7E20OS8hAikMP/Upp
E613zWmmdIBcmy+nQBvNO7WYcF1NlvjgvBmq5HGzs3M3Piqaj+gEAxUAGbW+MIFjk9+Z6Bu2aZPg
i9z0PvbvmltD2PKJVYLfmjWG992S7InAbnxSqCWI3r6JuMAYv/yk9K+VAVYBYreFXNzPSpe+2NqY
/atUirqzczcuR8qsPIcwWkQLZ3Vm0rnWOoLQwSMyQ7ZmIPDADqNqH7Ne05+KMmy+ffxToqlLPZaw
UyBPL+emqiFSOW09YGAZ6YcwmbP7THNQ2ZCL5hA3AWKCU1x8lPjFtn2DIlCZ4oJYX8lcx7YCqn/w
kjKajgEKdOexasMHuODRzgnZ+na0SmHuID9Lc2VVWJFZTtMYOCENCqmnOGnkJ3tsci+2++Dn7aV8
W6uLuElMC3aZSQGVXua6WNy1BiYMVjh4UqL0L72UJpM/8qQYHnRXJ3LRXIyb46wrvenWkhP8dMIh
/ZzpTjC6GMv0z8pYpzhFB5o6++hvZp80SZUMrxjlyDp3WWs5vpQF+l/OYuVPyOqEv2q0+Sev7WgA
uDPV2Q8jvSiTEoNy4mCC8k6tbjMlbdGUHhxu0j7RH3uta09dHYWvBa4LAre911a/sqmnOyXUlsWm
ECd9DX80lTlctJqIswHqYGPh0VnRv9SyMsNNsmAMz0s3pj8tVnK5G4o8z1+Tes5Gn5omepu9FcSf
7CHIHddQCwQ/qIx2848pmyYULgxUjt2lX4Yv2aCMO0HzxskF5CHIlZxfbuLVStEmzcwokCaPPAo2
OmZx4e+mN+ruBfJjH7nRkOTGTp5wVflhsdjXlM5J4QjZxW96F0MqWII1Y6vgalbN1WvoOP90aqnu
bOutQXBfpVAutAUogVwOkrdLrHStSsQQZb0bFboJN6ZID7cPz8aTQjES8BlQAxBHaxTYUlV2LHcS
oagyLHd80uFeXzqhKxDOd0teOl4aOc7Ok7JxOWj0VajSCYNdsoHLqSX63Dn5QhiWNk3xZ5iXaDkG
kqXRBkAlbifm25ohCDcUb9gnBL+r4oo8LK2WhAT8VRVnNcA6vXrtEKf70SAKCV0maY52E5qvt9d1
49WkzAvUnIYvYqJrKFYCBW8s4Xt4Uyl3nRcWZvyazAhDDvjpon6WGemjrKfxU9aN0s433VpeIHZg
C9niFN5W2xMoXawUDpeHaNYd+maWwxOtiHYRJEFp3HlUtvYpG1Tw74HXX/EnCtmZABRFk2cVhfmT
b66qrpyYe4XArUkJs1ioK2Bv4W1f7pnFcerGoF/uYVg3449ctQ/DhLwAMhwoPt7+eFtjCUV4i/Yr
Jcd1E33idYYaAPK4p/TkG9FEuNMqcvOYpE37H86CEJ7n4SLWsdaiHgWykoAOMShoFITFA7aHN9OA
Pc+ykuychI0vRTbGpU1TVQAjV8euH5cRhVJOgiajTd5WegBVq6l29sPGhUxdDxMP6HUCEyd+xbvL
UdOLTstnOrNKHdFgGCvFoqlndLlrDFFZn+fMNHdi/+uSGo56gHWJUBE3pES9egSonNQ8SfaA+loV
SwdOt/wvnCb9CYWn+Q+ee+AflKStQEE4Uy77UOvzk1xLrerWbYkE1Yf3j0h+4X+Im5XA8nIJojwE
CVWQiyB3aLrJNFu07PvyNKKUsjP1ja0KtIqXj5yLevWaqJyMk5pQ5hgEy8Q8GW1nfuvrRIPLlmY7
Q21caQYlOp2GI4cdNMTlrMykGfum1wEbISdypw4KKkKKMT5Lljq9GEsq39k1ngbI72qfPryedI6F
lgjef0Lp43LkuGMdA41JGsYcPYdZpRFPxGOF8nmuzTv6G1srSkIj1OZ5NVAtvByst+JY62drxAK0
Tb+lCYxoWdKMR0C0yf3teW0cFSF3R9RKWQYE2WoovTbMSh7UHg6lND7PraIeDYHtbNnivtaMe8Cx
jaeQ8SzRSEI9Frzm5dRSR22dSjEQwi364RhSIXOlof5mKpF2Z2XOdF/IuwZZ4uitgnPuNb4d8RLk
1DU01JRkxE3jofdmQ09zN6R317r67JjPIXIflVtqQ/4j47813bCqy6+qnZZ7Bosbn5RqG5AOjgq0
S0vs7HdXUu8ECuQ61jk00vx/kS6ln2fZmZ9MDKP3IvetNaboRe+Rnue1Eq3ZGHYc6hGJHabj9702
GYdFC4enBM9sHwISSQmokp2bfWuR3w+62kidkihLaJIBVWYxeOlizffZEsI6jlILp/EkfpDM4ndO
9iuE4P7DE0aDkj4oHWU0a65y2VQ22kiMju6P7pejUh3h4EtYuhZ7vYKtLwknA0wUabNg9F1+yUYP
Q2pJrO4UDfOdUpB4ZXBE/C4xlePtw/lGb1nvXCG0RS8ZBP9VxIEfUNF0k9571mC2h6WpkodFUpOH
RonSX6WltYPrJHX9ue5Vz0j6u77KzdrN9SaGYZAZJxG9E0Iv5m9cEpaEpLs3/o569FZv/9CtWwR+
nOADCZ6luXr87GlRTYDWyOLNhfTbmqJJdYtUrj+3FfRsBEmUL7cH3PgIcBm4svgQLM06jgDVXXRp
wnGCLYanpJ21Tzk15aPVhMuP/zAUzCMBGaIlszY30Ebqfc0g98haN9JnrUjBJ6Vzzr1VD9pOJrnx
vvG4gKtnFYmQ1jk37YI6LwxAhLWNSLWk0QhsOedf+yKREMosqrsKtKPbTDjp3Z7lRmDGyIRlQpWH
+uUqMFPnloK3MfVeppnSHT6lpudokbKzT65xlIAVKCoIGIYj2Lji6np3DdYVqcais6GlXM3PZpN+
sqx6PIx2KB30UAo+j4OTuJMMGymsdFQgrcLZefE2t45wshLCm6KEevkTnFnTWxaC10Dm1OqhrfuS
TY4Lnm/2by/q5lCixo/OBhTrtWFWG8pGbSQ2u9SZ7TuMBlLkPVPlyK3yYdCAWFja53B8hLj2GuFi
y2EWLTQFPaeygkM8UC/qIjVEyrLrvY4EGtnxco/ocs3qfBsV5DK6h8IKcrVrlsiU86jQem9AcP24
5FZ6QJFwebYRqruDJWHNx6rU62NqJxqWiGVWgpYNhsdAzsajpibjaZBGRPussI8OGfgKv6Drv6c3
u/EeishcdJz4g4N1+cXrxg6TMFM4VW04vPTxnPBMlM4Z1l7yBY1GxzfpNN7d/vYb7yFdPjIqIjjO
0xrFoaNkAMSJbdb003API6T5mSbL/CQvS3Ia+jw1XDXog8ekgegvRb26Z/i9NWtOmYCVaxQ61+/U
lHTUdSKiHk2a7FPW2tNDE5LkhTryPLWED8eiStkOVmbrGhH7QGhEgpRey8PEndqqJfV5bzBK+ynE
y8Ttw3GP3b51rsCMUi4SNwkFyssPOulqhag4l5Ve1+1BqYrif3Xe/hskdbeTSV4rbAl0FekGLQ+h
2LLGzfcBewbaXO9VbWC76E5KL1XR/WWaXfGsSmFB71JXfTmUZmRgC0D1ctli317rj0WaRz9v76nN
eQvsnqiU0YBZhR7lMEZDqornwQi6o9ZJ/yBIO3ylA1LuNCM2Ng9PkIFWB6VWwMGrIxNSfW7SUsKY
Hi+T723RS/eFmrS6i7L58hI3pfaqB1r3YeoAITIId4qA+N8gjrOa4JI4/VAuNSB66nO/lKC23cno
zJcpn3YZ6VtTRG8eJCkFZ5QEVjFLhOR/wD1M5tPL+rGqoukbciNUJtTR7AUF1fKtusBNfuzaDlMs
RBGPaWzV9+DCi5Ojl/Pk2kWS6OAJeySNA5MgLJRK6TAa9fQftjywN4htAvNO6i5m8+7hrDKlqeLR
wbU4ogqbOVHsZ0mQPJpD82H2kshTuC8oc7016VcP5CTNZS/VVY9TeXeXOfgndxMAnKiv4gfTKq2d
rbZxZYg8V0QFbOwrXa4mjqU8ZEhaJ6ya05r5QQk69evto7MRoQJ3EALEAM2B1q3Sk3oecc7scX3u
ZHVGC3jMnccMSPvPaurs50RKmz+3B9w4qxDJqeBRLqBicYWzxatynEut81IE4+50vfuqSBJWOHG7
p9G2OTXKhJBu8GKm0nK5NfQoq+p6ZKTAWAgQoZj9H2dntiM3kjTrJwqA+3JLMjNrkUqtaq19Q6gl
NYP7vj79/1EHOFAyiSQ0M3M1PVOREYzF3dzczI+jEFWhTJke+6SQBy/bHtS1RohrLAxqgPPD9YCz
NCLNrllLyiwhBClFfp4QuHzSjQFnhwZ6zakpjeWfLJ6S57QPxYvgBX4Y0rpX/hzmIv4nYF17gEjJ
Np+1rcdmwPMR0cOxqd9lYa4HNbbz0rP6ZPpfxoI3TXxOvwRa/dfThtCuk9ayzlUeydxHHcB8aksU
FT1dpNPr/e2zdzuBEwDcQ1yBi65fDzaJJhMLFSy/RK7pa5z26ZcaYsr7ksaqLhitZS48rVXdgxdm
7zC6KgLxK3RAn+Tm0xp2y182jc7PpxCf2S4Nz6IvlfP9ye3ERqtpG/QXpkeJYPN+63FvW3HDKInb
jUE4JopHz53pVXNuImWppm/CLovfjCWu0qE5HGEx+8NTnSCDp9a4zQBENIkQAS7ugpze5WIyKzrT
Zv2kL133uNjd8tSZendxJ1dQrDXCg/Nz+2khXHJqCNYh2t0IjDTjVCedAacgVZfl6zRkzilExi8J
yskFHs5DexTeUNrKwRV4eyOR8fAfMGEiM7i211uqcKyyLKQcfUx4gGnmXPmrtZp3jZkpX+5/39ve
MZIrdOVpsUEgEgx+Ez7MIpv0pAUjwdK2MU8jOhN/qTF2rB4ScelXpbG0S6jZ4p9pSYp31DK1JzdO
5PMKhH+p1EG8ob/N+btQwiP5vb3Fp/6ALikp2YqRXS8CRJJCT+2wBy4J6cRpFQyZGjyhS6yqWomB
pGN6MVb1B4nv7ZbjMAOvrnQ7bpCtQW2HA7Zt4Avmu26a1165ODME8tZqv8I7VC0fIYTkog/V8I9c
ENE8p/qCa9X9r3L7TvAbkIICJOO2vKmSLTn02smG7yHLob60Sja8xFFXfdKoXn+gWPPHQhsr0Mn/
j9Y5uHc0yl8v9WLLUnNioN4xB3rCACkNZIMFGvQW6+BI7WxtZgTJA+YXu21L0+kRU7abjL+d8Rz7
tRwiSC2OhYRScdS8sjsUEmZ0x5PfgdJfz0okXWHVBnCQ4sqX0lkdl3JXLZ4trT90K9wdi2sKUhAa
xYQu12Npg51FRUV6DVqiNs+TOVbuQ5liRq+4xfzpj7cH7bNrxyc0aIq2m5MhpRsrg8tgVY1FQiiN
l0RfwjiQo50H6jymR8H+7VuD5h2QFoEmPp48Btez4xWIdcyKATdhcbzQgZgEasVNcH9aOwd+3fBw
64kyXRga16MYTSrMbiKlmFELngLp2MnoVbJOH+bJdj/EVqOdkiosj2r+u7OzIDYQnxC33wD+kWbN
GF1z0YTCGX03LuMLRA7liGq5t0e4YoHtuNTgPK6/47fEQOlplQE9BuTRG5i0LUTefNSlHwO/BfeX
cneo9a+hu7nGf5uh0ioLk5HKlK9XCgJ2iGc95cPw3egL5wAH3cEJEZGjUkLSzUkjYL+elUDFYQUS
uSyctvYboy1/lMXiBFltpI/lIqw3Rme8RsOo/pvE8fIZ06SjRrm9D0iQwplAm4L7eTNb5LLNzkVF
z5d0OPmRtSzn1hmSgzXdeRgo81FFsNFEozi1OeI4puVlk+XQOGeJHmI4ho+DOecnvXT6t13ttpj5
dWCxyHlfat09MiDa+6TQR6kPw0MH4t7Ee3rV6NIcKNj0S5ycJ5HWAc37g19bU3f6890DexPi/Bp7
8ARdf9JWTsLJixKT6iIx/bZGhHkwsQOcjPqP2/3460Qf1IJoEec+23y6qKP8XCsw/5Bjb/9Vhrb6
6Mokf5Twww526s4CsjtoSDNwfaGVaHO95HNnFGKpqLWRhQRGLuuTmGxEAsfW/fP3Gx00i+AcjVDu
tM1WGZVwQMQERFFZeAFirRsQ3l5Vah0wt8ivUjxm7n+yHfRrbclBUwRJNNiNW1JDk5vZoKzvapHg
eObl2VKaf/ViHNVT2U71d6sz4g4CeV+YtOQl9vs6t1VaH9vQfjeluIqcIqtQ+28HP2tv0dW1O85d
e9YpWFxvpWQyI2E53A5ZMdVnMVppfe67EcM2Lo3qp2XCKfFpDpTap1aO1lulkzGsHayy3wiVvifP
SHBBeDOZ0qZMmOXK350+pdVBULJztFcEBc14qh1EJZuzhajNZCpxAsAELzqwgIp8ZOONk1un7+Ia
L0YeK/VhmOseKBwZ1PuLtLdGmmbg6wQGrMO2vV6j0jbJyy3g30rGsUenm3iOI/VfpbfUA8x3byR9
Jb3AvKK5wN2ctsTNIhRNMXetUkzlyxIAFAKO9M1lOlI/3HnM15SRZV27a6FGXE9KJ+aSiDIRUsp6
fq6wVSCYbRxIGLEeXWptxp+7Bk+/v5TrX72uwgJKgoauZDYqZFsDABt4taX9DNZJxDYatSn7apll
ccBt2dkujGKv9ECuR1o1rueGh5GaDAbcFhU/3SBfOu1Ztqn+zU0S+yw6Q54RmLKC2I00r1Ra4/X+
JH/RAbezVF3uF3gZKxq32TDx4BoZbe+D3w3YZD9oIa058GzCcPbCVpWhH9a0yJzsvhLGKZRlN3mY
UrQ/E3pv6YjtlX/qQtaXEqOi8xCG8nFEmPVjK9LYOkXpaLRnfZSa8OJMtqBEI5fpKS5bqzrPYGJ0
+ZnZmD3ZpihOmR655cH8bnNSAomV7r6CDoAqW9AhxRKss4iP8DpzP8XVcHFDay3lrkmpK1xqVDlO
UvNMY1IOKUtdLzzk9L/ksfUe84BH+GPv7y/5egFcrfi6o1A/+9WJT0i1eTsmRE9VuweHmLMu+ZSS
unygpj89tq2rne3OyQMRt+FHO8+OZPrWb3k7MvUwwhqQ9q2KZ2XjV5bxgvjR7Lok6W57Nlpor0s4
29BD0/bgIbm5In6dHZgljAVnYntuc/CrCunxzlecsL1Mk1Y/DNQP/M7RpoN4f28oetdWlQ+H4HvL
BCHLTVoX8wUEL9LGD7OxuBgGHqU5Z+/gQd77fvACKPKRCa6U0OsT2xea2cb5QO+W04QlfVud8S1P
1fAzHZptgJ8mAohJMr3082IchB27Q4Mvr3wXeAnbOrpujmWiGCMfcLEkwrSa4TlVMlycaYzeTGoc
oV7VZF47VdHl/qbdW1+64KnwAf8y7801lYoWG5QWPnFCF53XZYh+2UjJn8KsORJf3tulGjxRmjWR
+aFB/Hp9U70xE9OdO9wx28wDUZyDyUUtMzfNLFgGSzso9u2OB7ZrMRrR+La8BiTJR6Ye4CuKUE55
AtO9NgyschwsOan4HfXc745Hasha0jHClXQ9P0KvZBqXeDWFT8fXrq/dgBbJ8rGxItgmzXzkFXJb
rucY6vaqz00DLAS8zYJqoqzBxfMeeVskMM6KwLbmLAUdTr7e2+a7PLFyJ9Bdu+fpcUX0rlSMbvxL
kf3C+idyHL2i1QvHc9LewbGgoG+Tf6j9TZO8+cepyfpj0ab/ZfxLYrxZHZLQSUVMggIKL/7JnZzk
JYxJn8lwsy/39/RtuslYsIjI1FeXaDis118iGuMiXyrKnaFQxBfObPUlNRbjwe5n9d+uKWiHVfOG
8heXwKshnOWnqjS986ch2/orCPowBeQTOduWvnCmKyFB2NxXsnAJes1Jvs1Fh7Rk5SjZp/tT3tt7
uLfAU14dhpC5up4xKosZbW0NGHiv9+94irreC5ehxRMnTNKgi6sjPsJNFMXsuKxoG9SBXcE7r0es
o7RS7abmtmxL8cFNF/W9lOFBELU7yAqXUUUmVNtC+xi5LMtoV52fYeL40UyF9TadBu3h/uLt3YHY
Fv//UTbbRVXhkypO2fkDCmyBjDXXl4iuBm2bWKf7Q+19J24IECzqllQuNzGC0+eDnVOA9oXTzG/A
I5X3JUH4l4oorvTEzK178KrtTQ4kYFWG4A6ELnP9nbDUnApRUWlWKyzFQkypL3HvgDs2aKLfn9xt
2xx7AuFDQj3oIiS2m9nRy2aak84LKodJlyeza/X3GlCOdabA3fwtxqpLsFKrpxif4G6OT8Qzke2Z
TdF9xMlutj3LKNXMl7R/mo9cFjTLF5o2SK/MKkv3YiVT/0pkCwfKzLT0MRl7YXgDYhM/RgNnYW9A
VlI7+GS7C8hsVo4zrRNbRK7lm1il6XS+ay8a8h2Dfe70VLm4VJkPFnBvdwDVguAoKCACQlx/K9sp
KrswiSCLKZ1PzZCb/4KLpf5omSIYde0opd2b2trUQ0Gbm4OU73o8qSx6rIYL42lgmoXoCeHsPCHC
Cv+XbYgWCrw5ROnob94MpUaZAdZIZdfOwhjh5LF+k8wzTTBtER8ksDvBFFgCySMNzfBJtwX0wRTW
YMyy93ssz3+GyMyXXmXMg28pon6Cdpmfxkopg9Hs6+jPTxtJOlx4nSIJx25zKzatk8ZlVQASaHnl
WbXZPaQwJD1bHdPz/dO28/GA3SAIQgmnBrU1YLHVudHrgtAijqP/hq7Uz1rVD1ShxuRgpPXbbNIL
OpixlKHghVrlFlWsUkkrtsJzGhWiPCV5Up0NszpS69+bj8m9AXrK+3WTVHD1unRlM5/ORFfUk3Uz
fqk7bRxILqvs3z9fPB4uyrUQzuBFbb7T7LaKKWJiNWTnYpwdxvYpwwv6BdVt9eP9odY/dbN6a2ci
dwitCNsW6QkLRSvJwFNUN8bzQivdi74M/TlNRxPbGFcFkR7/GFxcdYNBFok+gCBInK5PNvK6zVL1
DAqlJXzTh66CKO2oneeQHtMBztlBmrY3SRI0Mhf2/prFXI+nSfpbbJSffPLf+jQa/fiKR7jxwHay
C3qomvIxRhv3IG3auS9X6WzuFN62tSZ5PeoyGa0J8salQiR2znC5OLtozmD8jMgdHNThdP9T7m1R
CibUnni5wQE3uyZN4qhE87n1y34pTqndKw+lGL/D4T6qI+ysJ93a1FkxFgL02za7r8WFrrVFyzsH
oVmGlfY5NTJU2UtFoUvAVhqBBWinGf/cn+HO3blK0q6tQ4xOhe16RblMw7pZo7qp0afASYTpqVNW
vi1zY1lV/XUvKU1J3SavD7K1vWyGcB35119EkhurgQavGrfpMTy1mq587Tkxb5V+wY8kVaOH0FL7
R1DW8V03AENjVqL7dqLk56TvykBbmu59645o0qP0/L2aleYUiaQ8Ehzd2W9cUPxI1AHWx2WzOpU+
6b1ZkizDgRlPwqy1x0jXQ69wu/nRikzlcv9r3FKzEGVFMY6Ll3O8dv5efw69cSSQM7iAKsDq/VaU
hEuplsfOgxj65VWdi9Y494kbPQHPlmowinRIfKOam/8GZyCSuP+Ddg4Av4czjrzsGjCs//y36qRa
xzjTKvweOfWtl1WFSY1LNXwou0dK0HtrzdGmUL56z8I8uB5Kh9cN0JKAFqBfIS9LTWrpzbbeQe40
c/mSuHp2RIDfO3W8pWQaMF3w19guN66nOU2POO+29FnjONie9DSdgrIql9d2tSPsdVML7q/p7qC8
q2tNhqd82wTp5FmNQh3mqWnUJp+zcMBpqHLqJ6fKJQTUKD6bYjrSi9r7kKsgIcA0iiE3zFynk3Wf
dWaL7osResbYKr4O5HPROvHHUv3sYW55F+eUtZth+/6Jxc6kWast3Uo6JdGkjt9Os/vDcMfo9f5K
7m0Z4mZU3nn9QLzXf/7b7tTCJRsb3NRRHrDkg9kisohj9Rdhtbg/dSQJ94fbW0NuyLVRHaImvI7r
4eYOgzJJwuHPQ5v6ilmUWB/qTaCp/Hf/w1CUYtbR0Dfc6tnlttVnsyoJ1FW2x4RG6InU+EfZW9Xj
/zDS2jFEnYkNoq279fc1dMLBnnOqgD1ZGtQpN/7aphgRuKj0/n1/qD2YBuKNBT0c2v/arno9lhub
bZI5HDf6WwpuE6DBuOzck2hU3EjSsT/PnSMChMxwNNLy9hI1tnGQLOztmbVBCwE3yssw+K5/Q+c0
9E5oPOmqU6R+veBcrlV2401UpoK6RsP6/qT3Ng12FRw6lhdfss21NippaCkFX1KGtAAaSeSeLAxf
PHV0/1ibh4O3stMw79PBn7bQeUzOoTpdCul/0YsToNiPyonq1wrSx8Ei7kUNa1UU/8/VnXBLMwVc
bEZdJw6zkIr2Y7fNv4ZjU74BAcmBoeLl2U0RmCGmiA720E5qQvJKgEsJiL20LcpaU4oOcAd0I4dc
/VyUcQW1g9aY+x9t/SibEJ5R1q4f8hLkNzZxZjdAerIqUBsaDMQDVID4a6wX1aVyxumkjy0qAZZJ
h1Q+KNQp+vggKNvdMyv17v8Nv5V0b6oxtnKXSeZ6ZVEIn8y/EHRofN1o44f7M909DhYFF0J4xKt+
ifr8dvzzXm3UOuL4x/lkB3JOVOkVYjD8KKIeoE6TOFja3QGZGmH1avy7zWJFEvcL08Y6XEQJNLVZ
CQypmL4kxPPnmob8+xPc3arraLAK11t788QnZr12aDFemcvsxZV5eJmHtQmUd3hKT2FriNdk6bvX
RXXKgwfjF5Fhu4+I5KBtgtZDhlo/9G+ra3VdmmtOBNBInWV+HGt9UFGuW9JP8B8U7ZGE1EZ7TRPy
rzHppcXrnKWnbJAhqhL491h+l9SKS7sDlEgvTN229KZpUkavrW1NnGajVT47yTA2nsCZ2jhYu719
aIFGruxFZL637TxjZjoLphn8fLU0Tlq0TCiJCgM/EDeqlaMe8L0v9ftom5tyLhO1SDRuygYlrrNV
z6k3JEn+pYnz+AmRw4iFslVfEUVyoNewtyeBBlCkIGPEE2rzBo5Q4drRBYnQunrxydDyBwXZVN/J
5vLstpX86/6e3Lte+Lw0y/C+8yButkW05Ek+C8q3cKbFs450pOIZ1jwrNHnOQ+XXqOONQa/28lPC
N/g+zQatrvd/w95FSufdCkrDoqf5/nprprGUwkobODjzon8Mtc79GGFSero/yi0rgTeJFG/l9NKj
RSv89TAanzIJW8DUspRLeomxKv0RNSOi9YJjoHuYqH/IC/yNkErO8iBWM/nTDp06pmyEOyXoYURB
ZZym/K0o9LALkNUdZm8U+tJ7TpMv/1R91eW+o+eV7SWtCFEbs0w2qibUvHqJW02lwTyriywYna7+
Y5oOe4NqKjgIsBKy5uum/u2E23WVNvnaMDn1ufVucELORqWk565TDt7cncPI0762j1G+pQtq/aC/
jVQvNT45FYhLWpuGh86F+UCYFXpaAlH6/lfbu7dWfIUIDVyazG+zORAZJaJxQAXcMEkK364qmnoX
VFP+iRNNvKfMmthelKDK+mibU6I/do3RfygdvXzpqtJiN5vRmHuxaZFCLTwqbx2gssZLlKqP3zRt
M75vZxb1XEVYOR/Ezjv51RofwIBeS3E0MVwv1AJleG4T4OAsNeJTJeb5IeusbyhRux+TUEYx5zo/
ZPftpe4oJwD5rWX9lRRyPWxlZ1YdSzLwRs+MF9GOZkARROZeCXZCGzGi0XT+j0PqOykt88MsXM9q
nPLEWdf+u/8Bd/YK2aUGngM6t3o6X/8WuO/dYi9u7SMbof8by0E7qbUDF7Yd5vTohd1Zb7rHIfPx
otPYuCUeOQIkQnUGXtiwLt44aaf7QztEZ9I/dDAzLf8HN/L+4CPvzJBBAcK5WAgHt7VW7JnQfmkW
ClxjnQVl32uPRq8ovosq9OmPF3N1PQYf4BEH4V9fj98PHvJvWus0rd8aQ35yKiqrQzZpJ8RTj+CW
vaVcjzd0ZTgpN8TXxXEmM88o2w0aghFQYTK/paHpYlXQh6vYlc+2IY96pPeWcl1CUgdyadodr+e3
jI4VabiKIRRZq76RJN3Z6GzoAXHbHUSbu0MR9vEvnoWbXtFsVGJziIvWl7kmL5Fb6JfOrcag6Isj
0t9esknVld4VWmVoUthS0ONYKSEDAEMUMSctpY3Yp0gkT5M2Yz6TITxp9iWm0HE1Ba5L4VwZ0/Yg
2P2lebkJAEFAIOX9UjODRXq9toZdKdWASusvPfb6XPJZPwBaRB+XprIR5k8drskqFVn04LQDfY+T
UlWVl3dd5vjWYkfPtjpREAQBtB7HojHdoEEM7OP9Hb4T/+AiTnj6q8RvbknQg6xLZEO0xndQWqbo
I5eT3usf20bNnkLXjA5Q/J1dQAcdRiQA6wQHW8JpqczwWCywKAg7GS7cYUkHZhi9qapFOXrJ1gXe
fIC1ZQ6hkLVNHDff6w9A1DeE+gTkUNVTaJ302e4DrTF0hMCGuniYCizUPTUMsaPWZ3FJcDPOPUuY
4vzHS0xL3Ros0BGBWcZmI1T4jNrxRJ6lDDN2wtjSB1KL55Pp9s1zWdTRp/vj7a4xFLq1PUehdrG5
tCqFtGFayNB1t7dgmRGzA3x0TwP4wB8HJmQ4rs69haID98cmei6nWdU6S8d8KMrcB8xA8OdSpXLO
6+6I93g7q3UoBlkFCEFvNtFki6E7xstW4/dKMZ1NOoc9ZQj7cxYe9ondngkQeEgilCZ5SWGvXW8c
6VLZRcK38ZWchn3FGOQjMXN6Nio987U5LA5yrV+w6PVOZQFXlVGip7UStM79t2cGdVa7pIzG3MD4
db8YHLM8D6IxTG/gjLybq7lW0GChx9erzM54LlPDxVvAcKIWCfqRHEIfo2zwQrvI0xNKUvpTkofD
j8TJtXMYxl0aNNOkvmHtcCGsEGz+K0LhQ57u77ydixfEkscLtjX1f7Lu64mEpZgtJWXlUsMYfwLr
548lOniPRU4/mmeLrjulk3AvNUa8j64TKp/NymyOuCl7W4V2sV990GyVbWe5LMuuzbMYEwxNxn+x
S+KXxNQzzx6rIwewndAPBQpAPiiO9AERb13P2G2krov1QsMA3HxbTCPwgt4l4qHKpOdkyVlaxvjG
tNoSeR13OHdsWdU8VEa6jR74GWjyafDPqSJu2yqMGefTvuN11SNjxA/G7i9TJodgbFqid9yBHlIj
OUL7d84JgSbcbIBACilbxZiK5GjKWrPx3cahGcgu5zehHrcvo5umPR3hA8rD9zfYLU6AjiNsSzpr
OS038cpoK0UZrmZndSbgCtTK7GejhuR5TSUsFsLEWm5UAnvQ6g/3R17D5s0RXWVr8DuhhLJS/a+/
M7DgVI0VQNwsp7UGViZvneVYn2F3GFqt+DcZBXox18PUfZsu4eRy9Rg1ahOhNZePTjvPK2ZMiKDO
2aydBKqHp2gGfk1ikXwY81gNFDeV7ztnyMpzE0p5XqTuPN5fgp1jxRsGdRi59PUzbN5T0SJhqcUp
AU1Sah9Q4mpPdgQBJlBD8L7g/mB7G3rVfaJRBB0mnBA3CwFyDmLGYELpilMuDcOXnWO/69wUVTrB
o22ClB0Murehfx90k9GbdbnkliKpxPepRX0iqQNXEC8YVqi9GygBHURDt9uZI7t2SkKUImvd5vWK
MiZjlA6/DJHnR3hnjVeHjTiVTbp4vT2NJwBM44Jj85Fz981MqUfQigMIBC5KRL6ZaRXbs0Xtn74Y
Edvtg2E0UU6bbeMkvh0uc/VQLFN0ZOpys4HIRgmDSN3om4QZtoHWw0Um2RzRNdzTb51ftF5v35hN
qD4Xlhr+sVbcOhjtMKveBzjsVpJ+btOu0spyVVAT7XOaaWYwiNQO3LqwP9zfqzefkaHokUfbZ0XS
b+o8sUJLE7EcBJxxkO/jikIBnZQVkLa9eOpCM+M4oR/XlvNRp/KvXPfqWmJo7kFQPLJTE52662Oy
akyWpQAmmxtH/dZrpfxJQIvKvzFDFiAK01ezaD3+ge328gk5pMj1oqlyX8KkMedTleFvCTE8bF7v
L8nN8V1/Fy8CACO0Jj7A9e+ynVydRIfcFa48mg6uuuhnexziIBoI15q2MkFBVBwU7g97c31S2lsl
ajlSMMIpT22GXbnQ7ko8t/Iw/VwUjlTBC4nbDi6KGxR3HQcDTrorqeZrW6ItIUXdsBkYZ1KSS2ZI
J/VUZ4p1X2pa9zGGlL14Uz67SLYVRdCgVftwf6Y7e24tEWv05WB5Rrfh9UxTVAlpX+EXLJFcqf1N
d3bi0vByu3WDOqmjU9NYIKlNfkQ/v11jlH3J3YAq1jB8WzWuJ8hSsQ3GFiV2/1YNxfx3HXdHVfDb
C4oIknAf7g2hxU1I3MtkZuKk8C1lUz9pB+MBa7tvy9IND3IC9b2/nLf7FV4Z2wa6F2rYsPivlxN7
T7fXDWr5GKuXyIiEXf+Ual30kOhm+Bqao/bUiKQ6uP9vL0RGBRL55ePHjt28qHk1kJ6aML+WNtXO
UZlDP8n12I/TqTo4GbtDcTetfCaS4S0JcqnrVBtdKDZGkYffZDmFP6YkU98NwtL//R/Wcu2H+IVD
EjVdr6VQ5chSU8IUFk4JD1ZRRWqQa1EkkVYH9nwco3busfrAPfngM+7Oklh0La0gUr+t+I1mM1e4
YHe+01rxZdDgjUP/US5LEh+50d0eQNJDqIEcf8iIxP7Xs4ynyhRCA96h79+5VMaQxhe3WYaLrtfO
T9hFpePNs2m/NQppHRSJb/MsaJB0r607VaEisCVMafq4yNBpofQsmlZ50DiqT0VqjlbQRNXyOTas
MT9Hy9B8MJ1i+c/t3VnzRW0P5p82baw/BAEQoO9VfPbmW4cyHaeQEmuatznmOfSc+mpWOPrBh925
dFbBEdoC13wDztb1akcqnFMY3J1vGnnzHGmiPs9afKQPvXfp/D7K+it+y8OB8ZOhQljHt6c+pZkX
e1qnDSGOl13VnRECH37ePyq3XforRx4uwy90mRrPZl4lKKCgTwgWWp3qrQfUV1temGn2S9E5y9eB
S/gJ2EZFWNcZ9UfNmrs3mavHr3lY5E+21Omuu/+TdtcAPQQMHshyuBKv16BE6iFOV35HmWbtJ0uU
2dOc2urX2sntwMHw+Qj43juzhEMrYAXjCW2S6wHNvsubbgEeC1MRP4xUuoOwmtPTKrz0eH9uu0Ot
0CO8Fa6nm/JQZy+j5UAaq2kYOy92kT1CQuiCRB3NP36fqQrSY0lrBxcEQdD1rKxc9EkXOS1wlZ3Z
gekkWJHKsO/QnjZWUVm8jpUmVs70ZSSXP57mrxZPjib5GvTe67GXtdmiQAXEH9C0fNuDHb2PRpuW
UnpszveHQoF352iCXhELEIeSrm3hTaPFOqNuoNfbODs1z2JKHWyOa0q4GMbo5WsjBdOMLKktl0bt
+w8Lpk9g2U4jOs+QdhqfVXi2f4vUEt/meQr/LpswtDx0C3I1mJWwHoPWqVXXw3Nzni+zakZDEGd2
rFyq3qx+1I1uVOem6bvvFtzUyWuWxpJeO8Tt+1mhc82Prcr44dRT+kPtpqR8wDLIyLy6raa/cJ/p
Sw88bY3XEz37TnivfiocoicqBZXzZWztob3MS5l8WV1wS6jIRmvR0hqmr7GhE8I2GvZVmMS3MvFs
1OHetsngVg8Ar4O1Rp8wNBJlaX4MQ2NlL5lli/NshSTqBLAYgGELFobBlMWNdcG9E30VHTfbs3QX
J34I3dAlzXcKewhQvyykP5dzm52ophRLIEo1ns5IiGQPbpWNgGuVcHQvz+c6et8MUfkFKm30rWiK
/guOnWZ50sq8aukHRZ8vMIbFfIthLSabtAEPL8BEqghE2PeTL1xtUp/DJK8Mj0si+V6YnRRvHVuq
r1DMajy6Yjv8W20q1Q16RJjQrJQZPPVWKezkdcArJjk5Aww/LzOL+TMdAzL2iI37mf9JnXxapmXQ
SY7QbzVRJgE0G2T7tlgEHiCLWvCbelMNp7URK/7pFnaEwxp9/ZFvTOnUvqs6egXRCENj6xwhrQXi
KGLtRWAREz+hAVe8xLYdMlPppk+RKXLznDtsf58XyvhSDon8NtIh+wVOoosHOfr/ClWBZL7kTaPp
p1g1qRBkU4LOXGhEpotcSUK1oMC18K2hGPN4ikq7Rj4yViH0RbLBiRWa7ZxfukrH1KuIws9Dvqgm
zAPkc4JmVBPjbPelm9HDU1TpWyQLVDgQ+SCfalWBy8Ys1HPUmdJ4EsYE0A15yEg97JVl5TkDQi0P
5mArIuj6VsN9FVjoSRAF/ERECTOsSgIcsaCdOz7Cp0/wzokU+5sxurV5tkI6hbwMcyXH01QEtF/7
qUjnS+xmk/NYzKaaBOhZluZFD0P+mBDT/DQasSkQk0jK945Wl+/CLKk6L1Oa9g21dP11HGMFFfY+
H/+xLOr9vjbCDb5g2pWlcPQ6y3xSnTDUoS2RbWIsD+P/vLTOouLlY7YQ22KHaWb2AOVZysmsT50R
oY9jikggJqlEXXnO5qZGA6Wvw++9Zc/pg1GH3fcy1IrPZJaLhAU/GrPXYUhcnudoVv+TiZW8mZUp
5hayZD14xmQ39NjbkWF7Rd24f7eRYKeWc5226/KmDxPbkI5MiLfvw6hC83oiHXiakBS2L1gKk08W
pVb81yYUOLzZGrrZz3GkTT3R1+2jbWe66TUE3cU5A5kCupFZ3j+MmR0GLrR9ZIalE2qPcBPKdD0P
w3fAYr33RlC7VxfvDScYmnx8jExn/NgMolS82UjDr9bELgkKrF6bxyGa5E+S7vmradRWHQy5PvJI
zuaE5j8fWQkqxxW5nzm9+9pZw1jA2pJp9CjkMk7oZQpEjrSiIjPUnVFRA93slcWDj2EoD8QeTnPq
mjSsvbKkVdofZ7S5T41aCLw6F2XBXjisIidolbJQvKaQSX1GMLtPXqTsEYNv434egjkt8uEhDpMp
fHaLcmyeYgUFAE/aOCf6UTcNw2PpiAz/qK4F3JsnVCwexDxVtWdLRUz/yDiasg9kt8YP1RklLiSV
bMq3UBg0APV0KZvlfcvPGU+OPoONIUw/5W/UWrenS7dgnfTM4qNgb83Q0IXv1lnSvZudSY+fw0UM
4alGRa78YemDlX+JZFZwHc5zLSLobZaDDsTFMhvX/teKo9b5N1LnTou9LhyaGalPtHPtz1pqorvp
jebSi79rw0zcnzOhYhU46Vw04qLIcFKFZ84hFVBvUrWWXixY/mk1ewX8p1nxSyW10gsa+638hn6y
knmdvjjLD6EOQ23ifGJV9UMYmVpkP4eOy3Xlq7HbKR+6qVenT7AVQ3TF1FIdXxBVjLsfaa9J7bMw
kjZ7Fjwouo9QYxT+1+hYwffnylm5PJfGaObkPTxabXw7TXI2alqOXGjXXpurokyC5v84Oq/luJEl
iH4RIuDNK8wYWtGIEvWCECUtXAPohmugv/6eua+7FDkDU12VmZUJ+Dj+axLjDgOG6cu4vmGF3oz3
3a5VBLcXGwK+p36pfmLpFtiSx8deq6dWK+kT/1ft40MFbh+Svd4Hs/cew6IJ4Hh/3dic0Z5sXy0R
zl1VjG7ntRxVailjiVeDW1tvXDfbyxEmufNzDIFZWamZsb7Excb4lX9kjJbBuP0QHutRRWsP8SGz
HVga9fpRxbq8LGG31E9Ln2zyX9+Ym4Wk9nj0n3ylj+Dk8G6gxLExx8UIxwa3af9BnMzVlG8emd3X
mum5yt0y7J82d1+Wy0QA3whX72/yPh6xn63SpMfGx8tCJUeYOZd9kShzInP4cTpIneDw09b+2rCG
Oorl0QdMTR5rEUVVevTrXKL88Q58pFLyTJPwvZ8bbgoqNUt3XbrsySrPe5e0+6XrV9+9jHEw+9du
3ANWyO0xaU8yRCiX+uLWx46WJ4bM9OtqVyQRJFX9N47MVj1J1I5uaoIee7pKbYef2uuKmdRs1RCM
rnccz/PNmiM3paAnlcIbSY9ytSTmAvva/rTuo+dnSmOEpYg5XZokJ3CwhyDvGsdmD3sgAGQg+ul2
QJqyzgkns6s0cFbxjB4cB2ezOu1HvaADz8ZtCayzh7bxORnCykvd0UrWfNvc5YdtnGVLBRuDhHnY
lb6WrovX9DBFO8xVQzRN3nSh93yIff4Jna9NtvqWM6WMQeV+N8gkPHL2W1aEHo1ymwIfDByPwmgR
6M9Kl5+3tai++gDblUwmWzVcjsCIB8JI+zb3djneL5Zj148lawFHYbayft6oe1w4lLbfg5vIrk6N
24UxZxUsYLYMSkBMRPzbrG9X+oKojdwh22qQ1aydcOvLZEVORTrY82z/kt3cQ8otySRTusRYpUkZ
Se9E1t6WnGNMMYJUz4OM82gZqcyTVJhUK2edSSaw12N5l/2i1blpeqO/6BpdP4XnE+2/2tItkhGy
FPS5nFkT258qXXvdyVRGGytl0UCrn/EgFjs6GfK1XYzgymAq1BxqUSinSqwvZ5vsTzmx5e/iiq+O
q60nHachsmzeq6ZtosImyt5KD3Z7etif2F3uhzloL3YZNMPdRrJbnDqYpq0vjq1tm9Y7OGRe2eVg
ipBhbro/lv3YcQ9S7kJPG609j3q7+DlJekTsOn0CRBv2u1nS0Nk0TsrIj68EQNUmT8YhcIqtmWjJ
UibpqXqiGDvdk6vDuntplsEZno+R6M+i9cZpzBYr3t9w8yvFBalexCqhqGUmy0aas98AsD0k3Mez
L0zAs+HT8BY4je7dyxgenlfUUsV3c2uZf5FE8LirW0s6iGZ46oJ++iHI7prTSNm0KGqHe0Cyq/sw
jb0GWSo4t/jirVm+AjYy7NRVRoYP0ixyLUa7D/8L47Vi0yzUqr/zujH6b9v8uc4riufDOOH8lldh
h5q7p7ftMycYRZPvKunfNGXi1Z/VwuIjIBrndN8M5ROBBt6UzmuH+wsGwW6d43jivu6yaceUznj8
ZnpOt+tcu5y0cmhNecc5PGFzWA80sMtU3UzJooMPEQe12h8TEsgeO3kzlpoma+tSSqoas9pSA+kY
TT//Ylute6GWxwaqe+g/9q4TzZk3oX4rZcAvXUNWNbMdbS+d2WYdU6HbBuewrSKIsAiXgz8/Y6d8
sVxHRykEsyZopktuUPlsMYlh2ZZkswoEC9N7ab/UTRu0tFUOoXZLPI/31b7Z/Q+Qufl3WaoR2eHm
yOmOdzI6Wyvao8+wFlUN6923bUq4SPmxbe2mUlR2Zs6TSkx2SoPX/FpCtZwslQwydTeE8O8mjHvz
MPvSajIQ4GW5E/sqvzYvMXxgdgmRv3rAxJfFpwr07ZisJxVNm7gLm8hcu4m79TqWcf3gbFTG4phc
49zxapbDFaBj7FNfETryoFej5nPsQyScOjWQBWElwD80DsvmFUuUyP7n7Opu+OloOxxSHNqG9kP3
Vphklhn9Nu3aQeFhMnhJicZJLb8rSyDwYOhpGz/r9SqjbE/o78CuXRpcLCdcc9paoeO7emLbMetl
bU8/cdw84rSKmvKnS23FmUNU23e/XepPuzP6R2x89aGOaHg6eml+Q3K14hpTOva02XiSc7cPtv5c
jvXwPWJLDvSz4eINeAAtv6018nTqTYi9dajiD1WHyXapljn5isvFzOegKjf/NZlaPyjU4fp/SsvZ
wzxphyC+UsYpqUFDpzqZTjgPQTSOD3VIU5VyUMTIXJW0X7eeWf2CLY7jPdV6WuaLJiCdIhOV4/Ao
ZrN2F+3L1vnem1VO3zqHfvdBbs1+bvu9lcgGNuuOO7n/8Y3a5Nm3Rj1862lMvQd/9df/arSZUz4J
VoVTP0bQRTM0zmO2ji0heUuA8uWxbsQUFQ4uis5z6cZWh/FcEP+17T15h7c3yxUco3FT3YrBflxJ
lrrqpovLPLD8eDtvs1fSii2BOPfeoKtLM9rNN2vr9X4fDu6iL3PslKcaNGZ5GHQbXEOWM4Ks0q6x
73uuDoHkNxM+fPGd4QoPG7bXavC8d69SgubCW7obIxR7PxzbkLi2jIC2qbUAIuLTi3VG4c6e2/HX
UaKm7G4zVIxEnv5cdalakmt4Rltpl26hXEe+Ihz1howz07pXk5raXEceiQq+4g+nmH5M/9zeKuna
yqXxEUSLZqW1XfzPYN+7/upOEg+jMpy8OzY/2ihjvWT3vu3zGp8mN4rLc2B6V6TTZNql2Ehh1OnW
8zDlVFCKG/3f/sfx62bIR7VZdhpXcfNvbKejKtYw3O8ajbfbngqn8sCNCXXdH8RYjlPqr6SiMLo3
AQfK2A7jyT4Iozsz5C0YUsaWqfWYOgORROTzxOOTG5AScSFYBRDNxgueYsKS1nRLXxb3rmmD+6Pt
Izu1wamdl3aclTmBd7nBaYNl/+HtiXtkqsXN82QDElR3bjssJkd8i11J6Tbtv6HELz9d1Gg5Z15r
1zlv9Cj9Zfexib36lTma+/bYb5E2cVv6qVhwUmYGtOo4i7lH6qK8Ojqvh8c6JVXHYckCR6XgVJVr
rTL0/I55xHNzW4ohGd31Y7HoEwvDxynoWdlrr5BTjNkmva4GemPQ4R1NqgCDMxvYZOZPq7Sxouit
csohSpu66uu0GldAlriuFFtI3VBamYtH/nNjkXKfdmwsTs9+fUSXzhbtlANZOd8o4uJneCS1n7q7
P3zVlt/fxauLCtfqG7u7Sk2fiIfjjc1oO+O/tqxS/eLT3qImOieZzy3wxCdGId57z9u3nYWrlChw
zwl+DMnRqNTz9PS4+BxO/+nF9r/jfo1YBSl++7RWW2yYSEJgH9Cz4xcrPz6Rotvu1pluXbt5sCYu
Fsnvo77K0UO4Vdau87K2nW1d6omMtocAJmDNsX8O7wf2ULp8HJpEnhC0ea9xb00JwmO3ndIwtMqJ
oe//99boxPoLQCflm4kdOT9HPtGXhVr9She+P8ciXydnfgsoEv/MRqeaYTTWB1dPzNt3e8ICvZBI
35Mi5rhxqP7x9rCzqciTz3ty7vZEWN/HoVu/jBvpMV9E7amT42vByqTwzfOi5CyuG3uPS8r56X30
TmCqPO7Xurx4h1++GHfceZ3Ys7oc2rJVPm41VkuYh7KvU881awXesld7uppFedzWitu2liZ6RtIM
bMjjs7ipUGha8gN95UVvWNqkrkQvX+yDbU+537G+Qje2Drg6dOPxe0NxK7MWu8cubaKxATHsl/oV
1/qyw6WLBvqCPTE4ThfM3csi2XU7AdRO71PQITBDjbhMGRtNcJtNPcV/mW32a2QxP6ZgCfLcNy7Y
Q7KIcf1aElfNp3G2PXk/BNVk/TaECv6XTM1SZrOo/YdyEvJvDCbcFe2h/e/rWjZX45aVKGgZgiYN
dE0QLSyx/Z/XgZsV9TrhjD2pWauMjgwmPuXud+vrNLq7OS2sMm25oVJcfZppUbBw6L8n5bgT2l1b
80fiDfvrHnL0iAOcKFPV5LyPR735d/0uxct+6NJ+DWkK1pNla8USI8sC0/mwvPlZsJ4gUkrr8GwZ
hsfCV9NwjSEA3Ww39JCPwd6bs8YYkDnBOKIv3LpdfriIn+crrq3iSYoZRWtUBct2dqxZXOJ9dJu7
/iYjYcgJ+hGwS4y0TpwRLEuXuv97gKMfoM1T72bb4tHO61KzeNWHZinzw433HzFpriLt4sj7ZoVN
zTy4x/ajIqdyKfA53H/Tm4o2sxdGtzyixxcZxkf7T5mUwTfcDtv+XHWR/32KfcC6LQxbQzDEkYAA
j7jrrVtzu9WuCYrbTvXnjfGoM2mG1meJcDUvg98zwuFtgSOvsct6S2dTqW+OxRoovVG08iLIPjrF
2i/10xaqpEJGYZbCtGs4P62xRcdUxap7pK05SFVuGnfL9yjUTpqAmr+PFWlnH53qei6TEfb8ZjOA
fVYHo0smPeKZn+TRrA8+tjEBbwP75i0lT/pe2hGm8Z8YYdjOxzHJJ3bHQgMRQObGs9eEPHDgzDJt
3fbWTFdajedqmOeCVg4TatfrScZ1sfV+WxCXDfdB1ZSXmRPlbTSD+zC6t3wzN15HJMJ9UpoXK6ld
dnLIfEp38EzsiWxLuo/VagVfgIOBvDLHB49GjWF10UbZuAGQRPALnXz3VVKxALDZdns4HNGMKQ3X
/CG8RljQN5Z+DPVo8eqT2oEB8aF8L/P7uJnzuKzsltWKnveTVxUfg8jiuwC87tHDEVeRXzg4kT+3
A8HKz04QgE8cySpUxg2I7RTEybdSt47Nu5wCOgt1HKieS8uDipktXeJ8jz1sVjlSVimoBy8PkxYY
KD0nXsCRR1YL7QMcxjVoD2mDoRq3vYBPb2+c0ZaTdwei1SKszdY8hM7MubPTt6knEMqjfdjGhPEH
O2JXXnunqr08aN3juWxN/6tVEbsyW0DOqheTlfiENzmXDQe7xso6uQjzuPde/2ML6MA+RB8uv8XW
BMGr8LyZ1MElWJ2HmMjYu2P3m63QxMjwRpVe44OlDuFf0SWVk8KXjfVjLW39uMwzFMo8JetPt2qi
FgQSyz1y4k2UTv2s7mUIXJv3fb0/jWW7rW/TtjRxEWBqN6S+V0lIG7Jq7qq9q8X35Ejc9XZbQ8z8
tR4/vUj19XVjErYKD3v/d7XvG08s2T/JlzcBxhG+ZFcfWov4B2upfOimrwjeTsJyL/N13NcxD3ev
lBfFQvl+L+JueDl4QI87T8rye0wQnv8+jH2kshr2ef8MZTvdkXaM+MXYXm9l/eTu4HPblBA+Sc1f
6Jf4KlQUgU8/qyNWcimBia3LMFue9SiQ5evHG5T4O2y9cMc1IqQt2eTsmvwY7Ennegu2o7Cs1vvl
rctspY6VDHNa7ptqTkpDpOXG96YPIJ3EuizdMX05A0zGk/T66W+42O3zIjaP1T1Urm62uAcrnp2z
a5lFTaJe4OBZ1YqqOrke+Iu5713QwCM5HsZbOWYXUfJjh0DrLiDK+/YQN+H8JnoIs6/ZX9c2k84y
UujD/sgFU8DB/McAnm5mD4N7N+F9ulQbmeAPjZGBBHZks/B6YNwt3ue6npqUJkbVcDsGOHVmwEuy
rt68hqsYHYDZYfekA+0PL4lexv+IF/eJzELcRTXtK2u6LFCE8kKcKV+Ic3/m0tSOCS4oT6IjGwmR
vBxW6Y95ggfWjT0qy3vYnoB5oBmSR5x1iJzvm6TFGCFR6j/PZ+LIvWEmFjY0a2huayjjC5s4+7Nq
xbRnElvEkhNUEokRwk6BflNU17yKR/dyU32xvimjtfkG24qrGXx5+cdmYse3o48siN0lnEwWh870
1JDlOaW105jfML+wgySLBmWKSymdCtJSetabTeX9GG6jd5ll1/4I44TK0bem+jP3Y9kXzNz8sEbj
izkuy3kmlSvo+ant4/KvCfvpn98omm3dOQ19+hC8+HhCqifVlEDrs/SsgnbSqk+qUcPyEmxaXhz6
OwP6KIIxrWsmphPYeyDPfJfIBfrqjzdvQzT9qpi/1XnbtfWRiOVw0mNTiXPG31vJa4d1/Jx2dr1/
i2Fd2mJxzdidmNMPjX2JYWQBTVps0s8c6qCZZ+f46R27gkdMhp3hNBasBOxkj++ZiXb7da336Peq
aqfNzP+fj4EtEJHvaKyhv412unxDlvfTnkztwGTM4s/glFhEj9bIbmfd2+F5i+e2yfmV7VulLOW8
JQMpJKl2ZzGfkkl5M85C0QHCs3rQCB0hbeEJusxvgflt1iM0W7omDcZSDnfQT3gnEjS2T6dYNr6d
d9VYHY8l5pzPxjuQ4VCc7P+GORIPAt33ehZ2S7RcF+5h0VJSblBkrwRyFV7zOmHbKpOTdlsczDwg
LLku8UMXxNK6etIZ24K8oEE+MnpWa8q8zyDv9WGXw+bt8i7pYphnl9EUmjp2t7HYOAQAkCsLYA73
ud+T53UQvvGwyKIeXMWksrqyT4dN7p+YMcyce7snzpa1Voby2vvNJWmqdiZldPC4Ds7tgRVyr/Kw
ovW6Bmhwm8yLNPjYPJbYF4Gj4EeA19jg48DmhiNWGXWyp91YJ4StcUAhIvEML701sPpTCLXKJ9U1
8JHISuo4ZTCRn/TP7ZEyqIswdSJasnw4xvF1wJY+vm91xBRkzQExD9hyeye2cPopN0Ok24cgULIv
kqqMAVCCvbpPEqs7HiwSIh/GWRv0u4sLhefvNbv8c6XW8cIxZX8f3d7+F7gHyRX1TZ0KkjP2RIUL
p+N5s8q9w7yvD2QxV958KrduGD73QdDEb11gP81L1SOF3wf2bX13csBXrWOe0nisuR04A1lXDERg
FnwdCB97Lr9+6xpfOKdlLeGyaG/We1hsXZ9nx4e2M07FT1czEpzrjpTXysLDX2RqcIWeYDiP7bWC
jJoz0Vcr/6HcoOE9g2Hi0Udtc6Jn1iEYPkF4KXOWviZHF0QZNFunblYe5nXr0PfnFXtB8UXU7GFc
m70KPhT85J02yzFmIzR9Rcu0anE65GBZqWCYuGVdOPJ7D67yMZjDBJmlb+qELQ7FkpfNjCsRa+St
urMgqN8UbZP/nWlwlt98b1fRP3D3GoVA1EDe9ABCey507YDxIEOk6630+NWt0yxZtJ1dWnfPLq9l
3+IoNx+sxl89ZyfYBA0ntRrWvDz+Cy3DD24MQW+INAT9ujcbL0X3YzMaqSQ5NXEdRNTT/nAvQsju
ra1U86ta4ZGxcBkrtApOshlWO4f2H5yGA8Fg4OIayvkez6fDyMXNwQrQQNCPL6TfRCbE/TNZkvvh
mEjNi8gGQRzVB8iJtlHKLyYFWgETR+LPCG+2pXsDClU4vbOZ+6PrvOIgAH5j3cVVeYD0XV6ZNda5
EBVLBjlBheGd69+EB1tNLc9QXhyccEG9w5TLYLAzQdzp9Dwe2ESAjRFCl46S0qYEmoPLto7U63gK
h28IeZT/Yrvcp1+hNMJcVmp5nM72VodvbSzdqMDWBgp7x8SlfoL3oNbBLAPCubPvJuz64rqWVsBc
vK2hGIBZekeDvAnvA+aIo79f2mr6CDVl/4fwG8EIejvzOd+9I1uTZX5H8F92xa4xPcu5zPKH0mu0
PjaD7bZXUBZY//7/X8XYsfC5wfQ6L1XjITbYpWl/sElYq7Trd5buElm1OPM2TeuxhW3kdd9peW4y
6y7OXFViBzTjx/LTB8rgyUIX0mc7aSDDyel9jqqI//lb6SDQoOqx/R6Oe/PXPuq2StGb2F/jHIX1
fTkpQugg78Ll5BxSvuvp6P/FUkymwOOp1Q9y7deE0LNY4Sbq1Zj3mhX/4DvHmav/emuO6wzzNQwe
2Wa0X5mB0J5jkIMsEyVRAFEbI8JqA2fh/J4p6YQfl1IX+MNVf1ZUUe8LKnrNF2idMI99BQw5+b7l
5lMyVPqXjObxjSz7BH2SmStxIsDaRVdQN2Hej1jW4yeiFF5FtjOhHzAqWUjW803dPMwicve07XDe
yr1qBrxXQJMPBiEAoqJjD/5DcosZMJbs6jshbxM2JVN8vPWhdJyUs8eDue6wWXwwkpKYR2YJSTAF
Hi4f1TQD8c9qt6JC4nSpf63bYPvZ1k6r/Qj97qjCH6RpCtcqxXM8D+4OUiU4xcoZL82XUFsheuDp
0Oqu3S1ahqmb/Mew9NajwPhqqXOzt4ldUN6kndZxQESNgq4pxlhOJl9q1G03fPZ4GOLZCU/bsWH/
2IxKHsVgtWEIz3eID2tDGQhEsHLNO43476VsooSCvcrwvqRPeCs9H62Xl6BY3cBpWDspVahPSTJF
z7Qh4yeElzc9xXPXXhbb3fVlVPxq3DFE9+T444ajmZLy2Rq66L/QCLoECNd4OMHD+88Tre8nZAGy
fbZkENhgF+6qTMk9itOgRgBxLX0QJqvC+Ppf59XmSFvUIbCjWu5dTpeJ9GU2UCCyn7ENUWrYbHxl
8fYK7KqNITxsRqYU3Q09qC1RfRek4HJeE7Cz0IkKyJpiCPoK8Rd0/qti7yjIFu3Nf8uDMnbfkgTg
5qUjnC2Xt0mSUbZdaazLqnle572f3psOqd+DRTzf+01PatLYP8wlBFWePxln5y+o2t57WkS59zmq
mTIoLDrXBzPCo2aOtsxDM++7n6KHSIK0Bt9fH/CLmt7qICBojCeZEnQsAeWPvF75NJqQHFP0F4dI
N330v8J+Dbo7zrPgS5dr83RgpfOezCrEk/wIELojl+i+4/u/lZlvg7iiZLLjb2D8/vJYhxw8qZzq
JEzXNdz+msYHkserpzIX4dbd42G3DSopuHyAjWlGDhErEd/RpHt1XjswIPkRVv273kjLPmESMdnP
bb1ReZglp7/DsbfP/VRaPJID1T5bStGdnIWUFghEkNgfx4DZPh5VBD3jqFQeT6M2evoTjGZ/Xl1v
i88096VTLOWyJcgXreSXkV3AQEggAKgSqiLnT+QhEyy6zRvPt/wMVtV6r6b100lSZ5QiPd+3XrUv
sAeY3mVb2HjP0grW3xy7+iBHxhv3wl2c8UfVmg790ZwAqQyJvVd3sltnGE/VJ0+OXEM/O8oYahl/
MOFeqmQZvjN791DSe1M9UwQUpmzIe7/kEbWf3lYBxt/AsR9+r+r3thy9KKvAjPjOuPjwMHZdfCrj
rm6KyNjVd2HXo3MJFyRHqIdEiYeWHCmo1T6rV6iPJC01qcKISGcP8GlG0Er7ENc/xdqIuejiRL6X
LMKEOYqB4Bu6WIRcDt/vpZ+Jn6ZUVG2frpPy58e1t6pPAFYSee2mGXEZTSRlNqy6+c7zzX5k+9jg
8Yh93v4PVI8dzhnLVZGtLQR3gVOaDrGpCZPpNotE9mu3itFFrrY7NfbqVv9kks77ubJa4d5tsaPv
GNpczjROle3s+sYzLx3g1+82PnYrk2vEVMGYWYWnZt2iD4OvdPu0N8atmGDF8BkcVrQWe8glocY2
hqmkmUe7iI5oAfipRbte2pWVW5QUXnUFi26H0+CE7X3oITqGExccqeI4QPmNEe5va/cT61wJUfF1
EuU+toDMFk+pnmRuauyR6Lxc9+cxeyI8I+nXF5ch4DbuT+pbrC23LuYg4MmMEWF9Yh4HLKorb0A1
LurXZoqqKlPrGvzpwwjFUU9u33enH5y3prM2C5VciLuPTsidzVRE63Gy+iX4jLZF/GkaZ/vAJCMM
s3Dk8tKnWQYEq022dA0i89+G1GQ9u6GymNqG1XsQaAZ/Nqj41ElD40SoO260M6TcykYjwdoSbTdd
WzP48sgQZ1W0xYMU90sZ6SGbZrf9TkiUc2QaOxnrbPob5U8e0PbSo42COykj8YGCxx9RIzhcKLcJ
Ayhj5ohvTbBU5Lw2if692S3VxkIO8FDaKCxP+tCxTsFqq8+yW20EtFbg4Dblif5IrRbmneYRWylZ
Nez6g5H2P3uEjEizFkeQQeSPWM7MN2OdCwDpTJV3ZhfUsK1eSh5rdOWNBVAxT0OMpMUPB5ywV8+9
1KtjDxflBPtzCKXRZgtinyjFPGVvU5xmpunmJxJtaRUckC6km/TJt6grrVfkUogyqnlpv28bHN2Q
bkytd1gldAP6Kt2gd15s+t2aVhHiyJL+GYtr/8iXKUoUv7BCTof+YTTpiH54SeuplCfA/wnCMDlq
n1liq7ZfCSZUf1q/jP6hB4ruvSkASHY0fT06nSZM8jhZ66WovN11zxHX4D1KGtcvEMGt1xW7nOWJ
9K3uj1ZWbT8hxgi2u3ncxfpcOzJ+ge8ch0xuk/ut1biR3W2j0/8a0HsjufJtIuV6S69P5BqGOu1W
r3lAZLIo0uF76wOGsEZyjEY9c2XISeHqXryM0oq+9NgsyR/Eht5yahGc+/CZun1EKw/4KFc/+Ttu
MbCSh7KsmFgsJSDE7UacvLbFty7dsbUG/ephhrsAl9793M9O3+cT6kL/ATKk/LbG8P+nfRokMLxX
lfZpn1vIfYudOMINvAY4iKn1zUb/Kk4MFuFpOmp7P90SS1gOMTLeUKytEIsdpNtQ7DFSkNdNrftn
NY/b8xrGlTyt5aogCMJJlVlD6s9YdIHvgwRsljdhJegG95VG+pfaczISCSCoPh968LvpC/N3zrmj
V62VG2Rt3aMXH4N6DfpG76ktaRbQ7G+dk67dvuahYshNSchpnDRcYLRxBUd3cZKlE8HEyEA8VfEt
+hNRnH0iU8VlBWJdjvtq2Cj1+EIgDZvGvvrbsCMd0nQDz9zzXHjFoAdqIQSsdNEdK45wLOLFgRl3
oL60G7NuVI568rOQ3XVAn3hba04N1anvzuIC6zCowi7q25oBKnK19Gdi7MbuUhKH/VoRzNs9TH6z
DvTUrb5H4yI/DszV7w9ReQ6AVUNZsxXrkFBSh96d3Pd07BSk2kT+Y7xqezgvzqqHixwb+8iHhU4Y
pAkgOHVIS+LAZnHuogJk3KwZex3CrNHpvhiKfPaKJkfPhdOgfUGFXxPCitKyvg+EBSdUR3XLkxB7
+2M/YORWIEQbCrsJx5FxN5Z8FLFPnz67iyclt368Jq6EVeaJgA/X3I35ZZYVQsxJ+PIxkZwWaWUd
dZgiHJ3K53hz8CTpy8NPvtUJYThFt5Je8BhtzEIZER8JZnqi6gfajVBseb2HTKMd4qUH6OZxPDPB
ri/B6qNPq3zWrjEvit3pStmaF0a1cfwXRwBb6O2XhUJuknjIAtRM5Skg8QjdibBH57qCTpANEVNJ
NtLB3qdGdH+j6H8cndd2rDgWhp+ItUSGWypXOWf7hnXctgERBELEp5+v5ranp21XgbT3H+HJdhSo
8fKGXT98WMDsLqchC1+CCjNb9gqpGS11rezRatlj9eoU+ZTv69IVNomLXK47K299iOlunLhpmozq
+EC20duKcoKBPA5y0A85I+2f0A2wTyiEuQXyXCCzdID/zyNRbpcxrf3N5C/jPYEP7bzDo17ozboO
CwTBaJrqtoE8apMidqTaliudscnK5z7zXpfLvIV8RYthrMA6jJxq476nTiff56t31RjMU3rnzWML
Om21eZp0Yhrfpd/ox0lpw9pI/2mxaZHe+1CWeGQSvy6LeeOWQ72eJp5mwNx6ST98fuSD64bmue6J
mNk1fBAwhuGI0FhXoW7PLkjJLUjWQLqodw1bcLg67vW0lnIf5W1IvP9SzLhvUD/qTTYLIbdXNz+0
Kafmd4hpwN0FrZlKYp0dyTo+zLTqRIou2qTwFOLZ2ONQQGTYpazYI6KoDg3OQOhMLZ+tsQj1aUh9
cdM4QwS0ZuNi7NE9gh34yg0uIsR/hbdhkk8UuvcwbGHTX+ZyDHmpQam+y1SoYA8Azf+WllyqG8AJ
82yYO9LENXFxjSbyo10x+255H/rt8Dw1rpjfpZtnzslQRxl/N2Mwn6re1RZkfZqLnwWmTN81mkys
Lep3r90Yu6zMIXXm8uAg1pe/dtRNwZ9oxawShAFEpUqnt6kTjzrxQFUCQF279v7zqt26fgtYkzVw
bKGvj/p6fWTapQZ6t3R04Ld0lyNOiOFcuXUWHAO3chDZhmu9s0HE5h0G3bqCeyKg8ZThcJr5ezRs
ewpo95FlDWeLhbL+r8k88UPoIOIjYnuD+xT7ElD7cs1QlkBN8WGYgLU3A0k0Bpq2GpCRC+m9g57Z
eteGrZqhYUf/JzYtdhJkk6inbQTRn6ZtxVeqdRzc6mpch/eJi+6Da2SNt15Abt0GNUfWQurUwTfO
GGBajdu5uBvZWLOdtLtq2dAHbkV8LeV09FroIhRReRlsm64D92j6VjzrHI7zwC+DEpKFpX2vkAT3
W9Bcp985dDbJHYtA9dvjVJR/VpA2P2WDguMg+9A1W0WP8JNfwLZJvbL/u8AmvoFqzpc3wWNNj3BB
v/Mmjtf1XiLzXc683V37VswhIq5kGtX4BUzSmYMHQT6zoHqGekKMPea1GjJHPpnW9wem0gBtvbfG
9b+09uwbV09ARPSZYVCrI3Li02wCTbYXYS8XJIjVupFrNTyZsMHowd05nRtvbIZksWokkjCGvKs6
9jiR3aHi7NGDCR7yoJqRsltZdNu7ykTXB8bA9IhgleUmc3Wcf9RyyWTCCEnxM+yNTcpQwbdBIlR2
KZAU6pMZww4tex+wEKRRwxxKpZZmTG7rZdpaHg6VJBpsvTCxuMwW/BLOwwy7ZA5jIeYXXi49HqU0
UhwyLr4jTBlCKtMZ55aYU3v5HqEP0h0fMkJRj9BqtE7D0N7EJRknWztkHzrNuAw9FD+03Sazmh3U
YtJe13/Go5jw3qEIKz2MsHTeTTvX0b6So2PvHaJSfyaM6rdATYixZxCgnS+vTA8fr4A0Dqf/H8Vy
zMGa1fBnRLS+lhopa2LroXj2SL2atqLq9b21eIs6NEEF/NdYU00ur5+B0bkrL/p+MOgFthTVq3lT
2p7ffDdh34FB2l36B8hSYi5xurHcdz2OkU1Z8JAx4ZTZR14JSDRm1ine1M0K3iJDcOdNphCsnKcF
nGioe1Da2ZYCmqEFl2cvlHV1lHBZ7oO2pvUek0XjJpMJlkvFjs6VTLE4t3YvcpOsGKyZ1rwaH2UB
mhjczSMmD4x2HAhR54gnhBFztbW5ncPbsdVNd1potcRaRiKbvWO/mu+ZSWWZkDMw8hhMGBHBfkk8
RsMVu8MW/a3wtr4BMt6WJhtfIsnIfLbLnEXJnaz00nJfElYQDO9tn8LJuQFCmz0rNgI0E3FS7FPL
Ee+TZkRLatkNzz6GvAdc8OAnzZhWn5YZ0xcBhAwOt5hSbbpOZz9ge2xTpbEGRGTMBP8JF3QV6I5J
Hsq1Wh66dRl56EvMMYdINCLYltxNj8AuPvD2gHP3EEWp/7q4srFeY+mmjMN1GL0r1a4firkRlcVa
MHWN/kxgh2iIWrZGgbRQ23V/V/GgVkRF4X5kL5uC4iYjAALOiN8JUIIS0zMoiS/23hCJ4bXy6zA7
icpk1++nzrGM5LPLAMtkBylyDXILurB4BoxMi2MjyvwTe4yYweEaDX/oY1nac0Y0zX1TC/+OTp0C
/ShZhS912VgffDXNskEmV7+qK6e7UW4W/o5UJ/8pLRjvB7d1/a1ZI139DI2R/vUEdSYFadyKV+1Q
1XdG27w2z/DvfsbJYyKwG0lS1Q9ZyFh66X3oGH9lbjOolcLZEEo2IshaLIrkx6gsL2k4uvMT0lv3
PGjiGomPQ1lwbJrW6o5ODxDP9BoN3h4UoUAxPqEYgkqVMYy09r6NcCvuGYKzCHbLJ/NAFhIGT4kj
/aUvhPjP7bPl3Gd2CahZwZ0jEVznB1y/7SNytUwBa5At8+jlXvdaKMd6G+pKu5uBuePe7oWVHtve
sm7ReKbm1Wnw3W1JKh2Pcb8AYlv1KJ+YEt2Ory8bnQRvt7hEnQqR5cY8QYkD+kRagD+LY1gPoTq4
RbZ0B2/pxnmXyQF5aNQaXz7EROUUn66KdXwPMDCPt1ozXG7bOTjE1rVlYnC+vFU6z9A6omfm7hf/
kKfCKY49xgZ1JbucP1MUKRhqK80j8FiZHxE1Fvflso75A+BDlCfFGky/xP5zPOUY1WcrIayvGPZe
YYcKnK4p1k2fhtzQTYM7bNN6hRcelhmg6ejXftjuqsX1DrWhQ32fZ7RrfDpkR+abzkgN5yzRjoFv
AQVshyXC4I3CgRVxu0wqL09VO3S/HN3Zy+oaa9zZlYSqat0en4yksfnPYgq/IJtfposK2Xo3XjGF
+W6wV3c3Oa1fbrs6ktF+tcsCN8UMYl+VfK70p3AD+/5Sj9C8tY3R1U5t94RJvXhHQxKVmCwjuEIG
oLR7sRar+cazAf1Dz9FMJsAytC5GEY3Ps1BKXaqss+19aKg9PEw9Nu030ronAxUGhg13r4qAId73
GJSrBXlQ7cU86uhB/8tAz2dW9qZEX45fGXjcsRAn4jFAktvZDr+KnqNiT19B66O8HuMMrEzg02Ic
HT4gFqsvl0vA5gFjoUaELLO935GLe1UIhC/QEPndjCmHnoqq89Qh8lvEt2OwulDfUevd2Ezmf04T
LvZ+jeAXko6MmP961vv8BDlX/jqFjyoxG8fxm0OkndHYM4buscmpf4VdhBE+Fw6dBI+bo5NlxRC7
rdgLcfL4TQqx7MXhFzbZmkyQoo5smKRafYchdmkN3hpuJAPfJc1MRHGa9vR/jAJoyNTk+TEBF41q
Ti5KiaeG7npeymqefXDKUv2Ng4g+vQHLA6FIkLpONvPex5bHzdj2fRsd9CKQtGZBM39Da8vuiHgu
uMN6Xiz3q0F6cmSZh2Akfn4dcFEa8YPvDHAMn0J2rgVeEoSQdlVt5tyd7R0GVkyZoQmiiw36Vu2r
NcZqSPgAGj/PjpzfdrXD90G3wx08LRB5EzXjq+E9rnnLg/qCGQaxWzPgkpK1C2chlrK4n3oSd/ZL
n3kcJZlGaZ8j7j5bPjfOlhYxfU9EePsdFbb3R1pPeVkX/ADQZZ6C0cP0+Efhm/vispfClkZeb+2L
0IintRxBGR23WevtOBAAjl4xQ3zDL8hui2RifeCt1v+heKQIoG9goo6l3QZHBgAyFBpl4Uay+gYd
IpmRcpt3ruN/xqxRw1ZmfuMQjRTny9E1qzOepqpszo0vimsvVxN6R7hvVW8yUgdJjlBi7T98a3Hs
E3JyeHeCDWrESwjmeqQgPPjJFDbzDVteEZ9tVqT+dkSC/Khmr6bza6kL7vOI2XYXCdL5EinH5dad
rhCMLac43E695/EfscKm/CpWfCwHgHEe86i0Lf1EHJGnNl4q40tuWVfALQ3kvU/r4q9ARCL4vxfh
ReRR9sUmEK9En6ZVcCKwrakubQWa/WQXnVWcmlUX6zZF0Y/AtWlsICJsLqGUbfmgy0naCTCN+qrj
GNqJKDNYxMmmp3BnMnvMtyVu8ztMoNgVWSs9zNrBNN/gsYR7Dxk8nKR16gFJ6hAST9mXtTdvHXsu
fS5NKk03bT+MN07aFz9OZDz1Geaz/W+GF2rkVtRd2uzwHuV3EfBWdZjUEqPqowoh3hgO6nvEGK7z
H+9TnV7qXDl3nJM5h7PyJ3OjOBAwNFb8ffZNBbTmnssgK+TJhxO8n3Iz/gtRI/0IdsknQ8yit5tX
2X9EfZGNu9wzzfTUIPje5thuce13dDM20RDGZyo1s6NQ9QTrmel8VzipyrYhiups76ZeVJ/AXJuO
Nu6Y05ffX8+MW1P5OsS9MPdVWchLyLOzwFt1YA3pSAHGYQAEJiuqKquNjaIeTx6J8G/2dBU+okSP
X5sIH28STGH3lY25d+WgZWESFdCOt4lhkYvE88vsn2qgZFBPgH3SrAFdseVSmZ+VDHi/CokdM7E4
1/Qplen44TOvPmR2pZgePGf68W09vcySGg6GzMHdx1i0vqQu+nqLeMw6iqYv/0XasJCXbmMS2CyH
EHWky+42h8Qe96lX5GpLxbP4QPGk/lm+7C88ER03Yi7Dp7otRHpxaD64kGgyu6csIo57j3IWSyQJ
QcMTccjtusW4hyGlJUokvbA9IbkJawj/ZIF46BPtBIPLHqT8T0i5OD/aPPZcgWVYvwEj9eNNhjyv
2gfUkY574hGaPwZ336WpIHYEt5RD7Dxuh8g7ajYgbHR9p7CEOHPmbKS8qtVUIe36huS5cdqXsXFh
cJtKPdawkEBDtoyQ9c+pv942khGaeWYI3FPTObFianHKdL/4ABW7KbSdfQ5yzV4MB4E4Lq27TYnd
l27P0iy4PBfHOk0TA8puMtBTiQAfQVGwqJygiXFSbFuEJOmLGa+CcMfhtiFKug+RU6XYwNBnynuq
Z+GyXDlrUmimkfK0mh7PPcHcK3dtReRLQtyc/pqmvnpJ+2apz9XSLPd9mQ53zMGQla7nLMgme6+7
SdGNYrG20p4h3LWGewenv4Ovyh8vfaPi9Q33/3oXCtPmrP4OymmGWQ3gtkYYyXklnuaQDKS9Fawk
AvOpRCHpLpxCZxlx2x98U1fT3oJq5LJFSCd35BjU9zQD89Jy9XlP7Mpec0xbAk3I3+qaD12l4WW1
Oe4TBtv6rXNlfTtaga+2WZWaPVtYhJENkOfEoIuCqVSKKH26zKK9zxgesOCqANo6DLv1p1Ueqol2
9butKdL0jiwTk90AFfq53OhaxPxZ3fhmlZl/bjF586lCoR3mavHGXY+IcEgUcCnAfBE69Y8z0TBw
GSSGtzGxCm9W7xXpKv/VnYt6zDL27OBpJ/N+Gj1/ThrlqnDPSMfwIwkRKBNyCTvosnJBlwhBb2e7
ekzFRdnB1SqE0U8iqLdcZAhX1eOmnJGd44FzPFBaQ8pgott58bfhFYYBmPFS/HP41NekQ4lk7qwF
rch9W4bBd2taF40+A4Lerd4ci3duuDY6z9TwrVDnHL5JPiuNPWwOLPQQvlzPQQkf0yTWNBpr33ZM
hFsjOk7wBk3nRuDtzzYx8kXsw9yNm7mIxjvw8pgXq2Ou2+sSn+ombuzZvSCnooIccKBDclhI/ZMG
g8leUY7mPeEvBtmJUR3BQhHsFub+ctA4bzEQ5g9D6rRPyIhG/LDsgtGGrI74P28aovIUqnz8qecl
vx2iMSDPp639e8v1fedfSQQS6ugcpUrSwm4M2+vQzlKQlxgP9bgEE4kB09VFtmTBYyDoAuBSt1qA
UGfo+8e6xD3PD2uwjUXBXPS7qOi8p/RqhWXiFl69Y4f1cCf3SDNwMOVKPCKuQBo3ikzdXX1Hp7lG
6gG0UoNw1DrH3tTFRdezejdhcWBswtfgBstz0JKS+rVkOMDGMY7qh0V5eXPK01w3v5MF6p9goYDc
V/DU/RF9bniLnt3AjHUO3oYYWA0YKI1582ukg4+w/ww22hmI/AnI4nnXIe6RxF385QUs3HvUg56/
C1jQz9my7ObNjbvxNNL+ixmLNRiEpm1qRoGw+rOzbPkVEDlpYtahfy75ra7QCBTwtsyxKLKQFeKj
V2HquAlFLRHvp+RPHuHN2jqGLTXKR7nPsASHS/wxTZrtBC0BnLGzMxqEcpS7Zo99SJyzNbALdeDg
0PmZ8+TaFoeSOdg5iAm5OoW7fiMsGtctXc1RdC5LcMiN5+n50tVcYrvSKbOOcCpHuc9B1eX6HDXp
8E9Bf2CIIlXl7WprLchTKOY7jkWGrrDght7rvAZ71j0rO5EbiC12SK7y+iu3Wg7eQUgdn2Q/2Y/5
Qn3m0eblyZJsKcc7a4iXYROTv8Cm4dOlicJAD+OG5R7/KMTAhH/TJocYwb9qfu2czMGkjkvf7NyG
6ipSvTPMYfwlKRiYE2Q3BuXXZwirATNQ5ISQeybM421GYEqxkaWcHxS9Ae9Wvaz9i3F5THhUee2R
hrb18MoWL4f3MECfjg92Na8WWT3v4D1XA3+Xq4c0K/lr4EqHG+I5Oqp0aC5rk7gx/jO1eQQRTIVc
uRrY8BFF4j6INrEU0X1sG40LfEbyO0IeFKq/8UI3Qq5hZ+bBTcNA722CKt7ppwz+8XG7/tFLV8HW
3mNe3QtdzsERna0822meqo3b+zbIGQgBwVAGye9mpZEeFpzdN7qNq5mdeFQR/9klCJbo0qllulFZ
1vXnqUhDaLSIrJgNSFIEPgL8gA+WfwJOBFGv9pgBsAqNFFAVG3wgA1auUqzTljGW/I58cXjlljFL
vW3Z56h0B52hAwBPZW5tSVBGMEBemr2bMQUdkFx0wc7Cz8dkANQntrgsnTpZGw9Huasc8dj1KXZs
zkm1wwCbW5thQKiwKfp1dTATRVIfpyngkJGVyuR/NQuWIXiHEtpkXKb2M1/WWB0R+HlBIkyXvRTB
mL2OOOEhMP3Y+JQKNPofeBWfV5SX/WdfCQFFhLMkTDAT6Ru4eagBoxeCuBx3zqMDBsPuv3IgsZpE
j2hJk6FoMH+k2EWX/aDG6XH1+DBhfjM2vRzg8j0IXNrBcZDZGe9yE72lAd/FmQJjZ6o44QQiSYsI
ugqFkuWfI3zC7bmoQsIIGub6/sD+Lp+XnoN+k6FmMyTbAyrvQkz9075qiF9JooJEuK2bx+nzUAtp
39uqDk7oAoaCzkEn25PIXFbHhULV4oL8jqutR9MqzvEIZp3AoRmcGjEhgsiTggO8pNY3Nilr9ibS
o3rpJy9+sbFTe3vN23O1vyvrMLRFlx14Rq/n/WBpzuuhLffwuwM6otkJ3/ugRnDYzxZSptHjxYwH
xztM3YByoyqcOjqMqh+C7YS5dH8lbnG8YES9YpUeoChWR9HuZzNFT5ZWyD8KrzHVNka1/7mQ4RVu
K1TDT2jS4Z1SvMeI0ul21MnQOn5NNEqOmnnWGnePBWcSIzfFoMUgVrCyzT5aQoxGM+FsV1lh3tmd
TAyZbD8jt+vrrFZSB5AiOd39xM+6s1ecFDtiNKyMn1v1xwXzlHUBrHXpGsaPPiHSLf1TilV12FZN
DnTK8THFCT62/x/EXVQ81NIBAu3gqRIb1jG9TMvQiP1AyHp8Tcpxvd8+9KK7qDN6gpgnRwf1nOxb
O8HHHIpNkcbDI1/eWEFrNOo7ph/4o0XaE55DN5XiaMdiiRmgHae5cedhDXjlfOcLo1f4xl1f2rsB
7Sd7b2HH37a27GdiAtiDezWBeNRofDUWxp+461dnUxMsM5zXNLOzA3B2/NsGbZufbFdkBKEDx1ub
yR3addfRRTTfED/hFltGKybiWo36fdWplyfaihRWZiu3kbJEPtN7iRpjPNlBbXiH4qqe967CTrBt
M3D+XeCT70HoHoW86ABSK3wmswEbRpChw92vgIzAe/7snWzA4BZKxiOCzSdQ8TxEGRsyyWMkHsxz
P1P0J7yIcwTp4qPsZunBTA8g3jmC4YsbYXEnFNYhKk7CHZHe51jzP7JW0lc3sJriiK/M+YY2Ip2T
QW0ii3NwnN0CCmdvgqjvFYyXj424HEuS53IcM1zoYqR7yh+vSdRIiBn9QpTfTUIQcPPnYfRS59Bn
StvImvt/R/FXeI3yy3Fs8l7FrP8kkQyvjF18S4oSx3XrLaEtP0UX9DPytZZolCxf6wc3pibyMDMP
84SDENRPBHUqUMvVA1UoORY+rAr1+RGhbE+oZB0CLdJG0qDIbpwgxXUcCr70yeajvq80JMWJ6aRy
TuxVc3lGvkNfaQYMR/6oX+URDt+ICAXs2RCBa91xnXNYrOslrIYG10i9VtEdJlrT3AFFB59hBzn3
YpEHE+0WEDx+oIXAi4iLtcUk5VZyPQR4VUHNhiLrvmMEkOcaG9dyg+BNrAd3wkF8GCOtx3uY1fR+
UEH5LRrTF0/IwVEw8gwugJV4jtknOpdaEzGMfvjlAv7LM965Qm77OmOsKPkCFVZPB1FY1ytjnXMn
FW/lQqXnsRxm+SKUIexgVGrCUFBmOIaiqKgufDDjQ9wrVey4g1T9LXsGn11vFWt3GPxiuUVZTgD5
YuvgIy8RGtI6PvDaZrrPEcOG2XzfXHWWYFHRkyCoCuOv48p9B+4/Qb5AJTw1WYAMA0dBOdyUsTuH
e2HVzWEV7EK4dUVHOAXfxsW227HbkIwWB7tRemO0HwlURbnvk96PAUMOzWlyI/1JBGgLWeFyFx2b
mSz23dSz4hwl8RC7RcZG3ce+aT78Yi3fI8ID2YbsdHlZVinVjTMjrNsx20TOLnNQMm+zec3SrYkW
9Jg50Uy8GxmqLTBmG86IlRCmf44cBIU1JdY5QULrZSZKaDioOCu9DZ9fOeLyzWYeVqWbp8qSk/WK
0Jh63lhS23YT0pOZ7tAhMzxjPWJdsqepqY5sc6W+7a2ufxCz24670UxjgV5B5v7OJgPzo0SjVezD
PjbDAZolP5Ngx+o1tw56D+iSmotwteS4G+KuvXFd1XokyoRrdejT2eEt9tHzsoFY9fDPxDM6rNYn
DRAzehwdVoSNecJm4bBZrnbtEgNZGvU+cych/LAtUydYhRp4NND5Gb+VJ2sCMMKhTRC3uvMDQ6HT
bkiHBNKNSuWfHYnU+zRqNRWnlu8CwAARbHuDJnSadit6ptsyGjP/fjJlXN5OczFDS5f9fEBIWvxM
lhUK+rskX5rtrM4JHI3YJydori94b/l/TT528x0scKj3/bW48zxbeAKhESbs4JBsJtvZBH8SidV7
4s1S/gAmsgaG6z9cgH1I0JEYSIMiwrfg11e3mkVVUWQaQXLgCi8JBudk9n3fxtlEYlkQ+ruWtG+O
BMPotbdb0COyi4joW11r+kG34f+VSuPEjmqJAdlVarnFAZf/MIW09dUAb7bxNKMEvJ7lW/afGX42
n7MnpSVILzIOsEGhhSuh2xr9S3JZ8S3XBiopZeg7hKAB+Q2+MYocFDq0gZYOUw3PxaTY8Ezupo9l
Z6sffDrk13R45OddaffUweb1CrxhRzZtDCG4Z0yqg0PgVsShwUWE0eEtrzsVndNMDW9rs67PxGmQ
xMBI/ottSnH4hHHfEsfQx0e3R8dFbM+6vIiy86+yhgVtYMDT9di7uTwWVpA9sDtBRQUGC/258nuW
pWv+mNoQFEaggqdtSyaRGe3w1JpS/wzdhFnS0RjsCaXtcDFF4BDLUeBLaN/aiiTa/bUr7J9fzmY4
N7y7B3zLqbnMpin/wBZ7gcyMCjQfwYYhiBQ3yl884psC00Pzy/ubMX2PUe12O+LpVJxoN60PsYwz
aqNqIJHzLGVlQ/+tDgiuj2cB/Uxb3pFallV3xNVwFKuxJIAhcAF/t13F3njdZMf0HAkoxp1w1lDt
hI4JrvUbHHWJR7AsSk187uZO8aZ9eTo2P12o0hsigAT65smgDOnbzr6mybPeMOAH5bpbo9x+JAwa
EZSOq/YRnQRkd8/XfOwJBYPKZ1H8Eijhyy2CXtKdyZAlg31NW7vcWaUb/PFlaXvTEMSdn7xidsBt
WgIRN6lflf6Fq27IDiQTefkBPyVfAf/meIxkU3Ez+W7Y36SIo69dTkvKI9g30XvOjKKPmSDL2m4a
69cX9Jkc12YonP0sh1VdfTX1I9pXUFk+o/q30R7IpF+a9a+uCdy7JchFu/t8FOY/0uzzX5aa+a5A
5PjoTQoDYFPZ7VsZ2e4rh158Vwy1+YhxTA67zIojzPK1h29rct4zBsk3f12nKclIRDDsaquk/pww
7FOJvgltXCE8rnOxmH5bsmfgb48i9P+mHchmTr3Uv68Q3FscoXL4j6UZHrOaCvtfgVrzaxzc8FO0
I6URtiT2iI07858rZ0Aipajz5Zoqg+lCUlbgbirQCSU+Icfq9KRUFk27GgDM20hszHoP3mU9r2mx
fjlCa72ltNr/BDDnMaepiE2JCFr9sJBoQJgB0S2Q4AiT7r0MSDxhiHEYlRq7uLM6lJlJbDI17WIr
qMDQYIW2vS6iAWodLgLhqjP9eousHuj5TdE7c4WRWZV6PRK6lO7ljR9Os7whlVO8mpG5wBqrlE7Z
cQbEFBGM2+SHjbVJYzcO7qI1tsnf7H3xGeB4eETHk+ebEmEqXaQNNfOkYqXDEW4EQ3/TWdE7paqh
vbWYAffAmqQSDdVI7AjNT3O+b7jxUBCgytvgk9JyhzsMRNOvCWV7QngvcM2RK4IPrR3gsOcrKdFA
92K6qHAaTatjm0OOwOCaDdBX7FwFbHDS+7CEJFKY2pwRQk2vlE945su4C9GOCHUs51DZM31LKVCk
i068Deq3ISBEC3UzP/tRB/01RLfmN1o6bX6ygigdKLzJbs/MUupGTsYmamOe2t8lsMSNA1ADqA9V
fuuWTjvsoyVGY13ywro3AIar3PpuG3PqutzYd/aCeGK31oVV79tqiN7ZDahpE5rgxQSKibu0WFbC
/DqpDbExTIDTvo5Wxu7UjZS+ssxZsfUnvA1bTzpXwtfy09clWKo/0zCl//k2896eTFJ7uNQdUTcJ
cX8E5Y8dfGLiyVUFu4YGyQm2AfwkyQvPf53yVsE8RA4ov+wKzOQwQ+3PEqz1TE5j2U/bAtvrmJBL
1vl00zvBb43a76KXXvxdJUZZYo/sBJw+QBDJQM7g1X2EeJ9w2CV+tutsLB8mKxryS9G3AZY+7Py8
jhr7a6eUxCClM3OoaYAlWtSLK/ZPa12/C3AdYvCUtvcqC4wHrhN5KAUNkcq3aUeiTkKje18dp9AH
1sKZJnSSGst/LggO/jEB6ciEucTTfRnrNNv4bs8Jmxa8v3s/R7Swr7S/+MnituqO3F2YfIukFpJk
Z/Ee9G7/bcgiR1vjMIYeomAUv5JOo+qO21bdYWuixbtPhT3sLJ0KJNMVVkX+gEwCgpLXfY4mI18I
QoGZIjxPv7ZeZ0jpX+T4H1ldnUpGCht/tadEuiWAAkqD7LPowVRBznTAaUuqXefJv5hXkBxgZ5Tw
T94U3EwMwLiV8iH8rybMdiR5ihSdpGIVDBPymDgEmkpME957jbMuhoA9rx3jBqvXLMqElJ7gJ+gR
e/dS63TjVCm3h3J1eIsOHasLmqT4HXV5fnR0QS6PridMydInmpsGOhtxCNHlBunOHNE7qp0c3YXt
dmVzL+rW+U+hDmhPMdGRNWnlvfih3sNyN0vWuJhHm8DIg0C3fudFc20OsZOu46bSsJy7hTodcUB/
t9wF0TxgYJkze97Wpd/+q7Ks+EyRNL56QTwT+TZrXqYf2g1FfSAFauiToBaZQHYzDI8FpRHpUeqy
LE6oHpipkduZU+QpmzgphOTvc1NE7xH5+swv4zgjgKlH8qbtdfxX1C7T+mp6dHyVx8qJNNJ/WSMv
BNEkoAtDok/fCmyMKfN7cHH/1YorXMFW6VXXdk+A7oEsgwDVRK0DlMVATtcxgKpn9eyblUOxbfHc
wXv2Y78Pxsb/HLI2wGjurO5LsCItpDYhEzsJY41mg5QNBxbaYzvlHcp9kkexXGwRJofYL1ucgkAb
cWfBtAo0bP/j7Mx25MaBdP0qg7lu4UjUQmkwcy4ylVtV2S7vy43Qdre177uefj75AAdOpZBCudFA
A23ATIpkMBjxL0aH+O3OTwmtbkAN7NCj1NQSbejZ7zsJ/Ps1iJAG5TLaQWhcq9AhRLhnLKc8qG0f
Jx98NEc8BK8H2pCgKJ3ugPIuDATPigcac549pmcu5NB3KYcYyVnXwdUdCtHp303a69kTev4k12ml
zLJWTY7kemTgB8E+U/QvWuVbHzyetfZBT7UpAacEx83VJYAOF+gOGSo0xvxpwC7lUwoo4nubV0pG
/882Pqb12CGVAQGbyoRfaF8QoE/e2V01UuAH6vXKQY8CFcAMc7/xoVQtXHQcivA/M8LqCOwtD2wU
FbuCmjs62PhqSHv4mHbt8KWcQLwrdhSDQ66n7rEKB2rMuqGGCOIC8v6YAMYTjwNGBJDDSK9mbQG4
Vic8mapnrRPsjR5c3Yex0HPsC3M+EMAhOMwoNfaAqhAYh4dhAedUjqCMEJdqMEV8jwadL76ZVk3N
vMf763VAAP9haL4Yj1aEQvUrBYoJteLRsSMiKzLv1AFT3X42kgAOQguLozxMuNq2uygY9dH1wWFe
uEzaBFXSHPh0rRjmuzY1Wy6xhHupgEja7kJRKjGppFU9WF3oOG6UBZL8BJkY/SCHpvs2yVH/pAVj
Jtya1qzcq11ps6N9vO2Qyw1HqscZzBod7FH6OJqqrlJfcbzma9DD4X4iVRkfIDGL5ljp1PR9ogE8
e3r4iILD6c2fAYDyOqV/G3zsekkkc1pfj1zaQTaFeY9yh8trKv6iIPpR7tGtHOUR57D4SxbU1oAC
jTI8/FXyJuEhRJdJJiYXjJqj1tFVJUrmf5WB0/dlluBEY+up+lThI/Jd14KIAnCq0jvpPAgK6HOX
+g+/gXkKFw0MG2IFvf+uMOno4OoSUenDIQ19EJW3O2iXFnHAb5TGW/u5rIKsfUU/W5C+55XvfdDa
QZ1cEU7GBcJRmEK3KYNs95fT6/qYkda5AGyiR/oKDuLhbPX4+JdWUKwoqA26gfSsf2jYNR8zPQrn
3Akslgo9+fNf0wSjUe10KMBWLTwyWhXEogLElTJIkVrHv2BQNo4qveSQWyLQ9yr35oMaY8JzjgAy
jxu2UCt2Z2L2VeNvkSpqFbO10m/WWDVYx1gtytmASxifExOgy3Hom0E/D62fPE3g7L6NXjxeGqOJ
Hv/zP/7P//3vH8N/+f/mz//PzvI/sjZ9zkNqXv/znyuWVMKg/00abxiqoy28DnuyGUmUY+wMifnR
s+QhRPqfOveMso4b+3B/vBWbKMZzDCCO4E0ce2EG6EdjhXcQLyhF0GpFk/Gn0jbVa94aw8P9kW58
JAkYYNANVef9Y/Jlr79qHwV+jsIWXrOVEj72UytOXKj93lBwiTBT/e/K6pE7x27jsTbbH/cHv/E8
pBPHkJo08IC16FFfD14GnR/DysdJIquiS6GGeFgi3HGs/Qa+oNEFKPLEyUu/7a9BmbWqAq8TzmIt
p7Hom8AEAzfVbfFJ1ZHJzopSeYM4fvhSd0Um5piGbuuo/WBktlhGumZDg9sBdLOiqI+ZdDIX4mrj
Dh72Svc/5c2OkYZGXUUz+a9pWurC7cvwRFegiI/0pLTeV06UvBr08qeRdunrlw/Ee9LAlF6jk6ou
3NkSzTKBOaEdgGpuvRuoCrwRhNcjzXC4mvfHujl2TMawLcd0cNyzIe5e7w/4ttivpI6xl2iPoiw9
il2s5zQtwAzvsMfo3Pvj3RiJzeM583IRYATMuevxoqLxkT1jvAps/gkFSOVgtFP69v4oK7PC4VM4
NCpUyhvGYqnS0p+41m2STnzJ9l4eOUfoo+jkNipSKHpvvb8/3srWEFLC9HWEpCu0POKaAis2VUHk
JWqLI71p0dUtESsyenv6dH+olanBtRQm+13yDY3FgnVzeSANMZ+YssT6GBUtTQdZGD8b5ApPoFeD
jbi8MjXc0EH2USLggIn5z3+7ExTcAbgpwdQpSPOeJz8nKwdQteca33JmXBsKq2qGkxYXzPKAoXjQ
zDQG5GdQBT1j78IJaGkhwGRr9/e/4vpQ6NLO/zrs/OtZCQ+eCoyi+Swb5U4RoXrxgBNWSmRsBKi1
9SJmEAsB3hL9F+tVCCCHQ8BUKgAN8HV5ZPf+EJ0Cs0d/bSqj4x/MjM6pYVmmw6dcxF6cP/qkc9iK
Gc7Ip6HXfdfAPOzU1NHPPxhJODrCI7YqubqvvyGUf5x0JDTxuKI1P7W+d6hyTOujwa/+ZFI65EqV
T2iZ+mIon9ze0MKBKNULVPPQDbiYHiQMZCDkhn3k7W2N5zMin/TWgCvibns9K4DloG88BIZRxsmA
Nvdo6Bx9EnOa8hiH/uyrCvBeIxQ6IRMo5YfR0Xn0/sGntVXbMTTb1u2lc3vOAz6rBlQfhKeUOCLB
PadgWZ1Vu482AvKvv+vKXVzCZlaxtLBUOsBCW6Qnqp82OU0xfZ9NWfBFqeji7JoBo6MCzNkbNUji
57CqjEcaZPUTrnjqG67c6UC73b6AyZH/jnHR/QtIO7N54wPSosMfn6NQo8CrQIbZuLBuctTFz12s
j6IAWo0tW9/H9Cz8LKAL6w0YIWB7cUC8Xd2nYxOiPIxsyP01+ZWB3vtQ4npnoJMC4aVn5BopR0AP
6Myl9huL4tm+1Kzu0ZlhARQKfnqVXj2pYRqcy9bb+BVrgYvgz3pZc+CyF+EYKpER6cB84P2hNOmF
KI7XgP8vSIaXG0PNh+pmvsgpcMIBBVvW4tBRdolaiHzG3mu+mSA2TzRmMlq7qMoWSArd/7prg+mz
wyhoD8gQYpHzOEXcGLMaLq3HzNf2uWYUT4qMqpPZDwn1eAMO2sb8tLUxbUoGZCTCkmLpa+zAuCaL
wIwTOZcapV+cCcBje8VFkq5fRry/AKQI64h4YP8Muqh5M+o9b6EpxnaPaqS1U0zfOYwAwUsXSo16
LKman+5/mPl+WKwCPGMNRRWboh/3yPWuy+Y1yFHVAiMH19IugeAb9OAO90dZ2VbcTQ5ZLbeUUNXF
3vamgTYsSgj7elRR2TXQTJGm2EHHH4/3R1qJr8Rwjdtd8Nl1a7GBk17vwN6RANImqi5TkHmXgjbP
nqLK3IuwslNXawHykI7yhJlI9fLISlZNwMNWmyhx48Y+QAYN+8DcO0quvG0sFbqFOhb5Eyzs5Mv9
qa7sLxPDY4PnArtLWz6nwUtCCy4ZSwAUPreglHcVBTvKrxGaH6QFW0a9K6tocT2yhPh1m7T1rvcK
vjroe5rU9kGv1Q94pCMHWDT2UyVsZ2MZ579qsS0ZytEEuQ3P56WhM8Y9NV5BHjdyIukFJXXYoloa
BuiC47N26A1VvMIsS9kIEyunwQLIZFsm4BvT1OY//y0bTbKhxOwW4T1TYkaEHFfoekFhPb144ehO
oE4uKMZIxEevR7EUlOUhm5LkTp763iiLiN4BAOQzHMvYAYvXlWIjGK0unWPxquTO16S9mJipNxox
kL2i+n5THhQkxl6hc2JGbgjR/OXPFT4gq2fZltDJgK/n1/BwAlaQIV/IGwK0EXmOxLj7UBVAPO9/
yrV5EbRsRxj4wkp9Ma8YUe0cILK5h35mYjeEFrGSYFbbAkB07w+1dkHPm5/HAyUdmJ+LacHcV622
ZVpYPkl/X9h5ZwIVkPkZKRoVneUEQlTSO1nPO23s/60qAPA4+1QPU6uRnN//OWszt7jLaKATT01z
caPVCR5Rskc1E/ddeW7hQx0Hp/7Y9lBk/2Akx0EdC4wPF8Uch347FLzesCvlF5AtCuwFIIshfCTA
vuKPt/GN1469nN9neKzR+7UX90Q9VMC0aiAVBZDfC+qMdNrwsnIr+jgPyEgrF4iK9vn+/FbiKFkI
mSm3MdeG0K/n50tUH0dktEEVJz68W6AYaWBpX0cjPReT4228eFfnSAtJGqRYqFsuFi6H7GCLERUn
L8zbtzI0oj2OPNMZfY34Cc4gBhQoF248E+dzsIyntqnP8Cos5W1rMccJQTowdgi5J+BV0T52kDaD
YhWEX+9/y7XJ2dJmR7IvLWLc9bdEDc3wBrQ89tZo1h+HyREPVQ6QNcKV9FMf2MlT2yvjP/cHXTsK
lJVRFXV4xBnmPPnfN2iVydLoUUuADjO4+aiMeytR4AfQJz69eCiqnVRiqAXOpZ/Fd8Rke2ab0TqA
Aqy5ATXKJ8rK8TEpvW7jClyZFVVyqE6q5KVIUnM9qxYKE8SsGrVYR1WPMZhKWiGJhQS2/fP+pFY2
B1Q/tiIJEzUYdbFog+p5dVxo9V4HUPK6wrh6gO+Z4dN5f5yV3GzOjYQFXU5lSosAassyiyPkbUG6
VM45UWzlqKeNuicxp+EJP/1Z70ArFFyCGCHI+Pv94VfOuZSqBaSEPplFhfD6g9pV1pq+1Dnnqtm/
l546vQPPjWyp3WXHcsyUjTrrylmQ+J1SF6eypdvLuBm3HpTjmI5ijI3VKRSO/FkrEDtDGvuImGBR
mUZ9/ebFkyRSIwGj67qq8ny4niTyxwj3g9Ledw4CdTlKEW8s+tJHNCHRNeEdubGmv77aIrJwFbI/
bd3kDMpFyHaSfqRLWiOu1sbxdzNI5Y85sH9XJbROqFMVGu1aMAQwmCboHuC4/A8pdUfLvT/x269t
Ssshj9DJrXAXXxwXaBxIOIWUR1VLEW8xTkx+0ojABRXqwSNyCabcjfBrjI1r+HZTmWwqXivcwAws
51P8W+yx0BgObYyV8DDEdQxs3uhiRhk/wGT5l00YbsxydTjNnjtLjuZwVV4Ph2yhBnMJeNOsA/gB
BI9xqRLxhO4ViCIcOgv58vnNXxSvL4jwGnO8HtC2ZmXivK9h/yh0JSMO7PupNaxLZHo9Jpp5szHD
lXXE1I0xJfcIyerietTLLkxxWoL+6aT1OdQLFOyxd3AVz4vPQaB4l0lRxMapmSPP9Samkk88503D
s4331PUsKcvmNI84qvh6gGuqBowGY/IcqRXFP1ZQlv9ETY2HAPSijfNzG+XnkS3yAR7gFsCr65EN
1IXGqjS5MNEwPdB5lpdKt8UTWj/5RqNwZe9Qt9V0anEUcAmC10MpnoiKwDBAOBToNlbDOB3gVwNz
nor3uYeb9/0DuTozVpBqErg6w1zcKnEqA2UKAZ1Ac86OOXkjAH9POSKfk2x8xLXl0yjrOJZDs0mV
i00aiQF2RzpryEzw/7pK8Q8G2juofOufaPyKE6JGs1XCoGzkcnNQud43PIYZ0nZIHvmii80a9yPu
RGnVQP6gqqTgVHQMqXRsHInbhePVQdGYfUmouTmDnYYuCeTvZl/XEbI60AFchGiKI2qdqA7hDrPx
ObV5JyynJecnGf0mQU68OA6VWiCU3OgNWGdzFgFVotOYBsaBQnkHSRwizUktamgClpqeyzJFrjR0
mkPT+TrSHn35SkVY7eP97XS7xhYafoICHv1mbpDFdgJz7UO+m9fYUDP0JNNa+eDHzXBCK8j63DQQ
Mc/RoKOUDYKbYHh/9JUlcHhdkvXxD4yNRZh3pDVAywW6oNTTNx8JZNotGE2PkJkIgcf7g93mSUQh
jeYs58bUyQuuDyp+OwWiiDhUqIC6z5hyIbQjp/7spdjmUkmTl9xPEZRsmyY6mAAQXl4FlhwixudX
WIiyL86TalZ4e2VZu8/RsjjCeNfeqWWiu2gP1RtJ0u0JYigyMiikXN5M+Hqu7cw9iE3wNmLIYByX
QXMK6XJu7OiVUUjBeFfOuQGtiMXyYSoEnR3h8b2wYeqOOAA9oCnYHe6v2/y3XB8bORcd59nAbGG/
XM8lR7gWOekBjdZZ02sM9O5iadEXvZ+m0x+MZJHi6TzoqJMtUtkO5TKIK323731rRJ8mctCq8S7S
7rqNkVb2IhVzHiEaStX005frE9hY01izfgzM3Rp+RGsejUH0rzRBlX6X6nX8IR1h7NWyKz/XvfXy
0jEKdCCGBLAEi/7m4twj0ktVJwVFNeMVn2iCT4e8R5syVgfjD9bvF1TB+bV6yzYgOjBdK1uBrIQf
aU+ljOnPpW30jOLhVj9i/mzLrSKZ0QxfURGVXmxI28OoShvhWZb6pL9H8674XCiW+CwUkL27rrEd
N82z/MXXFb68ANd4UGpUzJaLiWTPMCS+0e0HkJSPmCsVrtY75sZhWzsGmNxR/ZtRBLRvr49BP2IO
rRrItMM1RBt00tFr1adqj5/fy0tTTIX3JOGDdip1wOuhNAFXGXg1YCeJbYlEqPWAG56583UkWV5+
5OYKygwdoO9tLo6cqGqMgTq925dePZ4mB3XsgPbwMemG7/dHWgtWtN+4ZmZQFS3p60lZjZ46U4Lj
RlkV7aWpamuf2WD874+ytkpcqLoJqxZlTHMRrArdo+AXwbosbaxDUOZHDroyy/PU5N3G5XkzFJMg
q+YljNEXuJJFljShtVRbLf6uqtnJExYp47nsW2oM8I8O92d1c67mofhyFqVRMl1jcXMpmHnDKELy
KM5S/wzw2UeGqAme8WWrv0KSR5LA0WZW2YuHtchysRiibcAts4ySNLDZBwV+mNwAZNXNF6wTtVOS
xuJfZFftHCEos9w4Zzf7hAfD74MuNr+JHE7qB8OMZDYEyefYHMew7873p7ayeHTtHCang5lRl9ij
tnLMKUcoYe6g6RccjkYskrBzq0pkB+4PdZPizRMCK0l/ls8IQuJ643ugSUJ9iGdfzmTAmQ1lV0NH
fwe8gnIqOmF9IwWL3w+y3jhxN5fcYuDFrkHNBSy9EUz7ptH6I09AxItCE36mNkXFA2LrgYuQF7R7
vIef6CSnG2dxZddac92NM0/LhFL09cTR2JuaysHpRA3woNqFKqqWrh8k2ZOHLkAEL6NEE2RE1+Ly
B1+cBjyyU3TMSDavByblKjVM2pH99tAfEKFjfxG4EJ3gv0i3VOV0yivHPuAjV2wUpNemTGecaiDX
H/CvxSfvC8XRMi+fpwyGf48Gfdg/ISeuKj+mLlOeu6COFCq4efXj/pRXTg2PKB7AfGxHB1R3PWUr
n4xyRABn36KBMR2iFlmvfdRkYbIRE9YGIunUSTcdMKTLlhv3hSjtCuq0RR1qttUZK+8xCKCsbCzi
6kCU3+bGiYoL42JGYTNJI/FidRZGxsE1x4RhqrutjuxKHJBE8P8/yuJwBjFC7Wh+qHuUQJqTtDyk
3ANnViGSL66JgPciWac1Ai+TvszivkBMqky7QIC1sXLxNVBG7a1oJU0uYETu/d2wsg0lWS3W9dbc
bV7C53DLsZ0s8dQ9sm9I7iFciTR4P14iWQ+XqhlA9qMytfHmWYlzJCzo3cz5EdiQRSqhykAqOG1p
6Myl1Q9KL38jizi97okMj7DvM9ecZoM5R6Isf3+6a4tozSUuygkU/JdbBcc7v0ljdkmbWuMJRjpu
jBEEP4HMzstvJ0naDtqN0oh1g5F1aPZUPvweeEp1fsqLTB4xm9wCv69NiGohyD0JcdFeNgyDvrLb
scLKDSWp8uhMsrw0ZW6c8QfWX1rPYlfO1ZAZzil5GS+CtDNgGYfNl9hXZpYe8qAdjzh/jSfYjFs1
0NVZSWKHSqpu8pK8jlF0agp/VJhVoLTFJQ96/4wAOkI+STltXD2rQ3H9UVOkLEib4nqoOASfn8pE
7Gs8MS/QFoxLgXvKg8U2yTZ239phY6UIiIIMjbbW9Vi4JkRNY/EFdb36N4ageA4beHIx7rhug1kE
xtVTfrq/4+d75Oqhxarx1PlVLqeWsgQIFMDb/Wwg3I/O3GnSyjhyx7JPM1jzeDAiQJ1toDtuOyK/
hgT8Y2rEFBiy19M08a/P+gCoYIxSMvJ0VByIZvYxDEw05yAUaschxFEeVlaHc0oRaggrDI62sbJr
UYZp83IH3kVvZhFFY6lhERWEgN0iWzwreLGoADKs/kQVrf+R5Y0JYQlF+q6u9K18+HZsTj1hFQ8/
qviUkK4/QaH41tCNHk5deVS6rWEMMep4O+EcYSTVbmkE/aGhgne4v9i3NyHDmhrb2JixV8v3LQx9
ylktJDds1Y2DHCPvVYzi3fn+KLdHZh4AaDcPaO4HdTm52J5GPOQGgLOeedF1Hx8t9F2OQ1F+fvFI
0iAAzE9p8rNlCoElOrW5QQo4ibo4OPEUnHrbKU/a1Fsbk7o9m/TPZ5SubYG8uAGT+VZoKlkdgsN3
UFTXsxzhcFVBhyqzvSPoV2UnUf/eCAi3h5N2M9gLnrm8Qel+XG+TVsLebk3AejA2w7NRYmtb4TB3
HhqotnUIaPil33OuIvGK53lIi2n5PbMujmusp9DFCqYWcu9QERhyHh1PKWCajc14ewauB5u30W+d
waL1gr6f4UKyatCgtmvEIfxWd9XJ7HHphagvcx3vLwy9N8o8ayPTO2OXWrjVcoVcj5yrZmP6dDz3
PmJMn+xQQi8t0DlFiRS/2AHN0rLC4thMRbcR+24X1OKGhDM1E0g49vMu+23O8Gz9zK/xVCPC49wB
AvYyaAmMcZSV38VpOW1soNujyHg0nWGqMCDlluvxEuQaUfpxRqxzhPOK6vKA+1mgu77RblUWbj+q
VAktQhMWD2G4FtdDIRozTEhi9K5ZVB1mAl3dfAwdRNq1tolb6MGD+Q2nlerRx359YyvdflbGZi0B
LxuUUZYsqmTU0E4dctQ7iqh45+mRd56wa33odVGfAlVrN7Li288654h0fcl3bGCKi2chFjmDYoWy
dyu9JGQ70bBDNQNnU7X6cv9E/upvXt/PcoavOmLuo80NruvPmgQVXHTHH128YlFj7FPAQ7vKwBsV
NJ/efuqQxnq2ENR5A+Z2RNw/ohOymxWhMSXAUXfXJ6m10Si9vUakIOyqJMjzBbYE+qER1aqAhPnc
norLIKo9wV7vs/Hn/bnPF/Bi6lC1zDk74dF/E/3ghGOzpRkdoH4PBesUVK0LwqcMTxpGo8DPdNAM
kKFsF2nORt+lI/J493/CykJTZplHpzKH5sO86X87r4bjoRMb22xqU42fSAyas1qZ6gOYeH3jlbo6
FM0zWDZEenC910PVkU7uUWu9KyalwfwsCzRjH9Q1Es9S79uNwLCShFEZ5nGlA3ab33aLmQUdK6Gi
TILgUa9k+1ZocKORznnQYaXuu0aDo66P4QlKsP26nir/2Z+0LUrn2gpDj6UbZAPShvSznDNSgULL
BwyFNO1pFDrGMCFe2Fk6IUuI/SuClkJxkwQuP7lL++H+6q4Oz7kieMCohld6PbyR1F4QEzjcLM3o
ZZCX0sLr4EDbkTkgiwj6PYGWRkWbk5crcgtNvbbkvMlAwlOc5yW4WIPGAsfRDtXg+l1afC+wKDwl
FEWOZST+IEJy8bCXoX1SAVnyVnyttRsx9QNqKDGKGVgmn/vB0o8o2oSI24jmdP/Trk0NlBFtWrqW
GinT9aeNcMGMDcn2Kjtn+GAxgAuJsXmMinALtrEWjeZCyJwkAexa7uSmVXGKDAE2xnoh8kuQ2agq
4XyG08D9Oc2hdhGPqEdwb0NrhUS7ZLXKZOwKP+eGy0vdfsQN1Tx4OWpDedtM7xsTgWtUtZzD/UFX
PiQX91x7mWEU4hcU4bcIhJyp7P0Y3TzLL3pcwzAHcgt9dgWqajS+NsLCL/jbco401MEWwRGZ2QXX
6zaCLU4zdcSjGYBxryFwnjk4/E2ZKo9T2WnToffCJkdjOR2/I8BgIiaPqiq6vuWsOtNTE+13jRqh
+hljY/EaCHYznmiAav6xb9GOn9DV+NaqEkdZFNpYI3xirOmtovmKtzMrv7MPSLMPzUMkwvwVE/cT
VJjFi2mh7BWdfIf0yIHHIBYlpizIq0SaLdp7iF++V/P+we9RVcQ0Sz4kBt4JL15FGG+8MUHEmlRI
5lX+bRXjlkMZQK11q1RMP0zU+B5yNAi+IvK9hWRe2TCQ5G1IoQAHIIcshqKklJRK1hquaLPiLZIw
6WOjmtmZjqb/9/1ZrRyIuWtFGcYiObnJZts6AJnaMhRd7+GRnNp2tWYKHqKEbhzUSvEkcDvaSN5X
cj2SS5qafEn6ZcZi5fRJVNJDecxNMyt7G8qQglZGElb1gN+bZgtQuDbH34dbHIgsmR/S1OfdCYMr
59zYPrpq6oQ74s6puao62qFYzxiFerj/cdfWESVMZAF4c1IOXeSYIQqpqApS0O3HQf0aU6L5Uqp+
+TGJ0+n5/lDzPbM49PRUeCEYYKiA8CzmWGsonPj049xynNRDHZa4d7f6T1x1cO0aFLHPcXz5WdZ0
I+4PvPJxGViC02QxNXg318fChBFid16tuXEj0dzphfIBiNRP2CLd66EBRGmNWrbxXVf2j0O5h+ou
TXZi3GKyvV2gkCwZs/Mqm4sCDZJXKYi/aFcLbJkysMjH+7NcWUmY4OqMDqE9SDH2epY16l9OO6FT
2qN79FVTm/r1aER49tK823hfrn3QmafNahLEKW5dD6UkkL9SVB1QF21URECbqrebt7LJJD2PRoi9
qGz7uS8gBL18jhAXdR29JTIpc/7qvwW4sKTgo5NEYrSHyvMBw67xc5koKLQnTlptvD/WPiiblcLl
nC0TCa4Hq6Ro4tBWNTT8puETLee6htNnG0fLDseNHHHti5rzdQgcH2TIEl4T49dHl8PUXOl4VY3x
m9Y9ts5UAbJBOeRAa0scoPy3Gy2QldTUAddDlkExmHEXqSFRdYrKysDAwCyU7jLKxD9LDzH5fTn6
oMGaRBjvUk+3PqSd2f7MaupR91d0LShQmZzB8jQg+SHXHxkLUGn2dalTea7QSLcmzWlPRp6Yfydx
pV5M/MUPAQA/tx79eou8tTZ9CjSAmmam6A1MQRdDO+RWryMJFmTJYZS6X6JmKcr3sQNi1si9+BFH
AMvlodod4Lknl/uzX9tiPGyRV5glg7hGr2cf02FHbk3VAW7qmdsh/74LC8c4K2hv/EF4gPk7g+TJ
DG5S80CLo0AiSO6mfYBgY2C3p5RuxiUt8DO5P6u1zcwQYJt4upNTLg6O8PGWSGWkuwgl5i2V7bhy
4T0Y37Me+PEOG5f+scOeeWvc25iLmALHh8IiGGTUZ66/pm/mBbJg1URY6rvnFlbkAZ9OfGr4v8Pf
BQUb96UTtdGwQj9iVkKaRXyuB0RGHBXSrp7cRBPRl7IUGPJ5iraLVeybUvwRd4gtDxvB99fVcX2P
2tQU6dzMcg5URhZHZhAqns9xN6Lz6au5O3SD9tgbpvd3D2X8feKNwVPj1+hej0VmnRvYLa9iHI5P
Y+eo/9z/ALf7lySQrIH+PYS2mxZqh5YpMhAKhT8k/z+ocIS/Z2ADXxVZmX2+P9TtWSUJnIFL3Kg8
ipbZg9D9To+qaHJbNLUPQyqcQ4A/7aFIa/NDaIce1r4IaCRhpDwWBdbt94df2VtzyU+dMZCkSkuI
uQ8N2qIahu5FU4UZugwxangRCIZ4rw+md3KcJN/odN4eIzSTucpJ7YALkqFd7y47MqwOg8LR1WYK
RpdY1UFvFeeAGcv0Hbuj8hQL+fb+NG/DMWNSmre5ZEk0l5VjTMm0oS1RI6zqMPyYpOK59uz8HeFQ
OWt9gLIob3/XJhfe+L5rO4kICCwYxDVP0MVk/RSTTieIVaxWUThqBuE/Kgk4/riJ/Y17/RZXb9sk
LqAosPZhJy3rqnXTVklvYmOhAwAFPNtH6MjHGAfalZe/rtOh3yVYyrqR6IeL1PzxXUja9QFRVbxP
myR+JUrpn+9/+LX9RaOSYj24KxKAxaHGTSzCsoBQEk4QC3YBKpOYUGSk0/ClzOySOSaibvfHXFts
kijqNNDiwEkv6mJRjmVXNPQT9eyif3ImTXzCmDW52LWe/pPh0/gIcke6Wmz0GzFsdbbcRqA4eRlT
3L7e2lqO+JVXIoxMpb95PdRavqcfq3xG9Kp5qALf2wgea7uL8MFxMoHc0um6Hi8Fj9vLECdKWKLt
cRi48kj6cIIY7HzjTpgXahGdCVN8TRrshKplLTdP8dydzTDRwB2at7QmDJax6T++eOmo1MyvKSpS
ZMKL41Ki8DfadTQiH5sO5R5rQnkpM9RwDLOIzqqGnYxbhw1GopA5lI19sxKYyNQg+ZId86hawn0p
5JZdTZ3KnfypwCOrLC9m0YvXLQZkjxTK292gDfnh/oxXtgzpBNf6DEni1lssoUmH3wzDbNZJrbFv
NQw8NbCAPqqd+dGOQ3G6P9xakKCHTc1h1jQwuXCvt0xPzbGYOniEzqjKPegAeaDSCF6hN623hd7m
3zSknd0RU5TDoGKAeKgq1YJf6sUfwrZAmB7D7mAjSv4qqyx3F2GCpgidUyyY5iP92wOILI6WZd2M
rpVL8Rw7ynSRXVu+B9uWffexfTuoI3qpcV8FXwqeij8i7HxUxCCN/IivZXiY8AZ4aohAZzWO+o2N
sVLup2JCs2p++hqU/BdRDMp3MUm9G9zezGvUcoq+T9wQ5Zyvtaor8igV3FAfLNQvfvQprpF7GpXq
E7rLKAxsrN/afqEmrNKtowELVOj6S6URFeEgp+hvdnhR7lKyzmOLevPj3FTn6Rhm+sOIn9rZwgkZ
MXMn+1EB/c8P+oC2fimV7BXwV+MUyiJ9iqsel702VsyNXb2S1RAASZ/Qmpw7BPOf/7aeYVfKKBvV
wY28fChO+mSEj2LM00duSOcbsu3o5+YoufMpM2RS1Wb0Pt3/UCuHeaYHCBRswDkRjK9/gYkIH5aQ
9Ir9kNDx4GOK/YBnQffRSmw6Nl2DqPYBOz775VcAnCqGnImJYFQWV0DUlKKjOY8ZH+AqTEUrzKD/
DSpdgSQtQDpg5y5TcXnxZGmKawaEKmBq+vK9a3oaxldhr7q4CVXFN18Zg3NEq7M82fgAhDs/DFL1
QUtFszHbebctzi0Dk2zwVICZtDwYoAwNLI8yykFVXJTuGOEZiqs0vpA7LOn1fCtOzNFwOR57n4cQ
PXnynMXVDrdTwIeOkaXPLYTsNK+PsQ9si0enG7/rII2Okdo+C5w+L4aHKjcN3/b9/W99O2WKErDn
uN3BlqBwd72xDD2a+oDKrAucTHymOGRClTORY6ozdLrvj7USeECvqOStM9iCZu7itAcODxx14pxM
oq/zx5TYlLl6EsivRlvV1at0Gkcb28FqNDB+h8G4rz30tbGiSfMtNMRtBgDmQ/5ia5HQInV5PfE+
1FErgWmB93o7AqApteA04YSzcXBvA9z1MPOf/xY6mr6AOGLrrQuozfbpW9vtY11gWIBVR/23E3XG
8f5HXhuQs0q9CJwADbDFnmoiqzWHNO6wmIMPaecYAWFTCkMKY8OdB6hmIyVe+45g4uflpIyAQN31
BDHQ1AAg1J2rd5X/Kp/q7IMwh82Lfg4010eFCgVaGDpyTCSHv/TjfvuOVGVaOlwtzmFGlf6MCph0
Ds4yz13qICyEr/P4OAUtkvgy8t6WsaK/ygs/dZu2t5/vf+DbfJxalA4EgxhBPrPkH6Af3YoJBouL
mxIw07iIlM9RKuSDr2kgE2iPY8CRCe9f8vV4qxa2klowOgUbJH/oH92U50sFmX9fNJ0bhHhK7DHi
8B5lX8ePmdpYJVpDiMT+cjL8EmBWvPeMov3UlO2PNGj0D3U4JYe4CAY0/Tr5RM+meXf/49zelPPP
mzH8M7cTqvf1bsiDwcDJJ+1oLbcFFWZ0fd4pVh6cRqXQdYybbQk3putRDYp09T2C6uZGSri2H7mi
ESYlyPB4WfwCz84Mr3L4Bb2J8eku8FJQs5G9RcVdO2YQLIHdQ/aEzL4IHzGOdp3A3M1VFLX7WOZq
jMEj3qfjyZmm8tjRxt24FVcnRiUL8gv8iNsuelgbqPhnnYsPd/5Db9P8te2ML6/dk6HTm+TenbX5
lscZLnWW5wHxKksa9dAonnTDtMOTK1dejqehigBMnBIG8m68p6/3isct7tiBRK2is6NT3veOawVq
cPB8p3jxxT4XLFinuYTMoItN0QKpS0LdaV1wnYirtm1zEIHAWTwItkokaxtDEndnSUNBRWgRD4um
qezCJP4anK43oZUY50bgSi5UDLGhEG5Qg1bubw3CMQpy0GPp8Sz2Id2GrGhxAXI9CDyoa6fVqRpK
30Wn2du4WVYCn1BJf4E88HQgPbteL/BIekR9q3MbaSPy6k3O3s+UCCxHV5+F75C+K8ZwoHzsbZzp
XyjwRfQXNLCpKNLKZq6LrRII4EZ0ZVrXUIL6YxaPMnSxwpQ7LQQndy4LR/uKsDPm0yrOZeM+6Clv
1iMZ6uxtjhUUm7nFI4z75ewXEAHd+2FvZRVoXXIquaLAnSz7I/loFzW9rd4FaGidpjL5WmDKg0K3
tRFfV4LA1UCL5a493tV9ALhxoo0/uCh44BaiN2a9UX27fW/wOIRcyK0ONIw2wfVat3hf963CLhbT
pJ6crqt4k2rKoTKUamermfpaqbDLuf8V1y43yIwWlXpeOtDdFjtMUKZv9Rp70Daygnw/KSP2u/qE
P7rdZ+K7UqQqGhJqo7vRWIQ9Liu68TbTi+IdUkJoQBM42pgkx/MfIx6EJ07M8Pn+b1z7MEDZ51YY
AcVYit/EmABaRoFqSaQp1ocEK9SDHrbKwY8d6h3RIF0srK3d/UHXttcMy6PJSVHlRgMTHXtcT6XX
/S9159Vct7Gu6b+yy/fwQQ5Vs88FgLW4SJFikCjKvEEpNjLQ6Eb89fNA254xKZY4PndTLleZZuiF
RocvvCENWcynMu8ep6ygQLAI9UpK8tIep7YJCmav4VMfePres1JtcFwMwotItH/43fSxQojyrOh1
e2noKTunwgI7Qbqv8QRe6JcQrrIBASDuriPP+ax9OGfa8vcLFSS/Shs1dG+LNRBRvHard1Z0uk4a
UjHoIFY/n4YavM6sWtCmdLFf4xS9cIjvSREdEzCnOyjy6TTgJ1mLqbZ4y42qz6dSUZDIzQcdDOuF
v0h19uv3u18/z483hDAwWtlDOjBIT4fDGMmdSphEqW3l0x22OlCGddN7B2+W+J/jFFq8EQiyvcWv
uLs2Qj3/D86vkCoo7WX6NsQmTz+AzbbD0yjSqRFYb2tMLj+sYu7py83LK4/60lJGaZfbY79L4Ns8
Halq+pzeMSMRii6HusFa2PCH7lh5wfjPA3VgjnT8wa4RkT4vI5TttlYNnqVpEdhzcVChh90bJUms
spQ6AWnT39BUxioUmLT98Os3ui+QZ2+UZjEigbsAgvWzFYotuqoRjD22hn8cDb0bfeHSexXyf2Xi
tqW+WHz5mpHOCwsJ8AxdR06LPaN/9h5zT9bs6gG2qSj89lSZ5hyXrkFOX2TGcrcEzizPJttw3q1g
yRExUO5rGcoLJwhoDEqx/t4VQyT76Qv28cwLNyNTKcu0OkZr/S7oJ1ykN3s8mn3Un6Nvn6eK2/qf
ryzQCTvElGMdQZ5npeesCIZo1jVruCzCRyxg3bN6tXu6RO34yi1sv/iQUFK58xHthWz09CFbcwuz
zcTaZl4C7/OAT/AFrSH7bJjq6XzTY57mws+TwCraDyPOg34aloAlNtPFZqgKs0nAEBrm82lZnBQS
SI2F2doGwI5KR32UvZNjS9T613O2FQ5y5tv02MCcnpnPbb4Y60ImnBJeGFMkwtyu9OUpX4vX7Cte
fEponHsdDsboc1xkGOY4x6pZp4NndO+NZb6okUBb4XTaQ0xzezWwh1y2K8qf8pVk54UDGPQQqQ6H
EtDh5wvZxkQwHwKlU40j1B8cnO+k0wkF+BR4gJfb97/eri+EVVSkdm7Fftz/pO8xyjLMCRx16que
rBmW4IjzX/uaWMkLhx8BIpnBD0MhMrmnyyaQKpva3NCpKUc8LNqqKTBr69V60YeYaP76mV46C4C0
7pcYcpq0iZ8Ohrlq6dXTRiZnuOv9ELpDe7vpDPr2OCvnitYJnmUTpQQsJMmmD3OFHd6vP8ILhBWA
D6gW0D9Ew5si49PPYKCmME2OBavR8uSCbD4yrSg09Cq79LfWEckgnOGD7XRucxXkq707b08ikba2
vkzaCy67snlNy+WFo5mgls4MkTpYw+cHVK6iGnkuzIKBOs6XTYlLNEPpYyPa9VAMys5jpGteUwl7
YVRIvDuGKCKsojX0dCZyu4qweDRkOvXKf4CfLJ0Yf7P1vVUMiBrTv4jeVPnYffn1G3hpWBdFXGhY
tKtZ4k+HHcJhAjeK9PRUhibiqrB1LquOXkoSYTZyQL4ZrAQ31Svb98Vh0d4Ddky1jivp6bCOWVi5
n23Ygrde9OBJeyFzcLMSWP4g+qOp2/HoL2J5ZdifXSQ4LDgHd8FP2o/c/U/HNVtrqELbABVfsbeu
HEth/T45Uf15paZ9V0aDU8U13OrTuLqtH1tVJes0m0tpgzTP8XMN0aFNLYS1kUCENjDgsYn7V7x1
hvj261fzwmHwI1ncW9C8mueRkOVV+dxHM6pSQ2tj9OvWUbHe+A4qGA0WiePw2oHw0oAc43T8dgQH
haSnkwOOrKfIjYyVGfRg7Ymi6zdD3RcXjUZ84JVE4oUVwOaiMLEvAZb8sxUwLqEKc677NMtK70EN
/n3Xb81ViHFvusipPxZSvBYBvHBpoClHpPejGs2Cf/qAKz1Dt+oDGjedgQNLWasA226zFjECcPOD
jObXytIvnLEQgSFv73nCnvs/HRETYnfTuhkoXOVzBX+h3PQpDxf6qVURIU62WUZ+FQh3bi7mTbpG
GbeDbX/6xysJbjVq1LSc95j62VwXdAOyZpAytRoAvmswOLEhAs6xHM+446/HemmOEcChH43WCCHe
s0UU1VQA2M4yzcthuhNWvd5X5oTaAs2cs3br81cqdy+sI6iLWDGgcUQY8FzyNXCpbYAEISGsLXmL
th6unItZ5gtakrq8ln1GhIeS32vklxcigl0dBqIfgTSiX89uT6e2Ss9WtKoKMDCHHCGG1ArJi389
my9sSWQcKVfTS3DQDn12PBdmVARR1au0rsYOYre7XpQqKJM8quQ/n0g6UTQNiKn2MZ890Natupmc
UadR60kZiwpkVdWJ8I4Z+AanJzjCMBCHXz/fC6slwj0RmhT9PiTGnj9f2U1dA2swdfyivZpWHGU3
FzvmZl3t45y9ik97YbUgzLELVP3nfn82XlhVCOhLxvNHnX9vzQakrgYt0JvO+laWZnXbdvZrtNyX
HpI+A4neHk9QM396CIx1OwwoTetULm6gD1yx5XZitqM3ZjGLD7qxIR7/el5/HJ9P8kvaDtDAoADD
W6J5+exBrcor6mmdqBjYNXIDc4DIwnGmAt6UcTFZXZlKZTr3VhFs1bk1Uc89ilXqMzGZhJyuNDMH
oazOsz83CLTUN5VkG5xHubKsg5iHsrnd2JS7VoOT3QjViq+57jW2a2iyX07TFj7UXdg0yaqcJTjS
QK7FK7HjT6+S7cA1DqgHyDc15/37f2v4kb8to1cMPCE4lNuSeypdnMGM697dTqU3fWEK7n89qz8P
CSue2sQuqgYh5LkWSb6BQ0S11UtlqcLpzaZmVcbeRL4aUygYtqNREetcjEBrXgsPfzpu6GjScCF/
5Rqhe/bsCFco8szrKrxUlcg7HMTuKl9kvPtXNuT+d56um11pgLoEZ/guPfDs+FYhMAJbYveCqMi8
xivi3Qnmzt056uuv+s38tDF4KHgnoAN3Sm30XNgEjYw2GJFEB6LZOrcVWhKXw+DcjEaeHbpm5DL8
9ft7Ybw93tzNTHHVoEL7dMnYAa7odrFPopnZmHBvube+3dQ2b4DoWcPvIqdFfeDXg76waOiTEWwS
AQCye55ODLI3o1UMXrotW/8gVqjTPd0HerASnSAE/d/0Fon6rwd94TUS49AHpvxAcf55KNfh4juq
ovRTlUvjfhKAxk5la+A6I/pXDR9fOGxoi3HakL0Q0tF2fjqvyh5rE/N1JwUWXPex0rl7KXEDn2PC
jvLWDKUAWmALm/xc2ohKe3lpXFudF95h2NJ8t2WD9gDLtHFSqCqbG/ummpYzu7BtdL0cYZzcqdDo
RGT5cjGWsJZiW5ugFoNMd2VsGsjeJby68tHvqvWPX8/lz5VnWhwmTlak/WTJ1I+ePp6be0RsWJCl
vSjMS8D69hxHi9fsyN6hHOJ5CUfvQG7Xvxm9AWXKYPWGMjaWItC4gDhBc/r1J/q5vLR/op2LTjmL
XPV5F91Ubj5Qn+zSCKTZfOClVupYOGIzDggf2rQ4to2kpFVAEWLM2OtvLgkPiowCd7pkK01fJQPG
6ENsgkJvYx8J7I4FarrmsYAIUCWFKsubVpp1EQ+Ov/5BvdvD3xtt+OrQYSnyfrUDtKfqysWLAhNk
fV5sc1Qg6u9ZcGxgyn/59TP/vKJRzkCwHAIpmigUoZ++hLWWEJ/Wtk+h3/nJ2tn1aWg0AIdtfq23
9fMxARGIBg65EL37n0ijcoCZIdq+S+1wGP/IJ9eHR+Vb2OAgpBebZIOv7NYXVxh9LZKEPUJAEeXp
w2H5hps6YNTU1uV84GKvErceqkPYaUiVUwvxRoYmGLPNO2wgNk7tmmVJHnTFfxBY//XE2V39cHr/
0vXrUKCu/uzL/77uv7Xv9PDtm7761P+v/Vf/z4/+99Mv+c0//3L6SX968sWh1YVeb8dvw3r3Dbtm
/Ze7/P6T/6/f/Ne3H3/l/dp/+/dvX7qx1ftfE0XX/vbnt86//vs3puNvS2n/+39+8+2nht+76epP
7deffuHbJ6X//Zvt/k6PjtI/FTdgdhRBfvvX/G3/jsV3kGjlWKO7s1OWOdTabtD5v3/z3N9DfvIH
NoHLkmT5t38pePt8y41+x60JmQxsxMij+aHf/npwPscqUPV+9vW/2rG56SDIK8bciz7/9zYGk733
OYEIo/awo1+fY7WQDLUGk5AMK4YeoiTi9aY+lpZos7gVRhDETaCGOu4rP7rZZO4fnKpyODdHmJv/
KBP58VH2SwxAMG2ZvYPwdImiIjlLRT6fjPWwHkQdZIdxGO7WULymY/V0p/880rPALuikvYINQrBy
abzDIKIiIWwvr0mxXqNNvzTB6ONicU4vjxj3eVPRxt1HGa1l4qerp7NtUnOy4GaaRni1HvCeGNPV
lTouo9KJhb3Yx2ic1se/Lcc/3/rf3/JLz/v3z/BsZjd3VCXVH5P9nBfXDiJBadYWxt1iYRHz66Ge
nmz/mVo6a+gtgqYh2H92UXvr1MxZz3qCcTteWkOknASctI+oCRvBwN1nmV9LRZ7GP/8Zk0LqXlYi
8UJX/OnC8dBJd72cxyt5i3lsSIMLyzDyRHXKeGtUph1nebG9dkW+sHXYNFT5kAQlF3ouk70KPKiq
EcE+dLm6h9Aax0uRw5M9qGn2s2MHPtzBULyFhewhLJui3lOb58M6hNMjxPbGP3mC3OPQmP4gU3RE
iUo2oHzvlN6Mmxbwe3+Nt1aFjsead9NNQAYSJL9+XS+tjF1HlcosxMQf59zfUxy4VN0EDstKArey
13gQ+XQW1Tjfxg6XxWthzv7ynxw2wLgxKcFYlhe174enL8rvXB9yZZOnGHeadxsw8vPGoAWReFE3
HwxnXINY4ztfxjo0S5X6lD/f9oshjha+Ru9tVckrhTHsa9KLPy1aPhcwVWgSzMCe/Tz9XEXkqaqq
gOTYzvrHVJTjMegAeXejKA4B6JObX0/6C8OBo2eD7PJge771dLhKyMEfF79II6+pUjtbQXvnVXEC
FfEdrRfn7NfD7bP6bNbZkMAaqQ+QqD+/+l27FTYFuiJFCyNTn2SH0MAHWg3dwcWfaX0MZsOqPskJ
Js7maf+Vl84wz8dnZ/7of8PZ4856noOtm4sWK7JDSYd84BQrdJcirpWiuO3CNqeBOOZ9lk5ubdT4
Y9jBZUC1fop17/WUTbfMD2JhdIhT9osiFLQoA1xaBvDEdA50IMGKt44+TVAH2lQO2s0TSqDLe9rL
FuY34dTdT0uwNPdb4RZ5EomxKZIS1EwYUxWdplOW9fK7DQW2iJnF9qbNYWSlntXSOUiDAu7U6oQG
mUAPG/JkoNPQ0UulgJyaY9EWN0MXII3ay3BGvmGQVp2wprfHFp5GfWxK1/auUL0FJRJoYbwbvMn9
PDZe3h8zp93IFKus8HEQn+fUzPqC3tRmhF8sYbYtVRJrwKoDm+c7a2fmDsHoyVhb5Fwx/+oRifNc
jwfbno0qXUar+qhNGd2MTpNpfLHc/p4E3gyu5mnqbr1Kes3Z2o0d13q9BfeRRtomoY5jXweDkn8w
TZ5Aps0ev9JSCdbj6IpiSJstq7NYBcL7Nrs5Ij+zNWVIjdS1+uK7a/BQNKP/kQrcYsVdX/oXvae3
L8ouEUXG9tT56FXt9nYoZ/GN1GG+nTokE+JNZtVj5YRdmA7ttoWxEmCtdLXYOV4avfdhBVjcxVPn
r+/KoYUf3m+d+Q43MSEOFBGmd2HVh3dbMDFR9WSvc7yUoXbRzai3U+91dYtOcjOO8WyGGxgeFB1D
at+BjBBGCkQXMynBF79dsvJsq4ziuy5dq0gBKyCtlkmcDVnMxUzvu52na08o+0KWxdzHDdvvjkAp
qA8+CWQwxl0QuduHBcnW6cw3Fte/yGkEuBdFONmZirdmnsoziOjlfZsNdpCEAnBy3JZzNcUoWQ73
CkdyJw5AcPWnXfbTO3eRfO6OwaT8PHbpROt4nDJqYfHUYP2Sg6lQhf12RpqMYpqlRBa7A8H/YWjk
citMsyX1J7yQcc8N5iQW2gxQDZeu/uJw1iwHMOLktUOONlIcrZN+7OdilEfDMDZ0Z6fAW0+r2jy2
ihuUVN10oO8dwpc1idBhcxKiGWThcFirggPxrfqEpabAhQUsTDz3VevG01bONb6GtvEWT7/MO9m5
RKN48IUP0XzrBz9t7d5G4HYat+UYUqT1U+lkLAWgzeB2CIqCqH3jzZ5X3neSGDrWxoS+T+tvMjpb
IauvVxl1R+PKHmBQPCyhA8il7aUnjzjSLsu3TOXlci7mnH/iIJj9MSGtXOrPqNqFbhLNNZpQbtuM
H5Sf5dO1re0qvwYX4SGiw0Z544o1V9TBxGje9kDfHzxTZ2G8+Ws3nAF9NRJTszrzBLGYFpvIpV0F
QNto0G9ZAtGD2a895nuYL0Rx0Ho0aGwri7bzZRl0kRhByQr2s6VOnSB337WWnbsxUCEHqbk+Mq8m
WxmCLq1JM1AXK8XATkbGePJF7a2HyTI5QTg0O8968OBk3wRoyn+GqLBNH7OmpzqAWnOWycfO94dN
J908ot58lduTpFJiW4PXvMmcTAanzi981I2nSftth6WntHsrppkZuNdNhVeFl0amqkVNtFzQlznP
jMZElQuMz/t69MaJcsUWEPq0ntvHTu7jOGSPVdOczW7PIhxt8BtpVooxTGas0d5LVIbyU1NaSx/X
ZjjpZOSPQUsNluph9cwti60Vy+bE0KPvH2kbiLMuW6rmylV9ZZ/UqlX3bvRWaiRt2fofqtGf3vtT
G10a1pBfISC/QS+trCyIN88Vb+BMYI1V+TnKZThtLqZiXrepv1edk71z82XqYiEnL503yx8ReG7a
T1le49I8SytekZO8U3mv7tERp/wcrRT453D6kBnryHYWWYq06WGwlT7MxnJV53J5W5b1p87NQNbI
DE5+O8MrVnpAaUzVgMHyaDq69hzERibsNNcGUmUowNZwJKbJjL3RMt+gZXKQVVgdzF7G21z+IUpf
pK5Tk6uPufZOFDGLozFE0cdqjIwY1ubtAJagOBW9d0nNK7sqtiU7oBpy9KZcUEky/TfGAA9o6bbp
yAEEzXLMRLKt27tsDdKwDXa73GKd87g3/UMZNdXBQdVkCtTZGgXoeLqTx9oIRR27+URVqKrzI/I+
pyyQD3LLO46ifgk/KZR/CKTq5kTaPZ5XQ1b/ES32gv22O501moNrWbzwLEJGZgWotK2H3l2+tFH3
UFUZxZcuP6yO5Aqw++oHZKk/Bt5SXpVL28dF4Kg3leodExxs9ujOrgU5E7RQPIZB9tmK5vPWMbJT
1dpfwhk4fGI01qOsNiPRa8FtrsrqbGwGM4+7cjbjPusecDTxHzK19e8dTr2ExCK8NcD7HBrEXWjG
j9/LvPcPRpS/UUp+WYJsSCdZ33atdx5R+Doz7PIBlOXNjAQrbjLc0tU+V1WNxKyokM/ZhnWMkswc
BsTh2+k8ywfqYV5+oQrrvV07btJ2Vp9EUKWPM324U+lm3sVa0UltC+kkhQFuayQ2aLicXPNjVjh6
SLNBrGdWaztvS7gnXYxuVpkO9kyleZjsOp4q+ei2Mn/XArMsdviy9NIhQ9LrEIj+pvZX/6gl0FrS
l/c7KePtXHjcOLZsr3FxusAt8NT0dp+EqvucQ+Auo+zCHjYDzTxLnYe62y46EVwXLv5E0aguc3gp
SRZERuK1+7GCksxaAhhvLnvQR98jYBufCawNSm0bVSbcwhPActubcvNxT0JYFZ8RGBmcBhi3u62B
mUo365gNZ1/myN3Ha+1mB3Rez/ti2955s3M9lsE3c+R3dLvaJ0+VydSZ32esBwnS9HVvmDqZ2hDo
IY7CvdF8ycJySN0tRKrCca/zWUwfF08Z5+6W31aUOqpYljja2HZhpGZvdLcbLm6xNSxt6m/10VHB
cGzaIB1DIP6BkofRX7y4HbeEDNeOC0MfiAaBK3uznXZ1OB0gpd927iCOedA8CjWF75zWuqjCfk4M
E5WdHFxzlIVXmVfHOug/udFE5mqod8ZUnutoTZTIP2Iz/X4dkT6b5PCmR0Eg7XPxqSm53yhCWbGW
2dumNg5+0ctDq2RO8Z+cOCPqGYE0KUkILucuTAJpmWc51VXMZOow7cvOpCjhGkmkbH54Em52JkoM
ZJn7wv/YrQGgsXX9TsG2SHP49WpstqQYPveN48V4zSO95BdJ1/c1m3N9xJ9gpGs9HjYj0pdOuHLe
rt2VS0A8xxz2YVxvYr4Pl6LwD3o1hrN2cGCEm/48J3MnYXk0y2C0LPdIE6VGGqCQJnb8KDyBOH3u
5utne5TU6Be9cuzJrAyR5xiKE42d7bbwM/FuLZb2IZ99O4sDr5DMWiPQ+bGdPKziabbNb4HOrS0u
/RFAI13KUiZ14Rt7fbvRbcxVytS3qICkxCd+e27lyg5jz/C28WMkg604M3GKis6hs+u3JRr67tHK
3O6mMoc+Q6k1ck4o6OcXNjcw6X2GPUk8DPZyblZ1dDIWHKcTRNVLVo5qqyB2o9z5LCy/rhMPvnFx
KJHm/s401gFXRGvSblmjr8MaWlM8ZKM7xxUaI1TFAXjkR5CSwWM0Lq4dq3b1pvMeqPVbRYGPaTTM
7D2NjWkXdQrsu3AtsFBxDKt8C1tcVemAeNEna24tLgIKkDaL2lNFAl6+oiZdeGV26AdbQvaITODf
4JSIfG3cprY4Q/VHpVPUmx+od7zrG+yyk4jKXRGbs6yR42zzcoqpaPDfkztFVgzNK//eZxathFG5
Anq3Mnq6w500ZYz7WHFuOVP3KBxnPcxeZn/QkaftYzka6mGOAsBzy9oyS4GNmEE8R+gdJH0o/Mui
drQJvXca+N95O7DSuboCcrux+eAHa/GhEA0L1bLb4L0VLlxjwITDAikVAPfwWbLhUfWqZK7WZttR
y6NMemR9bvJVRpiqIhTP3QB6gcEDXT8GpQz9eGqt/mTZ9YoFnO3Kbxndi8dmbqdbgFDzI5BjeV6P
/YrjatdK5xDUkfegh4wosG7ldlahbaIJtrdgSfqZOmlsl5Gvk2Ibrc9TXkQPbhZxHtWeKDl3K0Mg
S7MO/r3CiJBAnoU5gSur5zs3kN3XamoajiWBVnAyLnK9HNGAMhN3GybSldH15AFzVrc9MyCmfRvC
1X00m8x77/hNr+IOTCfG55PXZzFC3wMU5dGYObiWte7Ziu381R9bBxPxdtdM0P5k3bl1oG9F5jXF
hWKQu3omOIipBhrTmevpiuty9utE52qENuOE2+es8brb1YANlUhP1B+yzpZfptrcritwHN2+y3qP
tSDke5DNmsTXz9HilzqKQOAac22nYlRbSSjjE7PobRMOAqqe++i3Wbjy3HbxxVBY0XDjZo0LLMFT
tPhyXXxvi8W5HR1QaLGrA6VSQoTtY7h1UnHNBGD2lJ7W9kzZfX2/qMyC6IUs81djHMFKKjHIu6le
yE8hk3d9HHLSikNdt+ZXmQEPSJBfn4NE2cJ3DzOifXg3r5gPx9s2rzrZvHW9LHBomtMel+M/6ikc
LNzLjL7DZCjLtngKF1XhvWwsXdxUdbhL/a0kVV420B/LZ3SaEd0LHfwMba6LfC5FkDh27d05zVaG
sUGEf1+vtPtjS4UjmRr27lZMd7UBHuabrTwY9EnPJ6rN4rjibglMX/vWeeOtwjpWeamX4wa+SZ9V
kx2tV3i+amCpvl1+MLqoCeKgdPPbgLDVig1vHrqDR5+sTyUmWhX8hqYVFCD2zMgYqu1b6KgRRHmH
xTPx42Tchbm5hLGJPAzQhmwIqiOKbPO9bwx+l+zihgYBditvrQ3F87iY10qddonZ5swUTn076AUf
im2hz37AWG8qWFg2bYOpwmQ3ho7McZ5xhZOuTcetiRaRzL0fPmSF100JbS2qG6LOYAQoK6s+/bri
9kJVlRydQImE2w2QXqMi9jfgCKCfjoIT/YWV7RyHnCjxivfyGWiE12gzP9USwf2BbUbmEqFLhHyf
tTImv6y2cR9qGdbtKBunSp0S1wpL+/MJe/LX4FQvPNr+UHSrUXTCOPFZ7TKAB2Z6e33fDgYOd7rl
b1gCbErD+Gc8Hcr6oN925C5wJns3cno2lOPMwZDnNUOJ0E8Ck/sNKO+SOJvl/Q+aklfFl6FT3Xf9
tAP5tJP5/13r0jZpW/zXXx3Bn1qXd13zqS1Y3v/pg+7Nzh+/8WfvMvp9d5SgUQ1Yz4O7bP/Vu7TN
31F3QHocNZidYbzLkP3Zu3RDvuVC2KCYDkf3h6DOX71L53c8X9FehHMPUm3X5vvrk/3ZxfpV75LC
/NPKMnJ3sMVoqVExpgtjPSczhJ1RYaZn2kmfiU2+IRqjwd33O8XWN/CcuJkAY68egcwmmjtj8yLx
huC86qiK5ahDwShFJND6SllssM5mA7zHubYmK0pkZzXNIRIFtnmzKPMsrXc6z6ELlRd94hYsVpr1
wpLXwYYU3iXKPJtx0mWz1CUBK32U91WdjcYV+bkbidhp6q679CpXDOTWgXWCbCd8RXVzV8eQs63f
heMcvKkoi9xgiaS282Ks3AfaxUafLhDxOKTF3FwHmSICG0XAnR7L1uqazxRbLWwvNC5W2WUWIEFk
prljLea9uTp19pa+/tqfwXRv/cNKDcmmHIHXTRIS37mUdfL2DzdvMv9o19O0nNqQxUBiF9XZYfWB
3CXbiPEF2A1J6aIkJ6ZyaSFymIRGSGum8WdhHBGI6fq0VWoWVzUX9FXjLM27viooMgxSzZdmPXd2
jFllPsY8QvGo9abvVp9bPF4xa7ESWJfOcR1KPzw0szG4R7esihxxltBayW3EnrrSxZzqK9fu5o8U
mns/doohKA61GAqLionhqFhwQ38rVr1+qCAmiyxaG1RTlcuwwr+tl6G73PwmcONB+4IQvbDE17Zx
K7L3zLhrON7WtHaV+kTRu04icCsJUgXuZa7d7WGl7hJI8DceifOFjcH7kGRljpGAsWvTcqXW97lT
EXj3KKkv0tBcQ5btXFiUQD4LZ0MmrCBwnBqn/gJ/GsqNbNpmof9cRtcBvhNLnK0ztC7LGr03ZrmU
j7UaWDVBuWREhs3W8zjggb6LYrRNgElikbE9GHV+5hkczymK5OodBYvcPAzR1J/h1wScRFbYOceC
dXq1YXluxbTRTChgUTlGsVcCUzmOUATq2LOruUgExfjDJnd1MtPVhkxaq9KnwRudMantRt8tujOQ
CyrC7mHUEouXqqi2e3euB0zOC6vwEu1OFYL9GP687Qpj/6iAmLZjmE/D+1YWxdcQVTadVDD6H+a8
gCCie2d9Pyo/IJ4ZMt+KZym1cVoL7SFqQpHjK3j2/H6wtoBWXbbY3Vm25GOZLvPaf5dKkMY2GXCw
FtaPjgUZxa1svTI4lItLHTBUfm0yvVP9B6X/SsVR2fECIGtYbxpdKmoswii+EoZqmM15NdtxVDj+
rVVW4h6uI2aT3LfZWU6HsIqFzpyPNhsq22thxnQwDVle4w3iV7GnG+97kxtiiI2R78Wq3g2v+2Ca
LwX6D++LuuzuhjEYNTUOZZ+jaUmDi9aQejBoGerLQI7rCdwnTu34rkZXRVN7XYIAVUmG3IyDeXAl
tbvEbXzzmu5UFh1LXdFOoA/Sjxe23C3cCNrV13425m+dM2z1eaurSNx4vWwqaAHmmh0iAj/5eQPm
OSTKs9tHwWfY4tYfne3S2BojSxZScyvJnab6AobIXY6D1YOPGgsjuNfL1ASJTSY1wsbrhuYgJ6u6
t3xjzVLdjM3DEjkTADtC0i9Du7Y34QysnSRG0sQBBuJ0x2bMsxZvNmkweOYC4Ivq/n2A2wpZ5xya
9dHI7Pw7VXtiVsi73UdfCK0uNEVjEge67JetQJ/x2HvWRg6Iwl1+UGtmhkdN5qpipRxJYaCceVO+
v4T3jo1pWiwAA+IWYU3N233HRsfcm+xTtpS2GwtrKW9kHzgrB0yd3Wa10QyJ67TyRmopPvq27vJk
B+6LE4NOS7Kabpadq9yhdOXx2nQK52ctDhJmWZ66pGGfGnN2gmSYOdtSyUZ2kz6Hk3kMZmDoiW+S
CaToSqtbtK1LEU9Z55Pk5qCTE7cEXBRbfW1c9G7XEwO1avuCAHd43/1v7s5rSW6jW7OvMi8ABRIe
t4UCynS1b9obBClS8N4kkE8/C9I/56irNezRXE2MghcKmi4UgMzc5vvWNqbxp6o8dVu6hqyCAdjw
1wGoE7WqxgFvyw3n2pmqoxLGPSTF84AgaaI8aLX9Xvlidndm0a7PtAbs/CBtrSjh1boowigW5Fv4
PmfUd/w6riITxTUOKni6H3lqc08a3MQ/vJn5NDxThW+uN9lQA5erpGNT9zdT5q1kgYtaob9LL08P
cJP0p0TV3hJ6ldnXQZtb02mVrtHsHWOdn+iELJL6hTWonT104rnUp+TeXXu6SWu1CeSqrBm8QKeC
fW8N0oczy1A/DlYh1Y8ySeQ5c3MattM6iCUQyzrS9aGc80hMQBGTc9X93NWL+UU4Y2IGNvPOVzIo
NBo7GoXWp4kBXk+aziRKRNfbtEd3bt2jFPVESTy3zW6vG03iRKnmlF0gfc3KAr029W+6a5HGDZas
JzLCynmoV5eDRk2dNVzgpLfmzqyt9UEruJygB9w4YZM2ho/444xHxW9oESeXnjE7OhMfOJ6a4mzP
k8HZ1s8qzNLMRH/ZF3G7q6th0mnKUm+LmqRf0z3ahom/yDiVz8qbpypsHUu78ymxVmDbPN6aqmvl
usdA6/0BvrWRu7RrKOKaamKatK0N0+/8jLgMSTaMLwnjFh7aSc/MsJQt8zAxp4lztRRpF3ht6tLx
8Ozs2VdjGvPKD70XWgQKPbyOeriJ49VB0DT4SFbStWS90c4ovivq93fdYsBEtprOGjkleIoUH+vx
UVC6Xs8AjOYDviks6iv2dKzy3upw6OLabHZebvRLAPa1+CzMeMn2GqbOSzlRVN+BHqSWUpGMEFAg
af1kM1l55lwazA9N4Qt1wLSlqLONmiLrkwuytn4dGDxpKdLL3dLySQGJb0Or1VprdWzq1q0Ch0Uz
7AmY7BcnU425ozQct8zhTf2H3DezOXTbKbMui+EkS4iL2ZhCu9e8dScd4mIKibPxfdKWWhBHxLRF
iiT5OtKr784QB/CHtVU5AvHyBu2Jbnlf7FOPUhTZ+JpNETR2y6MQP0+PiDX65Ky6SnNPlUW769Ir
b1tKq2j3LUdCfhGrxfSPiTqHHjRev6IdWCnNoOs3n7BvFV+lW9ETNJohP9jMzMmjtvKA+Gdtw9sK
Yb8guGBOTh1VuJ8JZRkRMdq3jUeRO6KBXDgXlc31er+OGe+jKxtz/UPqk6x/YjPzpmflZ4ZiIvqC
9P+SUONOPxIT5+WBAkwtLwbNFP9sKa1pnoa+HWSUTboUBMAAlqM0FyL+HcdFkUbVMFr6M/GEa1xs
M16tJ3ONTSMYha6Md/jZm/b1bwIZalmbjcUxbNIc1DjXzMU4NzSnzftkX/HHt1ZfoMyBKfn73xKr
/6QvfxfhXSsBt49hxKyLLwgVDB93pX7y+7YeiAeLPV2utSa0KJdn4Y5snUSVqP9gw7cXh4pUHqwm
0aDey46uYta//Hkh/0qB+/9psrv5Zf73ye7zt/p/3H6Dut68yne3f/RXviuM31D4CEw/bHCoYTdz
73+0usZvKHWB3ulUC1Fzbu6Y/5Xvmr9tZl/yWtTj1Lk3fuV/57uARlAkoiz7T5b8L/LdP+Vxf39P
BQJScHJAQdHlYwi8qvWMuV0bjgT07brrFqMt2cH3VmY91oO3b5DLHIzUDGORz/fabB9El52sfMTr
bBQvZW6EUy2f7ayesVSl3aVv7I9mxdFuVusUat5QwskH29XPZn9yyhhqBb3rPSykhr45rRWGoP8s
DYk+AcA+cZag8aK7f7htRmHVr45MZv/kcsjt58VbKNuK59nRjxqJ0q4jMUK4wt+xhy9tMp3q7isF
abmjTFXtNStmbMh/VvW/es1fmopfvyzo/J+thMPPZtN6D9c/6pV2/f8NsTqsg18ugvlb+f1b/+PV
Etj+yV9LwDRZAoATEX0itYaL/F8lH6H/RiVTp5yCz4iE1+X1+88S8PTfSHiRkMPqoiaIzu+/loBr
/WbSK4IuC2sVoRE/718sgddSQgyOvPq8+WiZMXNuV/i6sEqNcVLFoAsmsAwSe4/HOnA1pJa7ZoHk
dxFdl3jRNMDr3TWZXo4XDbmU++lvN+yfdvJtof33QvzrMihebWMiqfN6W1nsVX0XteVAWYHL6Le5
DvGyWP6p8ehl7+ZMxl/pSRuYv922/Dx1jsGJ3GOsD3OnQFU1tV18j4XatU5xgmgxsNJkODtFT8Sq
r92c8w+tOnl455rZ1F5dM3uTbSLI3lwFPEfzavPIc0L92mnMkARcUU6p1wPTeMe7hsTjBvuWHY5F
nD4NlM9DDfjZqdJpkeadJW6SmUpVnyMT2rlp7L2H63njTdkujWsjqmSDZZPbLv1v5fJJ59YJTZiw
ppgO567OgiItycMlNecIMfRjDoLmVA/GsFeaEMdM2f2+FFP3nuP6tVJ2869zIQ4ArM1gYb9hUBXU
G1bR/RkR+rSArSquf66UVh5sJOVRTNWq3HxPCgbM+t7ckOt36s/PpmGwMZMweHhXwvk+zpSgo8rz
cUyl7xjWktCwwokWFfSC8p2HhKVE/TW9Nzz4n24/viBmCm3jgx18Ja9v/zD1MM281gzrJEHqoi1+
t9MwnhwHL4cHNMqqP+m1J3e9nKwnOa3IoaalenSL2P/XPOptWtdWzcV6hjUU1ePri3GU19sKmkto
tNqINMbVUGkwxKtLdo0Oyn6fjHWTn/scB0egnKX81golzMBpu/fGCf457u3vyxz6H40O9i4Odt4N
52qZS2ziKoZXEnqdtaLCnIcuwqUY3yZTkZBTcUh+yWCBBIDKyrvMitcPs5Z1L0TfUekw34aTcm2/
9NaiXZY8s/err6XHDgLOp18v7rfv7Z/7IuAp7DPMp7p6gmOW2/gGpR9iFABAzKlsB52ztBeoGrcG
Zcw7CCzW87q2700jefvyEN5sBBvuE+NucPa+fl5NpygDdEMWeUrXIyLYNQ0alGikDkxy+pJVg/FJ
TKX6o/DT5bg0XnqzWEsWFZ47vhPG/zmO5dXz4gqYUMKjwl/ArytH+pQnub6syRJRXSzJ/LrFYak2
bGuX0SzVU00JfD0b7ND3amVoxsmfO2S4I7MN/f3oCfU4lJ2Z3dSdJuZPIBwxZSS2Fg2Ur9pANVM/
R6a+iotmm5RHG6NaxsNQN9QrLbcs/aBYF3Sav362V2kDmxIdRM4YVie5ickQpdd3OC9B+WSiQCto
j8jcJzkdRV0jlU9lhvqsMSOzMFdUkEb++0Jn9eiJZX5vj37dafnrIvBro10TnEz8z+uLYEtG6dks
U2Q47aLojXew4Gc9F7f+6H7Avm8dfv21/+FhcrjSYzRoLjFL6dp8b0790orVZwiLxWBS3WwA9I2l
9WLoZe3tO2QRQTu0y6VTTXvxW4ZgrzazPm1jdCEsVD8GYyk/zsrpdoAe8o8tePvQne2bVKxNGdD9
qY42XJZ5l2KztRDWUQJxGD3xXtZ3HbJsxhqaNoQE2+Fr6FeHG6xsa/WKeI7GgQxj31v6GDrNNHy2
tKS7AYJtH9F1QMdDB3FsFZPVB7rHz7TSH1erbyM/TVCjxobzZHHshTZysq2Y793HhTnvW3bQ/Tt3
fnuWr5cRem32vG3v26hd18sIoRXU015GXtdnf6ApyJFIyuneXsv1MY1T42iwYE6TbVRPriZ/99E5
X7aSwn5IOofJIfmqXYDTEZp7znhvNKCcR82soKbEjGFUDZVwS9XLfb6MH9xEK05IdW41M89dKBIc
sbo2M29TqOKdGOjtS7wtI9rK9CTJ9q/3B2PER5HXYo7iSV8vA7LmcEZjdE8kt55i08rfeYfffh5+
F+I4CxCAswHbXy8amiUmoil7iYxlqT+bo/aDoCMbMKnI73qSjUXw6yf3D5+HBY4UkXOAZNS6+ry+
nbErFxNFFRp7H8DJFT81tbg3ts10WE929jsb7pYoX70ppKOQWh1wDjqTwK7eFLfIa+bPJmvUkkwG
k+km+q5rqmeZFR3ih9m901LOnW6iOwI5nN7WNKGB3/mNLh4m7DAvJlWeYBwX5/jrW/F21XFlpMpw
+gnlWFivb70cW18bsniJ/NIsDvHqi48Joxt3fulMjHJlLHYF6efnOMINMo16CP/9x8OJJpJj9bP2
r7bLpqso6DKfNoLQuHzQtVZ8xXt20CzoSOE4QA9etPEHveT2DKfAfefLv4EYg7kjwic3YcwFxLXr
Fw8Ybb3NbpPR0BCz7LzJt196q0XaiDJ42udqePHn2n0YmeqRpb516nV3vjdX2ysCJkWUw25qY23n
5OV4yKY6+fAv745NBskoBURcBLr89/rhOOWUyUrvzMghFDjCnjPum6RJL2BBus/SNtFrV91TyqqK
6nLQn3/96W9DFpskFr0AaiEIZCzR1x+fDRS9TXypUZ71hvakYfP4IJl4I+/ygVVFp7/Bip8sTgtJ
B4U5aDwmLhyFwDeDxWgY/3XozwVtuHboRA5GxOusNonVpFc4ZtgnpJWDAkTvHOvNeAsKQX5x6QZO
Wm2dfn0b3qwQPpQ1QsBPcYqX4UpdQ/sppjcnrKhIBoh0uT+LP0bbVoe1clwsObL6HfONOI5ezu81
mtG+F9hs29GrcwYO1FYboCFhbbPWrl6DZZPlpjPmDhqpiIORcqg8KDKZ1afV0Ltz3+h5daII3qX7
gr9ySbW5kQ8mCo0BzjVDHHl54+q9+WFb7ePNdW3QGHKi7bFccxIzZzVGYUzQqIouRllb4goJfJfq
WTDqs0pD8J0NHT9uTL2vG6cyD9k8MAkDgIhzWmqdhuc4G9569EWj/AhWPNkDYj/d3bcAYZ6zTOaY
erNJxYdBGjRjIXLS8vr1A367C9AZpPJCJktxkl7q1f3tG3hlrRiphxRDHh+3aglS17yj5JDO6Wru
4joBPJGaw5gHsQ/up2lqVw9c3NRFuKKgGA8yS4Z7UfMvgxaCWIvkdO3eg1O8fRUhYZoAR9i1qL9e
5/9u44wlFkI30ij+7ItytU/jpH/qjNK/NbK1PHqdWL/bQMBX/HbRr2/Tm0Nzw3QRYeoM1sU6fo3O
wkOQxkWWuZEvTe2pqJP5wYF+fSkEyYPex907k5T/DJ9ev/YGyckGYLXx/2K+e739UGAYHJGaIKvc
evreatAUSnJemMGWfolN8NphbNkYSntE+l7i62GxFM0JyFZOCXas7hrlFns72SaUVXZ7qNas08Ia
ouiuSpT3OaX5upPrQHyFcuKdEOPNtDv4NBz1FhUS4gybL/H66lP8gngVMj2qecPvTIxHL6LGidMk
IvlYLeS85aKlVQAcfrwwGyQOGIs57tulhSXhovWIGFmT1O/ErH8O6nh9U5kLDXTTR5RI5f56MERP
yQS4o6kiVCIlYl7OPeRRRtx+yBzmVn1arFRvTpJOWRpYxuw0IRoK5zIq0z2PdmzPO4yPqNWHKe9v
/dVI4khW2ipvZOfjxTJ7WmqX1pDp/82FY8D/k0ZOi+CaMsybYOCQ0dYIJbqb7jomONRhMUHbqF0n
/lKP3biiICoBw+bm5ImQHpn8Og11lmxHtTnRt51FCk2nFtWOYrt7ZFZasxEKt4h7QEX0mLqWpr93
4W93b04rwAc+U1iJ/a6FoLIdoeUKoaBo6hhgElOM3+Bu34vSTB5rLH7QbD3tq9UjwkmMdHjxmjIP
pL7Ud/nIwv71Kt7K0lebNmVhHboAJAPwNsZVxDWaM1kHMX/kuGDoktic8Rwu2blx7OGWIVuopobU
PXuN9M+NNi53pYAFyv+cXGNN3psyth2eV68jO66jMyeBO8QcoNerZC2b3KiGhQgnaw4l7csi0KtW
PmlWGm9lCOPGZCR0NI4dtCennz4suAn2k8UEPYVqARx8rx4abH6YcebynbD9H3YgMiBPcLMY18Im
dHV1Rl0nbq93KurjWbNuG8rXCLvjrH3Qlp6hF6WZpe4nbdXGg21oUo88bTWXrxnKkmxXVhWT99LF
bcQt9TNqybGNEG9Pa1tfA61QaXVWwNYQYrrdiB6ckelNVKqMMDMja3nvVv/Dg6exsEWTFEfYAK6+
DOYpFGTFLKK69gEPIgInDXW8aMkTLd719qBuTYM4Qs7Ji8Y9eTBRGB5NBq8dipKD/dfv4RtQGVfB
ls6gm21WIV/n6j10eHop7goRpU6lTjkm/rt65GnsQfWrnTWaAq8TDrQaWEMYI02hojToD1611FHa
zfpxHGUHy5S9gswkwW/CKKRe3xW9XQYqY7IwJo9Je3FtvGFDleZfO6NDAJKP37Nmyb+Ulet8/PV3
+oc9nxQWRgjn1sYlvE4n+hzMetE7fgRBQ9wzWtS8dZAkRn5dFt/w1uSgPLs2NPRspbER+z8zTMg8
iHavhjV9GhlM9V5sY75ZYNTEKNazw22VsesaRQ4rCZy1iqOEQtGlh5l+yXhfd5SV1d6YxXrAQYVD
i1Ppjn1h3YC/9g4hmxMqvsq90vFS/Po2bU/29ZrnkjyaxmQ3VMiud6AZldkCJQbwy2o7n9a8yvCp
wzMnpp/DVGu0D9bwPqft7U5DyZd3jb7YpkC0t+Xxt94Jki2UPpg+eXkS60Dh0zhiV3MPOdOpDyKt
qhufi/ic9Xl+0w6684c0i28o3XDNOLXdHApv7G+10i+AJZh47Y3BudN8WewKUJQIIjEJHZpqFqGW
a+VJ1W380sxG/sJBcxk01bvv3EV4sFf30eKxbgsZZALKcwo1V9+ohE7MkaiHWDh6PzAX5eD7o23w
kvvbuGRtbjcLNR2JZM8m3GJ4mAz/tFTjgLVkJeXclQWSVKgLpmw/1ki1kr1R5ysWnGHWjbtVNzXM
kvq89F8XwQiQmXbEQdVrPwQz6r9kX9TOC2zs9XMM1ILWS118bBYdf/iUzkHX2nUNLU2MbTjByiF3
AtWNrYhlUuxG4uOJ2M2SDwU4DurPqYue1kmt5atde9iPVJEJqpo4nM/mMCQynJtZoP+r4OB4Tqep
vSUWzd/XvQ0Os3OssjzFli7vXKNkANqKGuaRWweCIc/74mc/ZWYOFnSBi1DOSTLfzEQ58dGANAW6
wxiHgS+oTcWJCKGAlKj3fwA9lAAx+HL7Sq6q3NMekF4AugSNGfN47/B15xvnFG88bE5tWAD2+xnG
UdAsIsgXrSRXMFftZorH7nPMiD8nAPoLQUVpEktVE+t+HUxTw2FfrejqYhSl/XGwu/k0lGrsI9PL
0aDGiGFDfe7NeyR4GgNVG3psYaHK1GF8hdchZO8qPT7IcWzFwSyG8ombx3bYF9uNiotED1iNm1y6
cdwfVVdX+XvZyZsCPC8k2/mmDqI9CHvyqsrVdg4uJrb0sBKZOEPwrSPN7VkvCCxuTYWyf7cuZRsJ
DvGz1ZjFifxRvJOuv6m18QHGVmzbGt+kzdZVvq5bvcLHpdDk5+14Kos4OdfItsPSy+4SBFgnM3Ge
0ZBlVFOT/gbrrH1ccWDj4dX9MBlXhzpQNvz89aZ3nT39dVXEOMx3oDdxPdWu7dj9O5XgwVor+bMs
FoRxk9s/zFNSfsbT17yTrb2JXdjhyNQ4YBktCrPpWqvVFnNaO/0Mc8Rf/Esu4+KMhb/8An/bCHDi
sjYSq77DE5WcBlVl9U5P5y3NEhmalELglZvzVH101r56QrWTP9sYHmELuc4tumr2CBABLuMXJE0d
ndk87+1vaHWuNzgCQ4F5hqiZo4Iz8/UG51uL3cIzxU0rJuWEjeX23qkrO8yRXj9OoEnXND3HJRva
QS9N9dzx/iHVn5TuR9IW8nZJvEEeCrmoZo9n2aH9WWbNF4ia0CSEW53GtC5gvtSD/i0pCuLuuc4K
ZDgeHB1w4u34sa+tGy22k+oQuxL+QDcMSHGzgvGZj2nlbfQrY3KwDbZu/Tl1lGTjG4e2PlC8w2We
tHqWHzF7jEPY4EwoQ4yEjTolXlmPDz7qzz7IK88+b/m1vzf0XtjY4ZNmPjFJpvretnnWRgwfLlQY
k0l8dyfMaseF4TMFjNeewLG0+mnYOZlQ1jlXGC12AkXjRRWUxvZFwvOiaNf/YIMoxxeKMP13iKUO
T3JKUtKptBLVuVZ1jbJzpq2Hf9u073BMYhrx9AxRRj4r+c3C5GtE1pLnFVuaI+RhcrYGE0qXOjnR
mwOQ5NC2tcISHCXjKzpGwO5aJH4ZLA0QZru5zDx5FG1W1mdMvdZ6m/cVDrxaqvYgGdx8axhs7ave
qu1eG09x4xMQrYOJT3KOS+t3NiDvgYmYUxuMeVbtzQUDA/3G3IgqvTKP1MW6Z8sca+0YN0yUCszc
LuydTaH2XmrVJge3C9wLk69b+R5YjPHFyzT/YcATCshdNIUechT5PdvwoF5qTfYyVKVdPmjNiIib
IXvz7VLLsQ/ASQxQYpx6OJZLbue7uHG1PsTJ5CzhgCbaiPhT1Lx2SmF4N+FXZrpSX2V3xPkuI4i8
ZD64ok/qZzwfXRWqBc/CCwDxaXhw3aaeD2ihZR+uTar9KHJy11OCGbYLVzVYTujEdfdBS5hVFTF9
qNaCpjL6IaJaXi47OKlUycYs629QPa9NWK5QwMjnixSBBHNowdZljCjqHsw5K0VgZmv9wc+pLl0W
j5uwd2Ns+fjqc2ALJPrjjsEn3nho81zOFxwhgj8siqmnqoeuPcq1zMujRrXlU80xy3xhsCh7u5qL
+mEQmAsY6joBLdMXAfyAtxGYm5zc5JYJX0YexmrJnmBzZtYun7x4uRiDqdpnQJvONhFq0OUJ85Ip
dgaeYO2w1LbHCA5vQjGOeaPKL2oFPhyywCu+tdku5UEZsFYOwoG6LinoVz8LuwUooEs9tc5Vi94O
gezsdUd/LnFKikybzMDIOoFRn0qnhcyvLaZAUpBV97x6bY5B21ozQC5lHyVat7qR4/UIqQbhtUfs
Hx2bOlkLSZ70v0rDAs9RCYaxp5nbX3iQmM65Y8uJkfeavYu9zH/u6w2BwoYyr/t6FEuyn9XWimEo
5/xSSqPn9PJwXCfJ5EIRE5ybty2zSADLJISyET6bWO3ViisjWMEaWLu4G9oS31Ep7CCzVv8Z7bsl
znW12s/jkMkfdj9hwu4aRjGDp/LMITIk+JVjFVt02XDUmMMO91r/xcLObQftjOU+nIdW1DtNlA3q
6zhhquTITGF50o18mkIp++xjISfvp0TW9tEq+rqDCIOzZ4dvK7FvuhLX2G6qpGczxKauCZmneagD
KzP9CVhMlX+PG12OoTKb4SNS/KQ/IN6QinoeILz9nGiWdygRGqehKJOxeEh5Y+AgMdN+xFjNF40Q
uxAxLgYi9jB3l+Wm84vy9xyfQBWOfmPnSB1sZT3q2PTO0oqJ+EpLCUm3rR+c29TK069axUDqnTFl
7BONnRKt0Fjvx7CzHRg7Q+JiCwPhxAJyKubfJvMIKcUuGePBiKjxgxpgFAQDvur81odK34Yj9QLj
g28O1h/cXbu+qUiwDNBPqfVRWy3MYmid1EXKYfgJvAIAKJwlrwxNdxz1E3wxAN4qS3vnKbF9Ld7b
NoSUw7Kw9A8LEfEc5uWSfJj6trIxT6e1ecIJsZw0eEpghKauwcICkHNnOmO13i4ZxgVeStspolIT
cmYGp4Kr2LkjQZqng4MDiMM5Y1NLG4N+Tp1+Rw1pBIIH4x6DoQ1vv2AwUnLMRh3SDrAvT99btccL
nA6JdTZ7o6rPGtEp7IMKl9PImJHxsBoV/A2n1Y2Xwm2G7DnWMo7yqZR+f25g6YzHmtiUiG2cXlpc
TTe0n5PHtWCNYq3MxUORVs7neXSb5cCgvHW6XZtheYZslGJhqgxT3QM9kU6A4w0oZjFYbLGppRwY
Rt24MOyly6S7H6GeEvuB7UcS1ekoM3IxxufUcSvJGZ0Zn9JpwoPOuPnMvOE9GIDf2+X4JGc3VgHD
UKW3Q4VX9mz6i3BDsZit90jvYGmiRbT+zzT3uC+e0VGipD7cDjtN4poI8lTwU+yxaU/LbC83ap7l
tPe23WvXq4RTcCQiwEO49maKCSWj+OZP1L5XiaRuX8gO+EDONLomGvkt81hucBC4ATnQIaPumrCW
aflxbc0yv5HUvddT77klNg2jkhXztR3nnI0lsY5XWkCYYkeh/tAACAMRqq0Rop6u3xWIC5EvVyYO
o4wQ62Z1G1K1OXeZkqdKhVmirxxx0ziaovWZMO3lgn+T3qwq+ylqsTBRIFsoMJ/jYuEgrOmEEBVk
FLzMQTlPyI7GOXDsUvdfqjKV+h1DH/P0Zkom5zvaNb+l5W2AT0gBImBX7JK+CmqjG79hKgWuYk8m
n0aWr764WuW24Tz7+Cg9RtkzJkHJYQxMU22z0nD9PuWro8awxMb5Y1pc/ZsryseE1cJ1dZNYA3YX
CkyTWcIibBsYUHqjm4/xqowp2KrcSProQIlbLddtHLVJAT6Pgd4rZtBl1vgMX6+OeAurOVqsRut2
mQd8puqA22Ce9LzziK9QA/Zfcm90USUfIFlwkFCJm47SGtIESCsOT96UaqkC0TZQ2/MRVcuJmsxy
arA8jU8KiJe2c1Vn/XTrdBERMZ+mPyqtd5uA9Q5BtzLT8dHyaUSBdRh4UwkpiI5qlRIOD0Oc+2Tq
KmkCSJj+mXMV1x0y1apmTIcQ87HWa3eO2DWcIezLmbGBDNkBKQ8xcvSOsYRPE8S4Xh+7zpQ9MxMK
LNy27KagYyPfLYCIKK8z7YMRUnbrWSe3jkXCVfSMOfA9rKlT76nxG4VP/bZxBk1jmkWjl7vEU0Pz
kFSA1Q5666S0NYVZ4NayRTXvzDarSatTzY+yRlvUwSuzkQLEMKT2AXiIU4UabdH8xBd04qdmyo0T
ArRY3XYSKtu95c12j6xPaPqhWA3xB0UnU56hjTJI1NJbLZxLqwLtNS40KKsBs56V6aN7rDPhVKzR
zPxWkHVMwaChIdiPS6n6O6mtRJZNayXd0RoK6N5xJ9xmz2Jv3LDxk6BKpsBkgMJGyknLb4mo3A+l
74G0MJwJi5ZhlZ3x4GNyiXkuOIh3DnyjLxiYEu+hbeu8j9q4YB/y2jydj1k3OclnnVZZcrRlnd6P
cCy6G3Zw6jBuaix30qv84mxCEETdRotQBbjeZR4VKhH2zk/UJC+5xUK9mIoyx71sraw8Md4ri0OD
TsND2nVEGGnbAzMCmNLQ18bWJC+pj+HupsugpiCHRt90aIbJIcAYYH11DV7EfWaa1ROvPIqWDEks
miv4NiRhWWc1kWjW8kYYJJr72V4dN7TcFnOTiEkiOIMxESVSn2OqLxCVxrRp7BAeTPMjj0uwo7lX
tae4FngtcGU41lHXC/upMzujOaYWgrGQhCUWxxQQbb2jvZIoJlcsjCq0RsmVLK5TSJyQufquM0qB
PCRLkzN6U38MljbnFmodR7asJm8Eo2aCX1RmrWlhRgs4lGIF4VeMSfczAeQ375ZSk4DjNMc8xoaq
vpuLJCtdZOshlGL2BVBbrep+Lj3x26nJyqk52Gntkuh3CzA6CSm5DTUYhlXkY+GnZmjBJ4s817V3
1tANVjAXMd62qh7VdC7Upou1K6t/2VaDDLrKnuAeyaT9SL+ye4YQC4TVVm0OdT5fJAjtylv0oExI
xXBaZ/mwK4SFwTwfzPEwNvDDwjFFGSiFSP6Q8L+Km27qsHe7JqNyxm1gaKhbLVPmtNyXMurcEu6B
5aEAcdi5jD3gohrF2qhND4mEVByNlV5/E/lQZIc2s/T8hr13fATq50Aqyyv7R1dLoSV7XZn6sz9b
1U02JvWROjeTUKdONDQgGU37zbeVfpctRN7wdvslAhEovRd/ROu391RLv2KA4meEVPQBkzjLOtTh
AI+mP2RaC2sT1516mZOpnU90lOILBLLeCXJD9BbTsU1jiIToyGdhcpZe6OSTO+8yX7l5lCW8Dxg0
6/Tb5LadHXiiB0GO8XJALmrwpSvXS5GZAHv4wfDwDAtqNTt0kNvlmbpd+tR3jf47b0UBbYgIqd4B
4WrViVB+TO+StquzPSjj8scAeOoIBLg0d6ujER+4wMrXveXKYXmE3ezqDIhqRkTSVVo1gS06YRyw
PIAkKgjg3EuqasO7uOAJqx0mptkPMsOnZtC79EQCx5Dgf3KfMPXerBy/ZarNms9EHquw9wtlO8BT
0LT3iolQ7BNZF3fazh+MuHogCiouteVp0yV1NefoE8cZt+aK7Z7oufKzB7yiI3C+WZuXHSRf+dTp
QPp2ppUM66HhaHE/0OWp+xD7aIExIwFlF5oQF8z7tmAk+JJPeHp1LfazIyvG/2KiAw3xKQJJTgha
1Mk3CpsKOo5zRnxAe0w+pElHOGCUSUuIWbnn1F/7da93TWIF+FHhGRFei+bMAJbM3fcoSNieaORB
P1qUR1mYKpBZ6rN1NzSqaYI8Q5kUNAypl5E1gKbU11T/BgjO0wKA6s0Z5ZEuzyvoXyug6JBdtrJU
shNgGtaw84zS+Z/UncmO3EjaZd+l9yxwHha9IelzzJJi0IaQFCHOpHE0I5++D7N/NKRQQoFa9qKA
RGVK7k6nG7/h3nMfAAAbOzJWJGoVYXLqO54YxoujJ3N7WOs+YSMFYa4ls8mQF0ina7+z28mo9llT
bWNfZJSuh/llBnrFfwglA71fDvaIMMwpws7bGLjAi6UrT2Ipg+riQLdlTh40ExPnPEnu+yHR/P1m
sz31gH/GuEiS+Wu2MmDYd2z8l3hiFdDdZm1QtZ+DbtKCG6vyiG5gVu0xbEeAzWPSly990PC0osii
bABP5sVNBkKQdrOacfYKL4FCoFExn/qiScyTt9g4YLWl4ZnSbWTto1q3M1Orurah/KBhPvnl5PRZ
6NaD/qjoZZfdKCl9APAKse5FUULPAkubfCsKGAl7VdNPsXNAeU8GdVJ84iHjukd2z+Z05LbSJ+wr
jM0umpNb+i1X2fueaY2bRC5ZlaQbd0IVt4bC8QF8ezV+1AZT+ajSl3W+T0SSZ7vGaVRzLKrcOXhl
axWnVcmtSRzG6lzYDeQNg8UJGTyroZ5zGWCPV6Rs8RysUqQDQcbdGkGGDCLZMD2AYon+hZhyu39a
3SwH3G3xkUM1dJwNLST2/jChrM32PSI5nk2OmsabcVpRvSOsAZJjtlp+rQBcGNSLmd+dvJ52+Lap
9PJRtWXxzZpLMB5mV2Tp0QTyMkcVROfuNMOxhuY4yOyZ3RSOcMudeXmcjZ9X+FUsFui61ZlOZ2KD
107JrlGtRST1CFYxD+AIxvkE7yaCmQquzksNwBGpXhTXWHWSS+H1nrjS657GPelmYZ8dHhwvIxvT
HAqQtL8HTPzSXV0kjbi2YWGiwxN5ukSZTosP361cmdYxnlSXIFD2ei/KAFk6MOcVxDYT+WdZe0V/
4caUHMgavNMXa+jrZ2PJ2Eg2/Ebt21wjWCdKxmWSJyNt2+sy02r/sR+B/BH1kPXnqimFQVXYAbUI
5oFZoAuPEIQxItHqMEAgMGM1tNXb7LmAlpXtFz9p7NvmIES5JjeOWtjBNq20vs+kK/To2g3/BlID
c1/emukfiPnl/ZDXUyaA0R3tHgmg3R8YHeU7NtQJVZuqpH5trLq/xHwpFOKWp1n3DcMegI0yDd4Q
w00m8Xx1oR8LUbAcnGevusuEA+VBMTGu6AzlRMG7TgH9UzNf+noF+Fl5oLx20xIk4z4wlk6GGp8I
Rl8L44cvhq16yOp7aMMq9+o3lDbrya9AHzIcRMdSJT4eNH01Yo2GawmLdmiel7UsTdqmJU/u1kyY
L0Wv/uE7DwjVCOzUymhK6hGqBmaRlWJLG4Zzpg92Hgt3+MmsW3r3OPhVv3d8qfUPFk8nIM7oQ5p9
v3q4WA2ZWHhgBxbxZ31azWqrdX0VBZpfZ9dWA0UghnmTarGW0+IAc7flCVplkMVe6wsE5mCO11DR
rX8aFgYaZ3/sVH0WWadfj1abf5KWoCMb/KWg32mBvI6rRoq72fsl4QOwZePFqTSGh2JWSWynJW0k
bU12lwInMEMx+GsfMsfwrnEP592Z/bSLld7SG3kjgt7rb3RvcZwQSAIQUGV05fht0sqMzaQv+0Ob
IRWvhK59rV27DFFcyvRAiUjsaFkKcY04dQlOCbrUgpJBW5x9MBdVG5MX3wNMdcbZ3oYWnh8x3Vud
Q4fe2rvVmxIbzkjiJyx/Ty3uE0NMAR3GamtmLXnddUc+cSGAvfjmsEswWs3nrtIc7VORWPp6Hk1j
AmJdlW5w8oq5mOPUhzYX+vnga1f5MPcAA+UWIJhwoq2XuaFGtYQzU2pjVe0oJerJPGjEeAHg14Ka
jAPRZfqJwnJknLqa/a2kbDKOsjZhAQojoAgPmH0OX7sB6cyNrCxZnZXTimfgUN535MBmFmXNmOkH
uB/G54Qg6fsZoKCM9F4f6Bn6slguuDxHuJGp5UR9z0M97HSBemvpIDJFRt1My5VDufe06i7PJpla
hRkPTuuzXnZXPiHHml2C+O6Hl2Dt/CevUZtGPmEEFdd0hAsjy2HZlZTD39uyzr7r5JR8TeZiWI6+
JhNEOG6dvzLjm062nAxv3+sJ9JU26NYyzAA+fcIvlBpALjYMquSbYeabQbX1WQeRNk2KwRDZndOf
zMLwnrpSX1/LvB/700CqAozystaLPb9n4R7SnBF5bMyjpY5dWUIwa4Nt/MlkWGbXhiIZZ5fxqQjm
nXv9jSmrnTx7XdG6X1neLskV7aNdA2IyJqCTTdn4DwJRkkWn56n5DR5MQPxmnpL8Z0gb5WrBnWiR
REVREpXAN+aYam6w9wXUqOuhnFkAsh8uv7VBht7IWbImrpTtHapc+g2DSKu3ws0bcuBi8DKdkdDj
m4TpUXCKAIdCkSxDHzZ8OdVN5rmy3cME9b/OCmvFHVYhIkQ0by69C7Uk8Rs8c8gVJ0xp3zFok7jp
gauR7JPN9aswByfD3U4UwevSjhMKH1kvRbj2KQBF9FI09gscF/CWkOyC64zJ1X3SlK5gSYbgIwrY
gzzZXZcvV4nEVXeEMZLHPKJ4IkCw4tlVc8M+QiedxE63iuoYFHZgnvNpZL9v5akJgqWyJzMuCyLn
fipnLcpIos8UewcyN8DtHKLWGjEgtxPUSr085i3bMgLZB/FKO10QfmKY2k+exjRUQgP/GOfIFfVP
zcrdc7Pi8iv4EQfimOdAL65gOKNZUh0T+8iryhZ2UVVq4O2bpXsY4F8uYd3kDFLzTPj+rh0LM4iL
HLpLNGWKwBcF3QbFo2/V00HLuQChkcwSWyxyaW+nE1p/1uo04C/Q3QY4Ftv52FmgJB+KWkd4qiOb
9OKiZf8dJRhai2fZr2DMnDq1ki8s4Npb5CKjE2bTlow5zcIiBwxBd36owGPd4htzE3DKrqlF0E96
wlUUj54C2/APHy9TQGqAso8lvKon2XFwhaCcShlzRicJfZfJocZwWcegh6TjIc1YOocMA6yTBkW6
jXCOWtCzBiu9yYntLvbzMoxkYLATAQSSGE3AwwCzHT8w8DrMuFMxnJJZzYDX7IVJ5+CWCF3klE9o
f+3FdWOGh1rBnghNPKDxvJ3i1e0Zzs2G6sAMOXlOq9HX7T12RwOIk7bO3jdluMPnjqPvuTdIsdph
ISQt1MhHi3gIcD5R5av1cck63zgjCM5KdgpwH5DCWrq2s4SXAX6fwCjGoyh94+jAxvnBnIFrJTLo
gTFXd64J28yFPNR15R8IPJBdpFd9FRxGhMz0U22eEu4zJOpxqL32RzI4koUqW0tYtomXHCUCY7hO
dHlw8nyvL2JL+vZl7sTKKlZjYEZmgyYp5Lwhcw/82if7QrWK0W6YHfeNVqhTEWkirUPHUUn/jAML
DUnSFizcvLknBKYuUrQwypiKHWslf5uLmsZtJbjlI+SbHJQ5YZPnnilzf60j3tZ3QhppRokqlj0J
EQCpFP/JfV3DJgQtW5XZSbZVdqV70A6vnDzo31Rp111IRrhWnancKuYW+PH3ZOkt076p4YAd65kB
DqM19qhxtkrZ3GaejlCp5XO6B7iPrr33K5aALBHy/or9IYNCUhrNn0VaWrwfr1LOp6q3knyfuCP6
Bcuu16ORT6zTQ81igB31cNn02KVptcIc6kwXGm5l0VOBLdh1k+KK18pJzoMSerobOlf/Ci8ECDOD
RzV/YFP6Fy3HRjLZ7B8E42H2fGdQSEudns2Ygl2bMFQaGKrE4+xMZ13LZwyEbfqa6kQy7FbDG/ZM
Poy9aoFKUYdZ58UlADmTq3meCCI9lm1fRc08Zl8Ev1kK+DR9MfTK2dkDsOKwTqrhy9+VL9ub+1Xu
x8MGlx1v3DHRxBPf+LuKo6qXyoUArfYt/s+wIibglHlewF5ntk7VULFFIUmDwSnbuw80JN579SOO
4E1q6dgG62H++d1rs6Vafbts1/3smMPt5KBRS0YgR2FTBfDyXJ5Y8I4L1t/FYUh8mcS9S8bDofak
Ze1xN8BwyM3aHY4wiXQHqbvPbJ8uG40ceFTQcRZFdn7hQZfeD7KWnwvPlOuNkRcELFCvypIiXqBg
VkYyJSw03Bp6kseMbmdXYu732Zz4YKvY/rBhYUtDymKianEDdC97ysljwaTdrflJaTP6cGLB5Zcc
d7a1pSS+WuiZyBcamidUsNMdm45+p/uFStG1zMRppMPouU2ItnQUdGlcar4kN4cJ3a/dt6xIXD/W
R9Zw4K7N4hupyGa7hBTbWvPM1Blr+GDDyowypy1f67VBoG4sln5HwBK6F/a3xfyQpQDXDoaN7ooT
Omm/OsrHcjy0UvuKdAV5uZ5mMEV9YcuWKWulMdG2ysTY13PXvRC3SK7V3++4PyVg29dODLm5ESI2
X+Pvt5zNsJfxu4e/s9LGPWesH5b4kU4ml39njZURS2+dv/dB+TK7Xf5mJ7W3b9L12rU99s21Pd/K
nPf8wdv6t7sRIBEUABu2CCL8399WxszEZHao9qhQxA0PM/0xAB9+sKGzfGrZ3R+IFmHBCEcequGU
WI+OK5PIQrULOjKbSQeQtfWBXu69GpefCD8NrhGAYJ1oy+1N/6KLHU3RTTBjl71WifTcB+20dQpd
cco4FENJ03lykNx8ZEPYfnm/nwoOXj4XeRp22C1R8feXdb2RwslmmzUIptp5P1B5lnZ/g5gePQmG
Z1ZodM+ftK7Kz509P/HXNLeVD20udT1932tGcOeU+rBb+5Ja6e9f1b+9O/genLUbvZs4kN/fnYEa
umQNauw5YW9lCa03zMu6uxZElc/R31/rD5sl1R4UaGBZUDy5Pd4jAzK2zBmpTRza2kji3dDZAOGr
ZdiNs56/mgu1Wpe35i63xXLdtDojcfItWU8n6+7vb+XPj+3BLcLviWxSJ3h5EzH+ei/AwJKkkah9
ksvxoaR1Z9yUB0Hkd2vx+vfX+vOx4JsoIQ0dnSbu4/dHM8PJCXlFtu4tT9CYe+hDw2a2WAq2OKs4
eMrsefLp+CeKgQ9e+w8xJhL9YLviKCOx7r9PER+Un7B24p4HR5g9yJoNgG/OtRXC9hp2huNp2Qc3
lGm+v98x0zPSNvFcYXvQ3//MBI2L5udmssOhh3bFh3CUcSjp7W60amp6K5/m05S6OrFsaHbbaARZ
fWCARYtPS6SfGt+mIpFrY0zfda0sh8jQIP5H5CYRdsH8ooZoRpUYE6NFs5fbYz+cIY12UBTWlsXK
378+4/01hIZssJTwnY1Bw02zeRV/vVdKxV3UZTTwaJ2/0++QXQ513vnM8d9cutSRL53fIbOsF860
2ssaJGMB04x+c8jy+HXCyZqZBnepfj1NmvVVeWlx9fd3+W9vcis8MCzyP8Te794kAvG6Zs99mAgP
NPbQyKfli95qHhzSURnDGffbNH77+4v+8YPm0nCLArhDyG362C9+f1X0S3pPBkl7EO3UnZj8CCoz
23mgRkt2Kxvza8tN5mO/sD0JyUujYZSelR7ZRn/k9/vHnfzrOUveASQrzpfNN4r/Z/vJ//I1pZqZ
tzr7p0Ni6OjrWuSBl3YYzGunTFfvSrhmnV9Wer7yhl9EYhyw4BXeqad3wkzsscUIA2zxVoyVMZiv
ULyyxEBE1huXWRiMbpaKMKNQ7weOca0cnBsWLNW6dy1/6E7S5DgL2zTTs6M5iOQqyFFwhO4KNTsS
pI701zUqB+9c2pxz58IozeTKWRmwxYNkvhOutgSQkDOZM9kzWET80YDCzcwkPdbVlqr27MCSWV5S
YiaL27ZvGOiqYVkvYs4D92LZvW3dmCNKJnJ5dPcq5VarInvKMOQB5qYxRo/rfvEweSexDGpH3qFt
y1TE+BJrRI8T9vDB7fH+KHB53OqbYwNPPyXx+1N2qcaGeaPSDzgP9ATIQAAYkLknPrOUmHFMlB3m
v6hzSPvD+ZRZGorAyicwLMmn6gIdXCL66fR+/qAUeH/8cw6blgeHaWNBoJ9/V5/g89Shr5GQtlZj
Fo9jKnCmlvxa082q+oEfjQcpt96vtyb0DcwoEEZobag/vO3f/3Jrtkuh1QNg4QPSNa/bFGBGe5u0
XfmztjSx7MhVbtByFcjD7qdgkI/B5Of+eWJAmN4uM46UQzmljv419Sf6beWgNrpn/paB8kVXF6VB
OtuXElGS8dJqTaU+d1neVbuOMlnthBhggzs+O47YkTrl/kDO03ydtMzbcbL8c8FbKGA3q56kczRx
9Yudp2QKo7WUmpnyx5zSeCShSy3HYbCr9QvZfMjqZAc2M7QhmhjHoAyag63haYu3/egz2GD/bSSg
MT+khgfJLmUqt8U+Eey1A9RWfzXr1Djohpu458pYkOHi0kr0qAMnnOK0B2lC7W8Nt2i4e0IYW2qr
AxsxwqJJvJpc9lHpNOwmi/zdLwNb+wPJAfR8WwDkD2Xpc7NHhNQTzZWJ7nPQmzhSuk6bfkK29UKx
kvT5g2cHE586sKb6mTWN2ZEZkxufF5UXYLJL8oyeROmkJzKoVH2yJ2d+sFpB3iK7kTY5WV6iXi1O
Vo74Fo98ZJXT9Nm3GqIGSc1yrJg19fC8PbKCsENimkVOIY0+bO3Mr0LXr6yfRmXqjGLzcXlrkFF+
sqqy917L0kePrmWdS+7QlCRlgbVbpqQfD0bBEoKb5WphIFlGzSCVG3o+5tIdepuKnFM9mfa2V0P3
r3vFXJHlD10M2p9Ji0w/18GnlXUpsfu0ZCm68A4sHqZccQwsfpEeXBrWNdKJkHjxFXPg0IPFyTzL
FclXHpBru5VtmVYcWuU5O7NAe3NMVbGYj7hnsRybJMGebaPPT95MOMQOYR9hWqhy2fAD5xf+sQJ3
VMdO5g9vqpjZO9ZGSh/ZgXPQQhRw7B1Qro3yQnisme1VCnYr1Oh/2yNzCa+5ZJNILxJ4Yndmxu7h
yMphhIetleXfx6IpBF5jCQTOMPK6jsreaNlezCuJYJzZfA0ZqaRoiclzMmPWl+mdmaN+Z67jVGWs
WQQt7jRyj0RkuUP9SUfr7EDdV/nFn0sb/0DnOm9rYTLox5riCxK8kuW25o8Xccux6t8yI0cJk67a
nWq9/hvdvwtgvtNgwRf18N0uV8fcU0bR65AXAvIZTDMwc7sWHgvibIZ5tKWOmA250KHMEjPdFb2V
n12jNMpdM87o7bS6+Ry4xXJq0BG8IirpTi6xZayFzbK098ICmHJqLL5BCCYVokuMMr6IwbdDxS9A
a/shm0LrKjedgKf03KAEHp1BINXBIEvxDVzhPGsdxOY8mfrrdBTqQTcqD6hlLYwrNJ2A65fR65or
BpcAI73V85IHaa5ZcCnmoSAjdmRjg4tlNV8aQ2eiNuQ4CEMGalzuBt0ipjKSrVXcU8aqnVsSgxv2
oOp6dt5JeadVVUbusGK0hZKtMMmwTpl04OHBqABhPhm5Gs6aozQKUk6hYNPzeAl09UaQWLoDe5lb
TKK15h7ZfvdsMyTzwnZ1nId8Vm4fWX7aXtbNPh/qlAhW7JWIR8JOlfJJIgdoz74/EzCMF+C5ntq1
iZZFa9a4EUWqTnPhV8/MtHTyOtrVJjSVpUwd4dsqgDoF2Y5fBSMBaOnAZYwmf6lKHC/HoO7yF1yM
eGiSIJXdgYBq8UiSa1ZAbSNzO2rYJgLCR2JGHBm32BeZ53nKQigpiICBMwTwzFHVbkX6s18LVXc7
ry47LHbkJiV7wvXyFbmlWSz3o133wS6pXPuuESkrjsbOgG0nrmPGoL03fciKWDradjljWEOlgTbP
eO6HID1C38316omTYY/rs3QzyhBr4E7NwXm5TxWKfPQmaJaKmBE+tkRz1PiRz5IFfruIJY3a0jL3
S8IoFO5+4Ow0/g/ivISHIjfTne4HCW7USIr8LStGNe/dy1Jx/DTZmHyta3b10QSjiOPHD1A6jtLB
ZLIU65cVtFcdKrs3CcoJSFp2CT/WT6DCNkF7gGGJUDWC2SEbVxvR3tTMUOk28ZGZqXvVhV2TeiwU
21LOcaWyB/K8y9dersZ9pbdddnQbEJwcWNpUh6lKDOfJYK9CslsPJugMgEHDWOmmPI7Yrj0ZZYNN
f0bQ1+5YdbokY7LqSStDiadeZOYc90TCTegYFdtmGyghgI8lsNe7rtHTvRagXCL3Uc/z4zJSKoUo
uQ19rwmrpjllC2Aeqhmfn7SUT9CAPWbunrASoPjZYJLXp2cDgphKcJ1h+E8k7srK9dEkejs8TOel
B8CAvXLCGraa0Ng569ruh88SVmfka1oychfleMfZtRL7sxh8SyG4nmbjTpmr735JXG69CPMvDzVY
Tsy2gjnpQo8UZ/hRRZI+mAVuHizgszr0VA8DBzlerTBA1cYVGRl9gsVf07uKvd9NMCAAirm001dr
KbWkCktSUbx9zinBn5FGAAQv1UiX9hTmUF2Z+sDTtOuT05xrVX7JQLN/MeQS1CfG9hjAGNePP4gJ
TBvMF12i3/t6be+8KYCHhxgp69GAGQUBnqJ7Gp28tHdZg5ptb3gZdo/Fh4SFwLXcLB5BzfKM2IiH
klP5B+LvIuciWrZ7kAMmDvS7Tb4nSHR69DIdPr2xBuqY8JXuMuJIvpG/6ZC8ltftm5f6qPx6fpl1
JFIEWHgWCICKO8zFDYdTySxMytzTUXvw7MKIQXZTNOPsJKReduri0fKwDTbWWR41rYfLM9IC0xND
9LoxK3g9X+D1JuxuNdV5+3Fq3U9jWdTp3rULzrHKtQb+vB5UX7x1kQOPn2C9mtsSQCc0oOZUmbQE
/PAmvrWxAcDdtY57JRJgkpHu43jYJ6uNaVLlPl4/X5lon7ViLGDzinFZ73HzCaiDQ29X8Zwrm7iA
sl7Ys7sB2HoDkuKr6tPOJ9JJmPahUKVHSCSf76yvuoe4c/S5D4JUfDKIdEzRo03Dl1ks1UrF6NhR
TYDmQGpsmpFBtAjW4XUxKm1nMzprwjXoVLfnTuEXlFq0fHW5LvMV65zuG4QrrAekXs3OrcZSmXyr
fDFuVhR1HD2rIVTcNEaeXTVjM/WhW63JV2dOnbeO48QJZ1k47aVZZvMONxwLHtzPY+letMZqVFyI
ThVnH7K8F5c1h/UVYAwhNsZpIXY8D3J7Z0rDTm740a8+wrlZka3DoXWtsYO/VtY82hCMc8f9ZLep
huMng+Z59hu+pHhrpZGRZP5cR5aOsmxvFr1DmIO+EhdV6kRxWkXrPxP1lOkcTkggwgYyjH/M0pKY
p2rJV41yAxrQbtGQ9xL8ybomuMkS+ojYMI3VJ5S47AjWdFwCJX0rmfwdVfW4HinQk2GKs3bC+A/7
wYgLE3XDDsGk0OJZVRSKqY5b5VkgIXHIm2w7g8eWplnxYNrjNUxprT7XDDS/rfpkMgaeuvxH4vJd
R9hrpvGqNdDJXsgmrNxbmEfu/HNwknnelej451NTrPa9VuS2c6CiGjj1UbipiYjnkrE2pU3wYmR2
c1RZrvshf4uNyWmAenOXD5nPCmI2G33nMbSod4WmYW+znWJMr3I7DYqHypWZvnc5veaT9Cty2Tzc
mJsfUljpLi8Lvb7NV/Qk13Wn3GqPPSSVz8acCtrxYfGzBhE07B9iKhNyTGuatIcKPjb+gG62jIml
jzsse9etkwKJoap8VrOZge8SLaZB1d+hUkHJr8k7AK09gy2Sn+7TcUDH7gG8k5El2V1dpZJ56ZOd
2e096kfM7muGNIDyMq+f9SXNg+GDSdefMyQqfXQsBPS5BPy9B5U0ae4gD0inA1K19gYKxFeBgw8i
v8J1L3L1EZ13G5z93hb7rC8AifgQO0BuvZuMBzTfFTkk06FYyvlxsPI84klQPMhsnPZsK5KJ1HP5
DGhmuqbe/cg4/m8vzwAAuhijIyaV77ryyXeZMPdsJfRcIl+aWg3GxWDb/RdpZ8NjYAzpz2psUU61
+XClWdrPv49H3r/+trFhPoKaG4YK89ltevLLVIDx6dL3uKUOjGtaP8TCxRSGeuyE/GncgfHodqvf
zpsaD1E9tWX3wfbo/Vhim4Kwn6HYMZhKm/a7CyCoJnQo7wu8MOTkaK7Ts5YL/Sngo1/57jS/ODyL
P5i8/8FO2F6VURC8MJd1JWX+7x87xZtn9kkGa14rH9nY5OdZNmNkolXNY73A5ZAWvn8pDOgaFbrv
B9gS9Qfznz8uPRg85x96gmezEQq2f//Lpfd9iVuYb+aQUYa2Z8eF6nbR5TTLCAJit1460FHNQ9bZ
/WsdpPotTJVx2P/9+/9ncPzr/U9RBdUEdgF7WJch2bsrAZilaQ0DnfgiwR4zOZ3773ovSKzqnU7O
D6hWTNLBmKY4m0du/GlSiOf7CljTeE04nVFdV7Y0tTui4trhpxxFhQk4dz0iLa05sPCW8nMK52CE
ADOLtdolifAUZ3eGHMnOXM5brSfpoyR6zYq00aj0y0okH3rzLmvlXti6mxyJt9LrL9gv7PYZnbhv
3vjFhPHCyZIpPTICFoAvXPBUx8qbpB2VLkOQ/dQGNnGHDY7DUGl2o0sMw077xN59MXbTZNavWEf1
MZQ96sFIAA77zPSdaC0bakp1KWuVOB8Myf/AFnkGe2UAMg5BvIyIrXdXXEdDu3ilxFkG1jlWCGP2
SeuvsdOZ+WOBDuTKqVp1ntq6DVuK61to8s6hFNvqfFpIstdFe/z7XWD8cRuwB2P/5kO+9BiyQX77
/WYcV0HGIBy6fTD4cJ4kTjPtPDaFoT2OSw0XwE9mnJHIKLsotYK12U0ehdFNz7iMn0gDK/RRkVDR
n1C1LfoB8Y7RhfbMzOMVb/Xw6GObT48L8VvZTjZa9+IR84DYUynnWUyO71K6et2TNvRVcVYFAmBS
5pNun9b6mhxtE2tBOHUmJFhlNmgz4GQgeKmThdIwZeq3q/JEIBucytm7YNeQzZnhh2PfS6tQYl/Z
0GU/+URrdieqzlFnh9Nm9h6juyS2XCv8qxL+oR2DsneezG7tK3S+neqZlU9J8yIMj3iMZbQnGl0A
Hv2+JeEYtxdWODrkmclTZIyjg+TCMMfibqFO9c50P+y7AU+vxW5RRT/dusTCM0Bsuv7BLpDq42Iw
5uXkAgJyHycDblaqFRbaKeQZ7peUL+pRzq31bdCcSVwGxfRlR+CWnaGANROSh1e2KwikB2S5mdmu
675CXZbfyLEnlo68Vv+zPduLE5UiXR8GflhN1AIRceOC0oA8q0RjqOY5tcxp56YAD3GBTQEtA7sw
1oTBfOPMRdCSyNczMIcP2e/4FtYkxmO4lPvB8advokptcjpArpyVkaKJnbJi2E9qKUg4HyY+QjZl
LgImCa8TfQBhikFSG9puACuf384FiJtzqxMleXDQE5GDnYpW/oB3ing/5AaAzQxtdQTNwx5Ms67S
PtjaV2PQeK3UrQ7IV/3lTpSDLkICIIdnOjLqYJQvCOGG0szUbToEnftgTG11RstkIBz33SrDtpNP
BzRPrbFPjDLNDo2myHHGCciHzoHE5TcADZJnrO4w0IPSt3uQDNCo6t5I3uxsxA9VLRK9mITaeB4q
5Q1noilRMmluIx/rcphIMtRnffrgIfa+UgJwSNnrbOE3W3iK9U5KAPFc6Fm+ptC1gOOlKujv156U
F6qZ9dRwo/2Xa9zt9SgTNqgX3wc5yr8fEdSi0zSbvJ5Va9Yn+MU/4PggO0Vw8j1zevn972fSHztc
Xg9Uth8QHIFsAQbr76/naYGogMTghvMcfDNer26zNNj3+CBfihqyDFCrubpMwdwSWiZtIxwDUx1Y
tfsvppt+Kz29oT92bda4HohZ2NGkRTWJzJM4QCgXUQ61V6WYGzJ0UQuPdEtPf/8M77fu20fgE5im
z+bF8PV3pyrtWZJNhOfuUwX2BbOBsffwRcWutzJyTU2AaDpTwKsJV8Lh7y9tbmvPXx/syHG20Djw
azzXYbG9W8a27YQsciI+uclx3KBeLAHkDrLBQZbozhTc0HKZn3J3MNf94KYoPTRZrM9q7JwpNkcg
4BElI2CngQ4bn541mUdaTJwN0LfWH27lJl9TxBbjJ8SsuK8x9wTZ3ncmlMxpZ2jXIvcCoDkMn+bw
75/tjzufDQBXFskIB5Bhva9ZtGZO0qYlQxiOXxG7DHt+pgU0V8PAZooMXSs+KFKtbRf3+8WEMwjC
Hgka5SIF8+/3YgppEPhQ2h3kojPyTlLCZvyphlGH75LHgN3L/OIxi6gPZtq7ZlhQVVlb3LU17fQx
L5fIbnXcJbA5ApY6hDc+NkNlj8gPchwDNGO4kL2MYFdMzwvAinpSX1Kzy9MTOiIm9TnBrhUtsX7E
y1fTsBKhdioRcPwQtIY7ua2OOXuHx38u9X+VVnYr3ppPY//2Nl5/E/9fJI3RxP0lbk++vb41v+eM
8Qf+J1re/g/lGVoCUJnsS6k7/l/Unv4ffkoGi2QaRoKYbH5w/5Mz5gb/0R2e9MDb6UVY5VLSDaAe
s//9vxxnyxkDIe3DhAz8TUz6X+SMvT9PtjeAiouehW4V+di73/RUWRlbvcCONLF5/cTk3VelN8Q+
tqNLqbnFa9GN2X7QyXf44De3VaW//gK2l+Yko29CPoaE6l2fzJq0C4ZSOJHXw9li4yuucyxysQ+s
5vzL13H3f//SXxMp//2lGN/6PheTC/r7j406NTMIa8UcLO0urksFYaETHYRFZMd/f6n3h+T2qQKK
Xtfc2k+asN9fykjZc1qsHBCYQyqSExnrNqFKH7C13/e4/7wKIq+Ng0n78D4gEeZbWiSCKAqxusH/
4ey8duQ2unZ9RQSYw2k32WFGoywrnBCWLDPnzKv/nxp/2HvIJpoY+cCQIcDVVaxatWqtN1xaHEPB
bsrlA64T1RURNRJ9IxgHZQfqtjksAANqs0iJs2OXkyNbNtM4hmSN3Tt1oU6vc9zT0L4De4WCFQXf
oz9Ag72/pFtfD8lPWHwU7JUbWUIHU96hprx0RABlOlKiG49VF+VoTybN9f5Q4uus9qRKOmJa2Jhw
Mp+j9ssXdKtQSoUfdqwEbA8arBme4zmpPph1Mrq6ijQWHW7cxCl/P/llo3n3x9/YPewZEQpAPQto
1nKB8whnWDvluyLZGT+qhdOax6bWWmNnnPV9x/5hHMMigQDEB8NmOQ6p4+gEcUxnH1WYa9kCd5Bs
s3lT5mENEzu0L/fntfEJVeCIMudPx/ht7TRgS6iAdrHFK1pWtIsZALKYJnP6QldgT8VycyibKgfX
K1KN9iqJTXVVRtMnM6gDV7/SurTOgZ22H/CI2dPm3dosGgOh4Aovgw+2XESIaE4D54RF5G3mWVqs
IH8K+OMJGnrzORsB+hwHowz/kkFLv0HyOHPvr+rGcaTWolBmNA0Bw1x9RUvKlVhSQwPhD1X67Phd
dLTQKr/CrB2/lKEiu5IZZDvVho0bgx0KdJBKA/m7s4oBxThRN1BZ3wKRlUOFnckxszWDhHSQHhKI
U+eudoxT2UX1v/enu/VlsYkkBCgW16m6Cq0ZbZiuTW0d9IA68yruDIBOieHalSPtrOzmJMlxSc+A
/9GIXn5apYFBzmtMP7YmjzYF9Ox1NEflZ9n05hOcPPWdPOXRX1Gpo4v16lkSfDQTNVdAvLa22lWQ
y+JALukQ0etOL40a4TYFZVNomoQ7p/IG6EgYQE7cwrbHoMJlrsNdA+QwUWTGCmroC06F4KNlxCBb
JtVHyip9k/qRSnOwMj9pWUEvIbb+kYAo7ETdm+Lp8+9gmUF4EhxoOC6Xm+J9D7yf3xFqYAR4h37p
rdzBBR5k0FxSpo9DA5yEE/+IMcw5SZ38+/6ib8RDkjPkHFUbKv4NmBnGIloFODgdG7pNWBYZySOY
p5BmI2rl0KHC119pkGqQ0ZZFaqg5qwmX+YyYikFVEVWX6iRDs3BRqoi8QJb2yBQbUQqgL8fVMp5T
PXGqXlxpcy/VsuFn+hGNBmALVm+rB12Zhk/m0NVXPzPMS2X15W+rHNJ3dY8S3f2l3Ti1OJGhs6ih
XQE6fbWfTZqsoZKiyAG/z3d7MuQDANH6wYA6sXNqN6aKxxIZsSNQsyTQy6mWZdvnMgqmR1DP8rsS
GOaJCnB0UGoH6ZlAVwGwwPZC5hGEEHA87/5MReRbJQ8vhzdXQQOxbikoJoAoDeBOl1OcnKpmKnYm
uQz6zzk6CBZFYBcs/stYbR3ZnIYSTxsUEFIALVkgK49GA+u5G+vplMJ7BWNoJjtgz+VH/N+gmmhu
8FRlaVeDahKKQwNCmZ7dJTWoniG4JGGUHYHxyDtHY/kRn4eykQziMU6BA8T36lKTcSSR0atrPRkV
dwBVSXDCZPjvpNT9E6rmyiNCJQXMvi5AmjPUd0LixuqKGhghgCMDv2C1W6VOkZtIvKLBfraEo0k7
JKrZPHQyloRROihebTTa+/sbZ2tQ8T5k64JyvyGQKF0gTaoS10hW4d+Q5kPqyY0eew6SHP9a6Id/
sOZu2PmkyyvueZ3B6ENk4CaVqYit8iQ/TmMb4YPakypjPlANMC5ROSFCUs0WhTCUGoGkqd0pmEtt
Z5GX0fa/oTmesgKXCiS1Kn7ai5DU+aBCM6w7vaylaNai1PemLWGpyL2leFTK5ev99d2aKqUrkQ+K
TrApDu6L8SzqvLGqosULUg81L0gWDxbqdwDYTfNNWqQV6BMNVYwyadWd3bw5VQiUPNXIRykxLYcG
TppZfsinnawhfkT7CTp2244CdGwBohv3lva5rfL/g9D/1hZzIJvygajVrWKg3KsmbRG99spSQ+Mo
g5AIrmeGS0ir60thmZV9RPgIUedZd8LfYW4772OMS64axmNQqwcr3fnaqyzjv59EeZcCg6AJUe5Y
rkEi0ZECGVOD5Bu+cL7sk4PIlRvEBho4yEbBhFfNN3GgwX2Xa4QJhkE7QcTe83/eCGJ4BVKDfS4B
k70uf4cVgaiAotF4OAgkjDzND8kQYFhiFtHO4VpeBf9NGX4cRR1Tl8kqVp9dcnI5HPq49bLAcp50
NIPOvV+23+7v663NhXWbpokKkXiGLCekcNWFk1m0nlMrGeIRTnpCOUn5Indm545yHr8uN/3ftLDQ
M4lTlC3XjhWtH1ZWJMNIGus0PyHTPqK5pQEK11AWfP3cTLIjqt28VdnMy7lVWpBPccfHAvpdeaVs
5ZcZjD3KyR0KV1Nbne6Pt7U5TGptdD6oEDlrq8ZGyPoXoKK9qu6HU2cZ7aUUImz0xPbcS7fCEWmf
CUjEZH+oq8irjzLVkzDEH7MQGDhjzj8XdNvepXqgCqk4tD+QSUYfZfT3CNUr+7D/viBWiFAj8byl
dLQ6i3MJSGYy0c+yM9O+Ns6MhEWEXOpk9e0JqFP3OZoa/9cUoXUXprODTU9AOVlqCwTvQtD071CF
aY7ZCOjv0UxVCk26FPpXXUFT3Uytyd45SRvpAI8wCKomu4ETtYrdvtr4lepAiBiQ+nrCu+8NHAgF
8U10NGEXhJ/rIrEFf2CCF5GPzl7wUtlny3hK34mKlwWtgQx2vS9SI54oYvoErzBBnSmk/+H1FTbk
biShog/gDpj9gTK683dZS6bbdF3bHGw9ts9OmtdfYmPW/rq/VVfPJfERHXi+ji6SehKG54D74j7T
y7LqWyspPd9GZMoKO/sQxlb7IPsoIsDJkg4DvqMgsNTU/lAifvU+xPLt+/1fcbuL+REQ2qmzkNvz
5+UB7fVSG8BnUPgwLNSiqwSWKbSks9p00kNVFPZlTlFGVaY63zmqm/PnzQSqgKILBSwRF1/MH6tZ
39I7iaEdy7yUOF+dubhk7VyVQfmvJc3mtTEH4CKOX4ae1pvqOwXX+C/3F+A2YkBBlYnvtEcMjSrs
8leElq/MRY44P2Qny9VTlXbhqMTvrKmYrn8yFKHUEZxXbb0JOc1F0foMhVpO+7OWarSfmhp6HafS
3DlwW98VV2zSb3oCimWtDtyQJIYWa1Aeob81wCmkTGqPpujp1yge/bKjOv/hWw0ITrVy6t0AJbbN
6rwJ4AihmCYnzFRxHl982xEWCbKJIVpDSag++mZowx4M5GMTtrMny0H56NT4QwYoiEKjqvHdyJWd
CpfYPuufYPP0oPzyfLWu8gRoX5XVqmnpYWaQowDaI7syh6YKzVIuLkqavD5JhMhs0tVhvWlSrN+t
/YSqlK2jdB/jNnbB5BLFwGY0MFdFCPMxChSQrPc31O2L45k6bVsirqK0sPrIPqo2NK3BZvTUmtCb
jMMnfLwsqnYNQoIIBQGvSpI/OLfoWHDp6YzLC291+fRFibp6nxQINrf+WUuNBLxwE5xGA6QBcBTr
AQ9KIe4Q4HsbF23y1mzD4Z/7U984ttx7dF4p3NJUWPPWG1vNnSZoC6/We+XnpPTZGZ5EdkIaq96J
EBsbiduaVtBzT4hmzXIvz7JC7UWqMWCA5/i7UZ38AR3O8YBoElJOTTxXO591KzKKjJNXjij5gLVc
jtikeIBNNpYPVIR7A++u1s8g9SWffUPyp4Oc6v2PiohaehEloXNjmH7raoFvpd6rV1kTRSf7P0Ca
szpD/E0vpUZUeURw/DlSp6YZNuoKml4Vpcb7g23sZqaK9IKB9oHMhbSc9WyjYgo4ofKSqTWeuixD
N80cjAvylR+4AgKvlyJ5JzEQ324VJKDaCsCdxqmFSL8c0zCQ746QcfZAQSjvh94AAoKU16/7M9sI
xlR5GEM80ql4r2YWI9gbGRNod6SNNJBFWoIwf9QcZ4vkDEA1f3eIR+gx59kO4z/YviTDRAh6UUJf
ZDnFXDNr1E8tsm/Nb5Bkjvpjj9zNCNFqVM5mWAACuT/djQNDLiFamlTe2cHr6ba9VSDrRJnJyrpD
OMUpGuoJ6hJ9alofsI/Lz/cH3AgGHEvgTkJcwJD11W2T9pA1MqSzvNKKxmuWOPbbFomGjyVGRd/u
D7U1N/EA5lphj7Kuy9XUykYpJUgiNIry5FhWiKXlfiY9KpEND8ss8p2cQRz11QbVLUcBD6yTL6L2
tRyP72QBokEOQ43DElokh4Jn6WThfITnXGsWw5taqQsumdYfvXmarJ2q1vYPsHnfUDhkD60mbPQI
p40GPwDl2PxH7afdGxXqI9TsLntTArc7oDQUHLrcKr7Ftfr19cttg2cwUAfXSFVWo8ddGstDhyUg
KQYmir5dhYcGANGx79XxgWCf7Wyl28qL6HBqnFFKPfzBXsVeK6PWZhipg+B5Yl1wISNLwWTElaXx
cx7j7dKHHWbqM+YJQL/jvybEyHEYdHCOlex+x/r2JjzxY+juopol43wLFWD59WUMRzpHbx03qob2
qcbhyp1sXz/dX+StUXgwCqMhkjZez8tRfMw0p2RAhEqzkIyAPTXDFan32lQ3h1RVyXsBS9EbpiW/
vksK5ghIUEUVGGDDEZfF7KrUEDjwiw0u9yd0OxSwNmopXCIAb/AsX04IKhthzZQhkDpB/n3gZHyx
p8Y6DlVk7lQGN4Yi09Pp2pJry2BFlkM52HhSfJtUt/KDeUJxMuragxYHkAbGQp9i7/7MxH5fhAPK
9nSARPcU3i4d6+VwRg07AEij5taT+VPK/N4zhqk8YTBILyQbpJ2FvDn8jCSYEOSXFFOIQMvhlGQK
tNkaVZzIwtCNcrN6G8d5+04ejP5JRsDkAfQPkgd+E86Xvq4lfe84ihFWEwakYhGoHQPQpwBXvXxI
WGVRGpFQBO0JsM0xUHxhi+KP+tewt9FtxphB+wqGG3JzgeVLAiIonkiIRyULD1pSw9e+/wXE5XXz
g3hUKehmUQZd3zVDiRCrkmb48+FG8sMu8TkCZ1e9V4P044TY8yfwJO1vDGL2rJo3Pj1pKPBaB4YA
5cJVYEKjo5HaipZUWkTTA2q/kKzloEW/F2USQOzmTuy5zUIJ+agLQT9S8cukubBceozJZ6uV8Cee
u2lMzrUCbuaYzTWnF18cXJRR+uaBOfoD9GGQ2QiBOJFPq6UyImvnHtg4ZvwW0CAanStEGFcnelKg
ZOTEZledpvhaVNh5lPLkeJzvducDb83bYBC6V3SuKIusjjRuvkodCElxjRadFyN34A1F0j9OvZ6f
INyEB/wXcm+eB1THezivKPA2O2Fl42OTk+J04AiE1s3a9zgX4vqjwZm2lOpa+ApC3j6650hCl96A
gvROXNk46ILxpTtCFE9k4MtvXZZW28wF5MuMhwfogbB6UqRKemjsXEIMNM8GL0Hv8BNgkXE4+n5g
7xkpb8wY5IJIdKhKU6FblVNjP6KiihuYS1UseVDlFj6838xfcgjev4fCgTD/6oNs8tCgPEEtRoFT
uJwyMtoJ6u6+4iaSPIQPSaCFDyDYEwM9aqOqjzSD7OqQFxkm8p3ud3tV+I0l58HB3QF0GL2Ctbhd
GBtABewQdI9Nt1fGZZgyTZ2a5xK9U6wJDav+lJaqf67Ufj6iQ/kHtySphc6Cw7S7XQA9jWuAifXs
DkMHMLlTkkOhwBLHNWFw76/1RlalA8qWBW6MqIKq0XKxx6CHl1vaOjL3uKq6STlr3sDef2OHtX8I
4sT63qBn49qhZF+S1El1sivFeDvVFkxjow13hA9voziXmUbNEaIEecJzDHhRn5oo8aE/XBku0p6I
xkfmiLeHXqNyN6cPOSaGqDvX/Zn69N5S3CZb1KMo+HKF00mDdLBciQR9CmN0Rrxg0PW/YO3TP+Cr
qO9AZW9PE8mPQB2L3QU1YxXDoon2NlZAhsuxQoEiqNRzXIW6i/W3jlA+AWQnat4GaIYjWYUzSOsF
F6jltKSwAeyMpTPemUnm5v44e5rWRAe+dHm6v5k2h6JZ9kwFhqK6WsEh7WwJ217T5RpWjnZnc26w
TYG8be2Fxc1lJO8gIDkaqInVrOagjiQl9A0XWZA3YxcHp0hLNa+H9HYsI3QX7s9sa1cK2o7FQwv5
rzWbQFalYTYV3nXqVJWfwQPD7wZQfWzVJv5YzsghZormnwsTPZH7I29O1KLCJQTHeLOv1nSmo5pr
/cCaRpjK9iVWpiNE9Ke8bdILLZO9hszmeLRkZDhDz5yN5XZRbBSJwLyYLtIow8Uyh+yzExi86FI/
v5pRucdRug22lNPEYQfaAy9irUBIS6WChsp4GoK4J1XAicLJqN8Mc6afAicxD1KHApeNFu01waf0
/PrlpflJcYt4T2VkdRzbscy0JGV51XJCOsQ3tPOkY5Cmtfh0zGOw1yMXn2uZpEJ+lU0YPtB3QeCs
9m05DYke9LXpmknmH0cuoPRg2CqiVGnru1rTWqfADPZS481RecWZVAPpy6/LXNh1Ugy2C9MFdqk/
OAFKOiF8Oa9ErfkyST0smbJVd6LB1pe1eFHyXOfRB+FttZPGWHOqITfcBgXu+tjhGnNqAKboByXs
zX/hemY9amFRAkImytGDq63w8+u/LjBAgfTkEXjT5G7DaZjbUDVc2W8hQ0Nvhi6NqWApza3bde3e
o2jr8FCC4kEmKPo8qJdTdkY7TTMqiq6katMvOYuVE5jP4rsCvF6D1VgkP+9PcCPiUvESdHzKA5DG
xA96cVsmqYwqXYeH0dCgWtaFU3TCP6fxEM37dX+kjalRJdDA61Lx4SZZbdy4TZB9KWbLLcFaI1rx
Nyy4yIuiODvGlbnXwt8YDeA1sGvSEpBbz4zsF/MqEkwQZlQtXbnTKGFpVCOsTlPcKsEmp0G8eyfr
uB2PEARFBrC+KBk4qxwXybAwM6Uo8MYJKzKLG/o4IAFyzDD0Po5IjOxkAc+MmGUcMIHs0N4luect
cyN3m/Y2Uia8Fup8Un8h7WT/wuoz+5ANvfwWN0D9R4b8+fswjINrVGJCiOM7ZD05i4Y3PARk+gu5
cFbw7a9ksDx1739t8TXXP4/nDSIbyPjYfInlvnI0ibZ4HvquqabmhZNZHtUpHa73R9ladU6KTvDn
JifhX47SFP0IIWPy3SgeEINtCpT/MutzZjnNFV+HnR18GwTpxHHDIJlgKQCHxK95sac0Wn6kjo0w
p2r6o5pKOHz7BS4AQT6eQsNC+TzM99CktweUahCJA19ZaPyv4RW6FjdxaM6Bp8sppj1zFh7jJNBP
5Bmv7tKQ25E2k6MAhxM1tuX8it6ZQZA2PIzTcHxoA8s66CbGx7hkw8Ie5OpxLpy9m2Vjfug4KIQf
GBICFrwcNB7DkWabGYG1MwC4yFl3DAar+5S1bbvTNr69T8AB0AriCUrBFRj7cijHRmOpC9TQ6802
OqZ9Z5xw7Mi+Kxk6TriRKRpm0H5boSbYNk+1AbH8/nbdOrQG1zYgFZ6H/GF1KngOmhhF5ZGHk1Lx
uzT7+t0wzF167GlXneVMK7m89SnkXlfrX3KXF3iZo0GJCCns07bl+nEGvfsyBVgaVQBvdrLU5zR0
dWwNKiSgazm5CBKufmCRppofIEWL7+uEml2toPwYqaX0Lo4MOT42A4bp0Zip7+dBLd/6UGCfGiyH
zpjsqE9Yak3vHJRHAVwAVh0RN8GtJkcCQZXC/LtqSJqKcJZGW7OSxr21FV9v9dNFHwyaBJV1emGr
01nqoH0yvw29Ts4/FaWcXjEYCwV/CttYC2hQmDUteralihZ00p4lLlpoC539NkWBBs8ieq73P/dN
dCL+wS+kLUhTnX+LN8GLeCHAY3iGzzpOUVZ4DfKkQbkWOZ33CWJ2H3G0zE6vH5AjxKVAH0tUe5YD
+m2O4PIo6Ucq8vpFDRvtoezU0bXSvLiWfZjs5L43ZxcSHMMA3KWiZhKDl+NZ1dzpBq5jRz0SZrYQ
WUAqAE2YB3t0Xz010mtGgaiAFMGa2k4mLMW9kePgO2AHdmgoHf3rzEX6ycmkwc0Lp9kZ8OYCEw1H
cjDiPYgeMqPl3CTeZU1WVhBArLY7q12hXHW96z7en9ZNSOJ/zoGjGIh0CqJU4sp5sUW0NkZypxbc
i2iYvQLdQ0+Z8hSVE4RSBhtFNtxdio+hiuoFdp57EPNb5C/jW0j085xgjwIyX44fSn6ltWbM+LB7
XEPtgkdnRvZQM9rmIypcGsqCWeM3p0gZlM9IRE9PiVVWlyDxh+P9pdhacIGUhVpJcYOG9vKnlOAf
FCuABhOoDn4MqK+4eZM3rz+T5AvsIhudMRqPqwAnV2Gv+lahH8H09yf09koc+TrwgGWPhXuhvboB
JxaY95pgc7KZ1oTcCaYIGp+djtxrqaLNHORvOgSZd9buJjMRo/BuECA3AuA6+1SGDIDIgL81Idb/
Ryg24KXaoiyb0DORjqDm9feTbFs7JOeNAAcOl2c+5QUYYmuHgpgEUMFvWTtGSmt+a9Q8Q53JLOXT
rFdK7LVavVcg2h6Rs0KBj4r2GmdXq1WP+Ltwy+vn4ZDpReLJQZUeMmzXkZnBa/y1m1LjGuQ9RiUZ
/se6s4kfI5arOeOpnSohmGa3V7qNxk7cvv18jEKLEZCKQ+61ZtQgDxGE1KihRc1B8k6t7djTamd6
O5RdCnJzkrDnLuTG2AES3i4miRdGojpHgfhjrs4CLyEOdcdZ0CEWXjq/ji+6PNgeErvyo4HB1840
b2pgBHBFp0yDfBgX9bOTwotgR9M9c8rGAT3d6rmnW2N+7RxkYvE6JCPyKZwWht0cikzfo7jdzBQt
FiECA7dBkAjXOC8d4m+ixNivNpmhHjOqpJ5TGbh2zbyqO1CUr902YjzYqRQuoBDSa1vGsqYHhZAW
qHVGVlS5OD3C9siTYef6vYmYjAKuVRAmwOpR31uOAh2EtHouRhe7PedcQIg6oURUu/ePwM0lL0ax
xOuWS1D0C5ej9DN6Xvjvjm6AhLsXSmP9QUeu9iBnebjzqN36TPTGiImglhl2defGU29mKcKqCJs2
EyTEbPgh/Iw92oPjxcSF7a/XTw2gG1cwhQ/RI1tOrSThlpF8HtxShwle056K8QkoSFo1M/31+rHo
tD7XBkAbrpFTjVR2bBhylanRw0cuZd8rFT95wsESpf37Y93EE9bORrkM0rugYq876/U45nR+g9GF
TiVfpNGxDr4aFocSgMi1mgy8N2DK7dyst81VMSrcODoTlCgRjlqupq9Uo9PK2eh2Y9WdsjYKPyH2
3yF5z/myJ6O7TCSLVxW08LGpZCSIsHr/dn/mW0eCcj7SEFRkoSWsNiuaCc6MYMLgdnhuIYqrE+OO
KNvaP++Ps3UoUColdUOrio7yaq52alkdGdsAlEjDjRg0ASK9NqbdQznurOvWoeDiYRzaWdSWVkMB
R54GvBJJcjmHh5hXBS7vaUv3un40k6H/fn9mN0GabJRePLxVEVK415dfcR6TCBIREsVNbigQSFB+
7bA2xzES93cUwiGqhWHnHHBq2Eu5N7atEILlXicCCDWe5dA6TXs1EzIedjAncEq1tD1YUawdNbWV
vhVYUhxGqxx3oujGp1yMulpfLQ0m+v0p1tx1Y10SzAceFdRzjyVm7K8/lwxFbQUCE82tm0+pOlIl
T8S3UQ6i06ibk1siGvVQdFJ1gEw7PNqJsgd62DgSFMdQLOGZBtpuDWOy/GLEul7hFZjIppsEdfDW
H+Z6J5fYXEU8vwyoAXhorstU6TjIFBUjbjwn+NamsfUxnS3/VCMhtltF2dqiZHl09qnlgI0X++hF
HlFElT+3RT26ZmNn74ww7a4YK+luiInbW2UcpX/aqW5dtUGWjx5B8VEbEsTNCQ7JxwgZgw+qb/6D
ZaJ/7JO2+ZfHSHhOUnSAHDvo5J3ju/ljuUBVEHgUotdCFVjs8UotuT7VcM7cKaJTlNY48BWgTF2q
+oUXoG3gdYYm7dymt8cJ9hjBUCYkO7x1Vht7MFujTSxrcClkRROmtUn5Qc6FIhldwui9Mk+2cu3k
FPnd+yHkdi9QD8ByEJ02QRBZlyH6XstimmFYqE6meZrbynkMePMc5t73d1b3NjgylAZajhI/z7p1
+8JsZd8cR6KV0M3Vjj46CdiMDOY73AGq5pA02p651ObkcDsDJQZXGQLOcvPJUlW3St9xt7bG4EZY
YJ0yUBWYmNbK5f463m4dJodoLNgd6qJsnuVQWNGqsZ6zdbLW0k+tOie/EynH4qUoGq/scbYyWhW/
BznZ67xtLisxCiwnXVxelcuRtUCrKtPhNE/lPB6dZPTfFBl3XIg6PyaCkNI/3Z/q5oCg7hSeQSir
rLua5K/V5EQiYbatCu+BUD2kCOEe8RFSTyhe7kGSxC22KBaipkaZkHBFqYxsZbW0ga6A+ymJxBnM
WJx8tOHBUfL6MAEBRIi1ST9BOk/OCA7OB32u/74/243RUUmk2gPVmix3DUNDBLLq6shpXZQqQ1yn
IzD+Bw21wbcKBsnHJOSD8mDLn2Igp56iVunp/g/Y2MSLH7C+aYdKUrLBat22gic5wnw+zG3Wv2mM
cQ+ucnv9kE4gCcbvpdoC6HC5lUYlsRzgZcj6x1DKKQzouDu0e8KoWxMi2nEgTZJPCi7LUbRhoO7Q
V/hbCAMffyLQTD5SAn7svBpPYRDZKLES10SmuUYgR/xlqVAJdOUE3oyvCMuogRdrOWXyMZTyV8OQ
xXgm4A2RVpPtrRKyPq/x5ijlzsVPML/YuMwgUFDMTyVCv8f72+K2PyHGYkNSGBPSl2ukXpvgqQLS
q3OdbMK/iyM0ygeEMK2fitk5SDoZiXGCejfl50mVoZaGYZO+szsh/oN1nnjaN5mCT72tF5+SycfP
I+Ah8OqMjV/5LEnIpUoxQWyGF/d/NY59VKctkqVRW1+6XiehqsPPUZA6O2Hptj5KUZv7RTAtIdBS
mVwONfZ24FSKyscuyuZUNwU4ZQkrmLLGbCPKcc+r1RLTM1nHhymU7aNN+fQhNaR659NsBEh+CPkD
ChW8AtbXTjUhvtSl7IKiS2lWBREKpKnKZuNpqx3pKlivfuFwxdENBHfBg5w8aznzEERwiR/9gI1R
1F0tu1fOuJFEmKH50s7cNsIhuBmUJ4gUPBvXlV85K+ZOnYbezfGMgVg5Wdc5zmIXzEnrTpmGPH8r
95dqDmdXy3Bkvb/rN2IHsHuhSgTtkaectpxpZwZ6ExV278pRID9gjfczA4b1F144e+drIxbyhhNa
SwJ7jxPwcqQKXnguRz6l/LzUvK5Nys+zX0U7UITN+YBsQ7cTJB3V/eUoRpXqIFY0fJ/GbH6I52Hw
wjRSANFL5c7SbWQo1GrAuKKHJph9Yte+PImWg7itZvauYYbZl25u8ofUd7SPioqWXw9Hy80jZTxk
LUYpf/DRgFlQl4KZwWN/ObIlsaMgFfRuhkOMG6ENgZh+geR62Go7r7bNIEDDTKbGDhWEoL8ciwp3
12DcBL+6ddACU7IA8fG48MYk/NQWRvK+N9T2DcEoc3tzRrccD7Bzx4NoZ7W3YgAZtcUDkn+oty9/
h9LZdmUX6eCiYaU0qAY3A+ADJR2/hrkOWwubFn1nyI03BKoKwBXhpECL0FZnQ5/QE53jakB6ro1O
CDBrQBRN69GewFuNYFGPkk/9//633Tom4sOC/KL2zmt5Oc8Jm71ONTrWm6cTRlKj9FGbivj9/VG2
jglJtdhAZGFALJajWLEWGXoNHlprA9j6PpLi85RUb0dEPXd20OYqsm+4R6gW0fxfDuUECKWA8exd
WG4Y7Cq+Cr2g6wsvVZrfOFf2X1JZ33v3b82PCwt+DzvG5vJaDqrjrNeZRTG4kjSMbMquKQBDmerb
LjX2mu9bExRaeexOlM/gsizHSuvZV4dwIuQofWhfTaONoo8VbQTjC64G3FJB0RAk1CHds/3eOhPA
3KkFENK4PVbp5TBPut6qLUZgMl1K/Ndmt+wbbEBoWHqGPnc7n3JvvNW16Cv+qJUx40VlG7ty1Yde
WtXFSZ4c+xT0mvwHcc6AWSywrfBF9PVZkPyo76aidyWa8F8BX8OS7HydNnFdRDvtvK0d83Ks1TbV
xhJfOLXu3UIbVG+YDOchx5kLP8XwdYrBCKSQV3EaaAQJjZAboYGg1aq0HOfe1crM+NJ24HHCHneP
UTL9HdTP5qzoN4E+EM/pdTUi6R1pKFT2ZiHVzhkbcPus1mhTOByP0/2QshW4mBhQeXJoXj2rzcEF
hGWOijf8DMFY8TCh5hYeKOnuBMitTchDgN1OhxXMyyp0hUlEpV23yUp1M/qgS1h7TI0RP5SW8DvH
KH7vfG+toaDw4M7FsxXdj+X5tiEK0+UOejchQzvJZqef8HaBgjDiEHB/DTeHogAtHLIFLXl12RYZ
LXIVu0j8xjAqTKCPfGZjdJQDjHhnqK3PJVDU1I6Ij6AflrOqfUBWgYxitOP3zTXnWfcJp8O9lvXm
hFBLgeAnuuRromXSZTD/05D9ZyrVGQsWkJBmjyNxVJTJzp22FYcRrvp/Y62+U6sVmh1bUucGc5Oe
ZQkJKEsa7b/bVMLrUA4tLGDsV0Mc2PL065A3EwBxyxBJ4oskMI3LtuoQQnCpahS/M6Xuq0PQ2v7O
pt9cR+Dg9Jf+E25bDmOkadzlaJe7Izal8RUBLv3BDnQOcefPexZlm4PZgl9DH4KXwepaqZ3RQacD
f0m5b3T/oJVG+DC1tTSddYUof/iDPQ+SAoAnYnTQMpdTU1DwkfsEE52mwwDP9AcwIqP2EKTBnqzM
1ryo0ANtgq9FwXS15X30gRWpSdjyRRq42CzVV3AhX0Lsr3fC7tbTgLeHUDkBSooK93JO5lzVZh4J
h07wjV8x2EkPVqEmxy6uI69vcWPKRyk9zmP69f5iKlvRUaTIwPYh8XLqliMHpiMl2cArq430+dEc
oHsWxlSc466PzkonGec008f3VdlH38Dg+Y+1imfx0fDtxCvCojmbKB3+wMs8Q3sSx9XfndZP/97/
kZvfgbMiMhbgtmuFuarDxVlxuP8ceTA+xeEQHOxUCv5xkCTcOTdby0FjBqgejq2iDbFcDiMvbBP9
YF7XPkoGM/HhZDaTdJRUsA9AOfe0kramJjBBZLrP9NbVFmtxNuUqGbnasVPznNyMv+q4C38vWvtP
HoFQYIQqNW9PcCzLqXF0Q/qTTM2s4qDzJkR8xmPohMMn2vqS/AenVFwVwhIDBtf6+VUIpDlmkqR+
SuxfBjltL7kaaUcQ7qF3f3tsfTMHKjjvLlAryAIsJ9ajzBHoAwXiXjTwAxU245jrEy/pIIFiiQbT
j/sDbn00ipqCh89K8sxdDahXra1FcQeBSJeuQapiSZn34cwhbf2dS2rr2kXcCa4UhQPxNFmOxWPe
KiY8gt2i1/uPSWK2kstzsLd2Nv7GOKLNCkFCKKzYa2KYpaI4mDWMYwxaeDWyqfJSv8q+31+5zVEA
AgDD4Z1101414ijrsyCiGJk1DT4bRaheg0gd9syd9sZZ7XUqODWJHrMxsQ/HNXosvbILo53W3TPg
dNUYodBMtVMgKEhiVzvP0J0Idz+MoktVC6cHE1tC5VCUKWGpr9LkG8ZGxd/DVNTdRStShcdIF1oJ
DiqT8TfoRlXzZAiqV0XGWdgNahxuqZDafXsAsd3+wAhPwXovw273/QzRM3jb10kuYt+k9Yfez/Ff
73CXQXE2ivWr3fB+8NCPnD/XU1r7O/nfxikjV0JOhE0Iu2JdjhsMnG/jHiKXn/vl0c6i6VNdBPZF
HpzooDXKrvEmG3u9tuSAbBbx9KE0t9z4iZ+jjF2jmluRL2G4OMj1wWrLcu9NvJEFUo8T3hq4qBH2
xbxfJGRqU2VxX8p0d+ra8Qhk8WdSNNmt8rLF1530BZO9+nz/HGxEELi0zAr2s8GjbhX2y7ipUUFk
MaW8k0+03ZSPDZ7wB0Odq51NunUUyDZFowdJKFLP5fy6lFIKJMiWPZqg1oxX5VeNPvBOArM1iij8
O7y0MAK44RNIaq9KaFAg0CNL33I69/FhoCTu3l+3reqiyFVo1aMGTRhZHWzDaRO9Ue3WZYhOdi2n
6N6q8aj8g2NhjlWIP9T6oaqbYHga6rz9BHd3+hmbpqR4upIghXv/92x9R8EfAKoM7pVke7m4wBTL
OGwIAGiP8JANFPUyqNq/udLuUaK3RoL1A0yLw0BjY3UcqkEeZX+GIGtTBvveK3S3dIYfDz6Ukp27
e+tIiG+JUAH1MGhzy1klY5CkjSY1Lv6RlvKkBpYFgrGPpeKoV3OUfHRiiOeHQVPHn/fXcyvIUDcl
ytBG4YZYZaNTk9aNAsfJDQ05TA9Tm2aumeJ+oDiBeWzzcPqDD0gDFDYBUpWCwbCcamhIKFVKPblD
SvCVLAlBsSgeT6Wpljt7d3NuZJXUIJ6R++uXH4xHPRmM1i1avb1aWIwefSPsz71ZdlfDyvcC2+aO
Ab2LWBpIAfoby6mhoDH+H2fntSs3knTrJyJAb25JVtV2klquZW4ItXqG3rskn/58KeDMr2IRRWxd
CGigIUVlMjMyzIq1CGfxMWY/Rc9JrRh+mXrak5FoR52NvaXRUJajsZI/w9ncygnOpGFKTXwMlZXL
OC0ZGj5Oenb6aPhbwf5BsLLrBsBneYi8gF7E6PXaCPlmL6EmFaL3oQXlNLqePwjx3AiUT/y57MXn
ajWXn5YDUNs3RpFdaM/G720jr45uy94+//5bNjeTylwP0zW/ZWJvgqFwFL8eqfUXVhL/wbOBzwPe
QhdHpqTXy04SmCHtySPwHLUxSOGKBbSJkmzbCfN0/ybuOXQXEkEuIfo9N903TZ0zTaD4HiaLkkO9
rM8vklDg630rez10gNJU5uA/ZoZuW2+cXLPrhSLGMOog8z9ls7acjdRF1U6t4rC33fkF/t76JamA
4/WttSw+5S4xnLt8dJaHkSLLBax3/alCt/pxIF8+iL83atS/iq+ASTlpTPlRid3KNOl9EVdZB1gi
07vhP/WaOW9MdVnEpeIeX5qmZzCuRGOQi9xE7tsYtY2fiWnkZwawsh9I4Wgl4nnCPdJW2zt29CvJ
HJH3oBy3OXZVw7SZRrkb6GnnpEE7R+4DmEzre9+PR6Qme/ebWy1zAx46cJHX567LxsxyxTJC8zSL
j7k720HlRpFfDAoUeWg8vb9/LHbWxsaDFkYvhTH4m+vdodNMtMbalHZZwsoTpPyG3dr6STMEEtf3
ze1UXxgJZ9QCd0JjdksSg351O09uNYVZ5Jq+PS46nKAzgsVtU70Bzauf01z9pou5P4jNdtfJHWNj
qZ7dlG+dvmZCqSjJ/t1sDk09yy5uDrheZVz9IHzfAZyjBQXKkIcVgc6bHnAFi8xiaC0XujLSh3aB
6qhymtH3MgbalMF1Ai3q5/exgitR5jQLVAMO+vsbvbteAiUQHpYpGd+vz9EUAW9KBppb4+hp58Sz
f4xjX5160z1S49xfLjkZkAyYnfAv16aQmWlB3VNnnaCgeGdVsfUhKgr3yZsz50FNYPpe18UJy6bQ
UPFenJObRUcvw04cJccF//9v2KJZXSY0SD0Kqnp6330VKl1nu42aj2oHdfIsUu99n5X5wYfecdzE
oRI3TTURaq7NXe0jD5EWeA3CqZ9mP+9SaMcJUQ+s7HgEObpAT4pqgXYzihnHZTYUNla0chGf4iSr
s6A1B+ctZHDqKUooxRwEpbvr4kMiaixXtg1nVDXtR9R92UxUQla/9Dq19vXEM//z+jOq/WZnE8tY
mZIwNkexkRZHc55FGZ3aBmjNXM7tAQx8d0mS2BRiaRLBbfDZJGsxrc7Ip2rrmVFWbz2bbXpU0tw7
hQyuqXJu5xe9x/VNsI22U5uMTzWahPQxAiDEuaY4jUvXhgmu9qFc7KNpq72bTlZNVY7hUUlZcG3U
tWuvKMdfJdu6elIXbQkGKzICCzalA++9exRlkQBMs5zK3dx0bQUXMQw0pux6gXGLmTnNX13cG6i4
Ioyrvv/4ByeEDrorWbphC9oE1rObGnUsCI2M1ijDLFtpjypO/Nnui1fPjOOqeeGpzVMuoEwgT9Bv
xQltWV1lkU03rc/zh2RBfq11UTR0aqM62Ma9L4aWKKPw/KEWLR/J30wh0L2UmiKdVVu3f4/tGn+v
l9h6mSst+nR/A/fOvYza6VkiSYDW6LUpV8SDM86yX6Rm7qfcmou/Fbeq/2RBlLzIYBm3JUe/tjKo
CgMkAw8eZTqoroq69ee8ax7mSj16bfaOIDMjUmzdtJm23SwoVsdVaC7veFOM8dmN4Z8tuiz/tBpj
d1ayKDpwHHtXGhwAi5IjjWzj9dK61kM1vqKMapiiDZtR9d4lkDNDLj7NyEwaCUqpa/TP/a+2d0D4
XpQ7gRkRsGzumZ0pTSOKmnZpmbufjH6c/Vgbm+doNo+GVuRZ29T+GKr6n6ltrZE8OW/zhrKK6ial
OKdJqrwtakdpfHtOvMAZrPKNcCrwjwBRvfD+Ovc+Ju8m5ETEDtTEN+dmbbLUbKjLwcHorm/ILN8V
VqeGqr6sb1I9OZq23bsMoLZg1ZNVHbDr199St9pkzNsZyLepMgJkWuKs9OoRw9DuxyOLkxNjeMot
ArBdlLgtc8pHVgo7Tl/C2zonSIabbXRE2bp3OCWTJizd1B1u5HxgCaTxPOccTvhyQeIsCxQ5WeUP
naWfDdRHfVrrr+ZDwFFKORn6IYCbgMZe72Kul3oW99QFAejll2ZIVSg8kKW4fzT2vhV+mLNPDRJs
x+ZooDjaGHZa0L4QZQNYILffLEhSnO5b2ftWxKwodwMvJy2WB/Q3Tyzg8DesidOfDW3yJc0q4TO1
s8S+k9t/ElXJCTSGQHleUKm5tkWB2ilGm+KF07jWObPqktEZ+K7ur2jvShGQ4h4NhpWJQq6t8IRq
cMeoTAApw/A0ClNGA1Z5acq8fHScOj74Tnv1IUIBcDESkoDNzWNG004FXsFw5FrbIDHT1bsUSmq/
mMqanOYInL6xNhAarRkNltyuAhK/6LLqy5HE/N7K6SdzJqGKYqM3L8MwT7NeODPJnWmN/xpwzQYl
gBY/NQ2EmOPM/Pb6nZYq1pSKoZMA9n+908Ixa28csNcrSfdgJ3AKzarTP8+tuQaTscwH8Om9G0ET
VKIkIKSG+f3aXgXPtevNTK8lovMgkOzzzzPcypf7q9q7EYhjEW9BhyB5Mq+toLebGJpg4KmJdMVH
JjwOF8UljlW8P5hYYwCHiTWOD8NOW46ZusMtllbCjJw9RH5mRbXfatH0qVjm5aBnsuMoaRzQIgeh
A638tsze5z31MA9TWmLZZ6jLKn8pmvls63HH5ILjonHcHjG57hmF6pcEB7UvYN8bRzmhql642jDD
s6Bk3/XMNR7qbhoDN4+Vf2xt7S8IrxsHp+T2PuI1mcUga4MchOmBzX1cYlOZkegj/tfzKIyH2QnE
YOknClZyzBP+glibunM5CpDppc4TaCvGB9VCFO6VJ4kfIkNPB1Jzju02oB4mBHTsDN4cRZvyU9S2
SaBqg/NkW8sRV9vN1ccUk53cDSqHlN/l1fnNjfcpYaAeeVD0jIOFfzVE0GmL8qBbzuRr/XCUcu3a
oyXmMukrX8LNJekLQ5uBj0JQwhj/KVZKNnC0i5cRnhDU1/vltcUr+RJCWMjFlGOIW5mi0Z5tSOga
K8hdkn1NzYpwSdzpNGr6kdrDjZf5ZYo1USUz6aBsjk/a89IaFaY6B+SKl1NBMir3aOB8bwOJWcBa
yAeJ5/f6g8XzEidR21nBHHeuHyWF7SfmEgVdlP3jTM7R03BzE1kUk7gI9hAtsYny5/x2PiK49PXG
0eDM6vvW70WmXYq8Amqkdv0TSawT9Fp15N7ke34VWWOU0JaDKVVIaUhcG9WaBUCuM5hBFGsI7imZ
N/4lFjE+qDSkaljeRfeXq7Tl32auNE8iV8XX+xdQfqqbHyABvwgIg33f9jHpNy5ebhpmsKRLEjKj
lQTl2AI1UzzvEyyKDXR4lUf+0szv71u+eUTk0ulmAIrUKStvB+GYU61qe2a/3aJpz8gi6W+yfHk3
9sCO71v61RPYLpI5ZBCDmixX3byKdCxzW425ir03J74eVzYS3PHo/ju7kd2CfmEaLWiVyKa9acSW
6i9lWr0FB1Z/1aIqE75ZNo3pG6LS4lMtGnpKSTr0sy/Gepp8kFzzHLiIPH3pU1v7L5QF8RBULaia
B+Qj8z5QgS/Aumnb2X8MZxA/clswsAupNGogVraOld+sU3OglLFzuAj45QAmHoGAYHOihzpZ62k1
zaAVdNqT3LZ9w4N8I40TxMeB8QWLZ7eBDvsrrYPD2c9fSO7NtlONhAzH4IDxX5sL7Bm91wBMNIJG
QugWwxwgCrc79edMzzyWYMrxI+PoUBmZVs52xJE2GUDgFo1GTtK11iUfxugvKx3byNchSUbbriva
Ncgbp3mMS6ud/JgHHS3bpJyPeK12zqdG2E8/UzZawEddX81sWYk7OuaDHIUZTc1bio+zYAAGPMRy
un9A90yRCPFYyBCZwOralFGMTaNxCzkyiHfx1aD91vqVp6IYDp7+HS8npWb/Z2rzClamdHEpq7Ks
UXue9Kb4ukqCPZ8xOTr8Q9WKB2HV6/n+CnfNEsORWUNvSRZzvULTjDPHJMgOXBqmlW+avSmVuMc6
9dVmbL56XqqcIrNzD+zu7CxxPnkvvSRCjK2qQeL2lUj4PYHaGeVDDvuG3wxu+xLp6s/7K9y1RPmR
k4LLxs1crzCH1NRjBMvkWIvyG11o5+yZbaf7lpl7X+7b2nl/eQ7/z9YmtBCMslXxCOUaA8zqx0lx
7e+N1Di4b2V3RXJmgpQXwtkttsdUa3cu9MYMcHotOoCt92Gs9eopraNXN6KYKdX4SODLSEtvGumZ
ECm3mQHAUYuHd3HZzScz7RHfLap/7y9q5yASS0CpTcEYtsHthMZUOmLWEyrf+tKhn6OmzVmhOoIe
xBRf8qzVPiyitA6ywL3vRc9enguAAozPXp8NiCjdpB5TyAPSyQ3zrCo+K1Vpf76/tL3vRcufIEK2
FM1tLME8yGgvLUvru07/FnfVf5pKdz7Ybf4HR52lEJiQAsoW7fVyDGcCMDQJI6iTCQrddQYPuAiU
Xtc1Uh5fvyhCaKoGuGJylo2txtBLu/BmgBwomoVMJg3nqlw/iSIywvuW9j4S8TOIAgOmPYi/r1eV
LNpstTOeUesBHK11nFycIXq1WhYnHTYEWq7wlgLg3ITOTWXRrU8WXpWh+4dArz11RGCnOtfgx7an
5uEPFkUuAHJTSkxsF2Ur3mI27gjJJfy6L9XYk2BFhRMdTfrtXSsQgP+zI8/mb8GzfG90Q8GOMaPz
q2lW4+tmO6IjQxMtbxb3qe/K8e/7i5Pxyya+INeBixHooW4Bgr02ynxCbi3lyl3OHYiaoqhPv0zp
MpzbxHHeRGNvpf7rLcoyKrQNFCXIsq4tZloOJBt4fqAN7kOm5HTlm+GfKU/WAMF7/SCju22aS6Ao
g/2yKyP11TaHpVIc2iQjXbRkphGUVpM4wXjEXEI2Ls/xIPIX+nfZs4Be4WlWxIs5uUd4m71bQfhj
I9dDK+8G1tJVU2YIdeD+rahbei3demOK1Mv9fd07PnxIXU6pS564jYOstawq00GHAwndgxcngmN2
ADMOqjSBtCFyn2cv+u99k7cLA4YgOzZwSzH/tW2fZNqgN9rMRSzIT0JoUewPRJ/up/tWbtMrrJDi
SLlxSRq6iewo7OtJMkNykVLYvSSNbT5Mad+9r8AdMFecTz6c/DZ5XnZEKnO7pViWyBLqHQydbccs
zbFDJ6JjfVXpTG8MxUi/DEC3n+uh7R6juOjPymq5ByW02ycILCylFSk4LlWFNz4Uvt6+SPAEQSOm
+ByvgxNEA5oVZZGOB57t9vJLUwxh4PPlHm92VktjO7dzTC213QWGl3oUjec8FNnwc2Hw+HT/Q+6Z
w23D1YXXRjFnc/MHK4PnH1a/IJ/GNiAKRMMmyRNfi9P8M2OSysE4897xlG5NCnwTD21ZllLNQWA2
Jndy4l7zPaP0wkqJ9IPXde+QoDBCUexX0Whbfss6pSJuIekavT59S+o9XxTGCgJ1nQeAt60bztZS
hfe3cmdpcKBLKLPkPoMX5tqJMu3iDVEvBaeVeH7GnyUnb+qPeBh2jiIpr0urnqYDPPYbl2K2jl0O
BVZGEDEnV+J5U9Pu33kOuvD3F7Szixx6yjf8XcDgW4jPTBEM7lcuuZ5Ba0a0l/myVxl6a1MHmlmN
gbAOhyF3DqQNxAJWD9K5W/r6CuA3gHNe3MQcv2l57D4x0VZ9gS9B8d2ozA9Oivwo12+tFH6nMi4x
6LTwN9vpWCWSAytIPN1d5r/MbBYne0DcrDDJ5Iu2mQPmQMsnESflBwjQyoMzc/s15fAxd13S60qU
x/WZYQK5UL3FQW2yjOfvrh2pbVih9HxaAUUcNeF2jcmyCR/UZrx/k16V8ypAEMAd6rZ5d2nTxXzp
1sW+kCxrl/tH5/Yu4EqgqJOvA8Mg29E1NFkU21i1kt5TIR7VVGtOsCMl5z+wIt84ok5iwO1cFAk5
56Nwy3DWx+EhJdRFk4Oa330rtydSBghyAo4qBqva9NaMoRNKXlFCM3rK3Ea6To9wW8RPqQ2Uxdfq
of+DzcN/UPamX38rJgjzkaavDMGGEGF3HwaN9u/UuP2rHxpWRIeSBg2cdzdVrDJz3KJekwr1pdx8
SMToPBXwVp88VZT+oMVH9m69ybW9zUuz1MgTIHRahc6ivCmAqX4phbo8pFadQdjrfh9A2r82rEWb
HhZ1eHl4S0nANx5ZjaqxKWO1DIXOuM6UjR6kXE73YEohQy2tj2j1bi4Y9ph/ktAmamtk/de32Umq
tR+yiZOiJOk56RoaPgbCGPzK4cBx/GrrXDkuaUsOo8pDwsTVJk4QuKZ6zGhr9d20eIE5i/grZ0m8
c9ZxegS1U1bQty9FsJSjB7TQM36oaaaXfper2cuwJvrnVTeKl2LJtJc2L0pKSXAOAvWpyh924vL7
y7L+AtNX/6DZ3fJ+itL6ohhTZfqJnhwgjXZ3jpSAxguvGwD9652rmlZfBNcpTEthv9BKHk/WRMbj
9r1ycChuzqHcOMwwi0PkT/P62tQoHEMwUlSGhb18t2a3+jFH5XKpsiFBhLHtsykwC3Ad953InlWp
LcQsL3/AkFxbrbyEeM4QJYQn2nLyVtEgp2kpftQ2MbTciorqo66d7hvd21UKJijZS4A7XFnXRtc8
A3JuK0VYWPYYdhkMR/2c9JQKqyNy0l1Tv/AHzIvIvOra1LxCEBejNREOaAn5VmK1QZ7OEfS/QDLv
r+rGH/MB6WLDIw7pniw+XZtKwL2Zs8RcDnPpXhy6aeFkDdNJYYD1bHhl9Pd9e7fpqjQI2aspGZtR
g9hcNUVQbtNRQQk1EWedr4F9OCObVzyNnVK/zNB6PCsi609altf/pl6nnxw1q/+6/yt2DhBWUBEB
M0bbYcu/5ZXoTtWVm4f9lDphBzY0XAWIOGtOl7de5LW+XZrVgdGdryphNJQVobqEEEE+87+VP/py
QPsa5q+waYz0FGXR/GnVnJ7GC5ob99e3a4oilUTxAr7eEkS0lZYvy4ypuFPjS884zHly9fFtb3XF
650NpMTQLhDZUhDbZgdpaUymUSmYmlrPr6PVPSttK4K66o5KHfJab7w0xTBZpqc3QLF5cwOBr0vF
mygPCV29UI1z69J4fRdYk+f9tK1WnCYtMR86iVRQOusoJdnbVKj4QKyRUQIP2Ly5LRGRrZIUh10C
1cc0QnHdN6oeaE00HhR1dm4lo0uSY4kmAbQPG7e6OlnSltZYAPiYVGgtuuZjEUERXEdd9aCVRnG5
f1727gPFU6I/uEwA0m92lsk0oI65KCBP15un0rHaU93o1VlTOhppWln6WZK1B65HLuLmc/5mdOMJ
YDRcp07BqIiMqSQFK5aPdUoIXVe585gbRnL2ckerfWHq+bf7C961TRkJzAV4CNgqr++iy5jcMOkr
qYIYjOe1UgefyNAK1N5Igq4af+RepQF6s48wj3uHiPKxzng8NKfgTK4Ne0tVuUqaFhB+rvHDQt75
OVPtOMBdHQmK7ZoiWvv1TDJGsMlQqCgVVaNWRQhB4Pu1VJ2PNSOYwTqqrycgg4/Jg6uL3AT2ou17
xaYJE/HnPESmKQ3WflVOs0DjKxNOd379h6PUySgSwR50y5ubUVGPy2wVd5MsdvW4lEz5+UwtfGjb
TrkYTW7Rs9aUINE78fm+5b2XixogJK6Yd5ib3EQd6JdNgzNbeLoVrindywxmONX+0V3sJBg7sSRo
ObhfpjapO1+XjfRJsdyDUHXvptIql/NnTAmTqV2fnyVKc1mzyMPBzLzHUYfwyjSrJGiL6ofmxgZy
C4d8Nzf5J1mnRJjQMSLuZ+XXNptUL6e4WbCZRtC0mP34Hmp/96CYtXclmZhgbkLWEOwtpnoo40VA
wpbjXkfxrjL5nu4iojOv5Xcnspo1aAenebvYOboI9z/t3sPCLAo0NHR1eMM2C5yryajyrixCc9K7
JjCHdD6JPo8fLCvvvmRD4/5wvVgkfueWSwArtaoc/II9h0/2KDHKgIeJSq63eABNnogYmhGbRy4g
fQYZkoxZOKtUTrLKTA98755vkC8o0Tss2FTUr+1lLUoWqUcA5DLAFGqtnZ2bpTF4WTF/f3P3loas
CUk/lRmu7dZUh2JTWhuEPV7KfA9cTR+LJuofCrtaTnO/mgfn6HZp+FdAtACH2Eqc+/XSbLPT1iiO
83AS84e468enQSXQLMDwvDqgA4VBSUb6InoS23ikmJy688w+DxGDGC8zEPQQsoLpXHaTeXA+fkVs
148ltiSaVupR0uvcHBCvr0wKsSURq5KKbzoEZ61v0i1O/a6f148Lnb1/Z1GIoPfG9JyCDn8/1ZXt
67QPzuU81wfe8NYP8WMo3oPckUzlWyBhAfOeOaw5flhJi091Zc05w/O9+WDPlKv8qGz6z/HYVEdU
1rt2qbAwhAkGF9TB9dcddfr+w5QhYTDZP4WipCfQB87LaFGGJttewhKdkY/3T/DeiYJcjEFy2vOy
dntt06PnZJZtDQfQrBUoT8/52clm9c1iWPmro2kdDAXzd6ir7XBDrvMY84/ymTtQjWfLTVduTAu7
bNcdEZTe3ktpigPMi01/y9isqu+TwRpNTEHfWftTrnUBowtL2Max+gDa7KiNsLeL8tUCZAMcFMjm
9S52qT3qFZITYVlZ7xK3qwPe8ursDsn6eP977a2MRIHTIUGaN+/VUqWGi+pxTlEi/Y4oJQqYa1vG
MC6l/cehmKsDCJ385du7ybGgZWVIKN02/DH1JVac2slCW2vb8+Qo/bvW7fTXQiGpsoB8YftoEkNH
stk/Ta+pr5dNFo59NPlUPuyTldNmGvE5p/sbuLeg303JT/lbplrBClIlA6ZcIAfv8iHKLjkc6AcP
w95VJo+iAYgkihwdu7YieAq12PSysI1y8exVg/smkkPW1iSif5zKzoNmqI+m1HbOBt0Bckg5Xu5y
na+Nxn0FScUE4T4drH+jiNIN2ADnlBb95C+RetRg3dlJWcEEUk64SpNgs8YIiiG37s00rCmGnfvE
Fn85SWEdfK+dRUnGH6Z1JGjk5gB2nl6aSYuVsWymDoBwVAdt12TfBWKGbwGXHjX8d+4yxMbUFYhE
uWnbWpiAWQKL6MKNPWIkKGJYgZ0kjr9kztHsw94O8uBRWKCeyeu3cVP0zGuUkflgrdd24RRrQ1i6
yVGjeO99lSVMKOAJUwh0N8mSkeRlOuNvw2KOVF/LOu2nFimwNEUp5W36Is3JTcyEkRlPvcRzqQdG
QRpejVUVzKU9/rh/A/c2WCIBmDDhZ1HsuD6mcCu4s6V0KcNXSvpOW4voDf5uJR6Mj9CPO9cQUi6i
Xo4PbEBbrbFeTVAVX5sUHiC78A2n7cDijMMAeBmi7BwJR4BH3hG1xe0CpQ4yb6mclSai2dzDBNmV
0VVzlHuRCTrpYuz8XOALYBvMDvAGt7fDQIwSdJgpYbNk/Nd7CYrfadQ8TcNSzIWf9u10Aq/Wncq6
6gNPa15/YgHvyaIqdT4WuU3RkJcHJTagOrSuXfKFMm95Qntaubz2hICGdEiTuBd0drcoijEXdmFz
6UIxzEZYtlnrR1afnbyiPZpDvb2CmILUDxgfGCNeoOsNnKtlySpNgdpnNRVAb8jbz1T4w/sLkv/K
9SuKBQrCDNRyCjnN11bgFKQjODFZVWlT9R66jexsM5UadqSFl5y/5juxUr3v2+UIkLJzQCTME4Js
ZnnpNm0ylHmuHOFVzMNJupmzN3jjuTf65T/VmqkPQ5UvD/dXumtPEtVS35NXYJNuIkwa9daAvagr
F1BLdRHA/x0/enq7XOwCd+ffN3h7xckbCPJovaKUxze83tqiGbwqKwmO+6yNLk3TmudsWHUEjTrr
iT6V+WSkY3YQr+wZRRtYDkn/0smTHuC3IGLKDYJyIUQYxaI66VA/nRxYjkLNHpUXxuXq9+lUqQcx
xY5bARr8f0bl1v9mVNU7oAngDmiC2lFQt6v7TP9pDrqhiD+8flOpBcsxSkkOvh3KG/Kim6dGTgLS
K/9H02Ydls9Uqc6pvijIMHOUqtp59cAYKSA4Jq48ZWiG+jef0qxFX4sELc/cYjyFhtsSCmEisOlk
HqU9y329m8Ee0Rkk4TKH33zFZlw9j1YUo5XO0gZEOcPJRKw4mB1Ylu9v6I4DIKsDfkDfkpbCNp2O
IqWf6lHqstK2eV5joZy6yGCuKMsyTXtoIk25RJpavUG8ITqwvePiJGHYL/gilCvbKZhcF9nYeqjd
5s38sR+85Z1oIRW9v8Cdw8kYP+xQOu4assSNnyFg0ioxIzUzJgayMvaYXnjemzBPl/YgJdm5fMz3
0a6Ujg1RiE0446V5vtQe3hOKDvOpy6eVYqRaPZUWrb4CKtO/lXIqDozurM+leUCaLOkueXCvL9+i
KitVGVSEbMjl/aQq1DCZqPRkztwfeLRbF4pIA+qNSKNKCs9tSm5bfaR5M/SdnMj0uwL+LDCZjfpA
AQ92F2r+B0WlXXsAJQHhgPm5kTtfAFs0c0c8ZC6W+1QWIn2TQCyAaL2Iy39abywPDN4eSBZIW1aq
opAvb5tNvZu0s9Dg4tG6zjrF7TQ8p70YDl6iHSvwx0tsEQMc8GZsbnepRpOddgq0D7qePkgExJPW
6cWBU97ZPOo1TC+SB3Eqt7WidYJ3RONVDbMYhKRfTs7wFM1x/kXpxvR51VCbu3/RdpYlh6TAsskB
BN7Z64NYW3Od0s9F5K821UvjTMopMQ5lL27vGGErPQjJrYKdLTh4dfUcTpd1DAerT/+KuyF6Urol
xTPPGpXk0fmryvvu4Ivt7SV8SYQpUsaQ0329tDRVRuIVuB+oaLj/eHFVBDGTMdAMjYOfTaI93d/K
2ztN8kXJka8mJWG3CMnea5n4amDJQbhBnPQkbZ9g6R5DCrdH6Nmdr0ZrBRAVpTZmMLeAn2XMPBA/
MPpp1dQ+tZmBHl9CSvLqBXGLQYJxiSkfbh+0Fa6wztVYkIBa7i8969AZN+vu1CTJAeLzduuAigBx
ZoYehAzUedefij5V4gwZ4rZwMXTvzF61Pnlluep+OrfeEXHsr0nx6/AZa7++EhQnuOBNYCBGxmw6
TWrTp0k9IYVXSVT8itqsnw866dVKg+VhjJG9vFjENAmi8ak1BhBlqqSwjWoVfrQ27c9hVaw+yL2h
/jzPy/JTcfv005KY00/iVg+MXlu40cNCdRlFeIiT1/D+B7q9VkwAUluAKJYF3WikT1M550acwkod
U6rxE1HWn3M6RrFfojXhT13HDJY3H9yrW7YDapMUhsDxO5RzUYa8/loeHrcvkwZSYea7vohoRbC8
mqxVOzXjuAyXdJzts9nkSXvuZubNIak3/qs4XWP7a56Y3oELu73nSBSQO0r0hiGLz9c/RySA72ea
CyhV9elzT6Z8WuKiCAwEvZ/z1IkP3pvbw+qS4REpkCEjSbfFmDZoWsx0MOZwUlKkeYl+gjprmgD6
vh/3v+/NNeepkWrWUn6VGvcWk29PDLKmadJQ4i76YOmRf6ih0v9w38rN/kkrVMJkQUyiyGWw+Vsi
kORtBT1zgZVpnJ9s9FLeVmA3znz7D8mkvLrpJM0BazV0UkTJ2XdtLi6MuZuatAnrxHUvijp2oTKZ
GVMqmnG5v7KbL0U6BS6E0ABsGJN8G7eiL1DUR/XQUBAT45PplWvYL1n5TAx0xMYm/6krnyIzN3YE
nVyCY0pE16tSh7h0yhjGKWJVbt64zKC4q+ycIgZ7idBt87lT7WMDsbE/e+LVGZY0jwelNEX1lEDv
2nxJ0FWnjIeHJc/QCfRa+6EppVg4/FthV7Uwm3f8pNdvr0ZBSpd4+ds1N2oHzrOM21AC0ILeiepz
rTDoYKRRfP4DU0C0GN0giuD4XK/PXgF895bRhM7qrJc+06GRscfZbzpnea1TZStBLFABALkoUVLX
piSg0EayowlVL5aaDEbUf9OTahR+3JjK+9oYrPeIbSaf769w564DCpWCEJK/Bb2za7MtP6WbY60J
hVY7D/kywSYV18Mf7KNcFgx3oN1u4svZEjF8h5yTahqqi2EpeuimruYPc+yd/mBBPLMcDabCcCzX
C4oXR/HMiAXpqtN8MEouadCaNo/AfTt7lxySUbJhRghpZG3c1wylQZsUZkPYlZYnt83+K0YvCcvJ
O+IM37NEDYp5YEqxzPhsLhnVX08B/1jTvFrdBxdVEr/NPPVlyqzmtQERhxBucr4RwG45arrZPA6J
MjvQYVpNOvv1NKsXd2XwiwZJ8Xh//3bcP/VsC6ExWhQSn3xtiiOQQlwsqjCu7RGilqVQszc6nF6P
qEy4k9/wopYH32zPJqEypTZZmaUfc20TyK6RskImQvo5PaUg3/ysF6uvMUV4qVz3SAbhJlBiO3+3
J///b08c0818zYmBDWuEIKVuBiXIhL48uiNjz0WXJJemzZMDZKI8DtsnAQJLTr/Gk3cDHKl4r60e
opJQV6rqBBOyGhTwaD4L4dqyOYLoS6E6kIq5cWAIuL/vf9fbNRO4S1QHpIFMEG75NpzU6uymw49V
hIGPRbwa4TyQlk9xMXxU87l9dHQuzH2jt1cEoyQL9IZ4jugPXW+0p88mHNwTIPN2MqCgrpQnQVnf
19ehPb/alJzDlHQ/9Cwwd21qrCUHED0YhiGF9Xc/icUXVlR+LDvITO6b+vVvXX9KijTUh0B+ky/Q
K7+2lVl2oaysDLWtdUhBAPRu5ldKnX8rII9A7ZnZqaDtS1hqRqH1bxj84snNkRXWebHi9FsEKVDp
O83avO/apPx4//fdvh3QKUoQhIRcsBebK9xONeSXJsQ7pWJkHzO4WQMVFMzn+1ZuLy2Ne7oNNB6Y
8CX6v94EoPxDkbiEOJmqq36eKpYfO5P3acybr/o8uAfXZ29RGPyFXyaGMzaLYkCsM1sIbkPXHsxz
1xVD+05NXPso99xbFlVUaIhJpeCp3ixLTGa1cnhaxOXhamEIr8h9ajSxX3l9/LYflSNC51seH7rb
QATpoVDZ5PhuTm7mdiqMq5xcN0viRxGL+q0HBeCnQUFYFTh9Y35ylghqnGhyeubuvfFbbnt9GOVe
/SWDGOy5H2L3WZ0q2PsMr50fmzYxmW/K4g9Fo6WQlreHcivyiG+vgBxpkpS89H63zWUngh7RMJkh
hxCgcnzFy9X37aoXTwbjEG89Z1BfKmsxvi4wXb22K8l+ySlhycguE87NF1oatxHuZLSIc5v/HUXs
vfXWtjqlrvl3h6zbUQ9v70DwWjC9RbtetkGvz7lRpV6kdmkfLmDH/q0USzyM4BIC8hPXH0vziM1z
x2cyD8A7gcMkirnpcVW2WQ2T0oVi0qe3ydBpPpy55mPjHtaCd94EOWxNmodBkq/NnVLNZFBz4Eth
b3XTenbbsTlVKknCU9xygQujd8M+TtMDqNYtHph6AdAHXiMKteDIN/6zqxkG6nIkH1dmXZaQojrg
WA0xKz8r4ugzAN1MA3vdkLVL5r88tIzFbfzOjIujttftq8xPodIvWf3lA7GpFlR9VLh9rXehOo/j
12w06Xi5pXjptDk5N9lo/F3BxUcjX5/TD0uVjwfP1s494q3CezKWTXFyG/p4/RrZptb3YRcv+dcG
UITvJGny2DpKHLhptn5amvH/UXYdS3Lj2vKLGEFvtmC59t5IG4SklkCCIAlDkAC+/mXN5oV6FKO4
m9mop9lVhDknT5rtJOfqb3yeP6yzsyr2LPEHcRjudL+va6REF8nirNnJOqp2qtzYfRqz7gqpFeLh
v6+KPz4KgjMEGZwNaj+HtyxNFrPEzmaHAiA+jYHlxJauaMcemX7//ag/7FZIBBClldVnR9zP9viz
TfTSgP+xszHoQscQ6W3B1Vwg0itZ/Lg3afe3vve/H4nUnN+/yJpnYMuFTEPZVsEhv6xpj+awKKO2
D5G/Xk3h/lfICfvn/z8kEil+fyK0955HEdU7VoewY6WGM/jiw3UxZP/zuOj8qPNGPftOAMb+9Kgt
MklP8wFo2rBmb31jxTWmRRGkg76HeaNoyvv/foF/2hBgf4AdjJ4U59KnB8qulHGAh8euS21P6DzN
F83a/+zTXt8j595fVqZobutZ/I3Y/YcCA8gF0NMziQJi1k9NAVebMVmv9Y7aoTyiydFtPKT/e9NY
QIGQQi+ItXn2GPv91Xk12qxE171jsfw2TyLcZEkCj9jgl/1/f5F/2HRgV8MuH4BXCk3Up89jjJwD
W9FUlRQKAMFRYGwbBvqq+Gvyyx8OUZRA+FiYAkPL8lnJlvskRVwmZPY6y6xpXcLVlbbIeAZPIjKX
9SrDa7du0+WUT8M13HXs7r8/659uFJC9cDlXKMnxmT/dKKGu1mr6J5/CIgkXmckf6wpQT0VzftQZ
cJukK+s9QzVEpqVsjijb/0Y0/8MxgNE0GliUJPgbyk8Ll/HYu6WHtDYfN3Eoeb7dYVqxy43b92Mj
Tv/9if+wWv8BMcHkxlbBqOTTOrKLcXTAcZMtOLPFXHYvqzX9X57yh82Ip/yDQcXwAPgs9hI2wSAG
s5FdDonXlxU2n2evFHXTVFJeDZhOP6KCkagBw9/OnT8tKRR40EbhMICQ93OR52rfbRqa+ZolxQka
9no3cTiJs55vJwOL3BbXV7pzIZsPVe3E639/vX96mZgigAR9tlMHnvn715vyQVCZAyHgSRZw5FTv
CuXxQdj6Vxx1Kfnvp/1pq2LqivMOxg5nP8Xfn4Y0l7ybehwKAcvGkdlM5jKdhv42YAjwl63y71eK
5AU8BVPQs8L9s8B1rhvNV1WZXbNR/9CVBW1H8B0IkpuKI+Zrcsd6Ktqa4g/570/57/Q7lNDQugP+
wLAI/NdP71RRZmzHpNlVBQMRe+iKfp/aSOOghU5TkNin+akKW7GvorVW+7jyw9GgrRkOw9zlJIa3
EidROWYpQSA6Bk75tnz7yx95/q5/b2xAtMeVd/abQWn4udyvS8bnftPLTjvmr9JwvonsMBO7uOk4
rPVyHcpHJDrsGpbD7DZ2ZXHqM/23pPR/l+b4M/5xKAJQBS7Dp3sCNtSlZMwuOz9n5cUSrV+YAd/S
r7k4JAumrpyGv0Gn/1704MuCygB8FrcTKJK/L0MW0rln1GB+iPqb76Pg1oSIwWTxcUt873bNoj0/
/vcX/u+1j9oX9rVgngHYxI77/aEIFqpg0Ip+24Im0sJ2nrVuLemd4aL4C4Twj9zu93cLmxHcv2cb
FZBMP79b67ElmjHHFR8tOehmio6BGAq7QpLIbrtcerjtHsHfV2ikN3gMtetUuu9BR2u2bzKeIRcF
rl43tdV6bKPKrl+2VIM+ENW+fhVuk/7AFqxMYqbY3M2rqP/WHf77HeHdwAgAIT/4D0CD378upLvN
VHAsSsvRC+VbWbVIxol+sbkTiMdex+f/+fWgO0EJAbQL4MvnVg3yNvz6atC7iuesJHmQzUPY8uJZ
Fxu+tr887N+H09na9bz5mrOP52e8UA6cw5m+ggpVxLO6gf8YLb5swwZ9cd2JEXmTpi42EkEvhTBp
EUEZUIyW00MFhhg/iG0JCfFayLcU40RD5rlMO1LHc3fDxh6AuV07CvQkCreZRSoM6RrZvCiZ9jCL
ABoOjGWrq3tkXHXPwQaZkrgaK36gvOjuKlrb662OYrabZ9RDRIlOh90Ahzu4W8/KzPuklgXUZRT5
Tu0W2aKAuhTc7NOKpF/fOrn5/gCvGy4JQ0o6uxwHgfHgMAcR2ka4GBnAgarmCiQcxiFm7Pl6WCJV
26tIuSW+qGD0lt836cLSvdINGH8Zi+l95oZEnnyFzHfERQhdARkr669B2v5vNu7/Xn9QnAB4gewE
kBXGEb+vP4zd0y4tgWKzqm8Ig24WJgLwpMActNkL31X7vywJ/L7ftywUexBM/BOFcU6t/P15YLWU
cG5HFRuANr6bXMn9Ihd+P23b/yzrQhWFwQfOXVRwgOg/3cIuC0wh1Bt+5Zsaj7ROuqvKQzSB3tFf
IXD0bw34PyOv3z8b5npYVf/YzUDj+KlxzBafIfoGbjOeFlCb+FSHt5Tb3h4HDGaupyyj303TO7ZD
BUvZvfBzPrYzYJrQViVt6Mtcu+0FV3U/kwHDYHqVa518zFJB243LRb1ZYCn3vZuBnnQ9C/UtDC7R
6KuVbRdjxLeMoNtKEdUwlComS9o33d6BMv5amYy9F9BBPqtET5QU5VjI/QgbLUYC8lFfdTfaufV1
I39McCV9ivkUfVlWeAMTN271a2d4CZefnkHmXWQiwF/T6gfGo/gn8gYhRJYN5YFUfkLBfn4bb6nN
7etg0/JSmCH96VfwSnZlHvrvqO+03CcORBwiBaRVd6GrR4xJuKoe4F1mXsEjCyOpI2rGVpqln67G
IalfQpkl7HYyXVyQEetUPgXbbd19sJWyCFQx+QIjAxZPxT0dVT+3DcoubLwt6y5F3bjXbOmKpY0y
tb5HeuwN4nh17w8ztgDD6k81gCvoCYadRZbQCFSDDg9iOMsC84Ta262H6IXYKfMzSVYgpocZ2MSz
jTja1wlCsqUtae45satmV8E283ZvHUwAGMNM7C/QyOebFkEZaNKwuGEghg31GTXYsM2QCIfMH1dq
eQlaobhGOiivWu3xD3952Of+5PwwOHVDiYPJMsaTn9b2siAz09sigUolFq0TtjrU1P5NMPIv7tF5
vHEmV+NmOgN4nw1AMY3PFRwpYO7Lpy7aTzVzV0Ca6L5gOHeJThv3RFlhr8pVGUE6uMhsRECFzttk
StTf0s1Qyn5uXPAXnb/ncwZfeRY4f76g/ZD2ziM+Y5pQ1j1XVkQrhnpFo3fcl33xtjEIkXKTn1Of
E6XtiW3FFE4gs/L1pGAQv4BZkEbQ48pFy1cHaW6GpJytA6eCTVsH/wQ9VMRIq/mJ9rQDsiUXuKno
EnrDB1nwIdvPJkX0AXU9TfbDWFYHY2ATsE86au/1ahh+WnTnI6cRhtRbPbODdeABnz2n/ERssVa/
4N6tpmOTrT38KKImecBJUU17sbjmji10+6plkp8DkWnRH9XMlncRI4W8XfMI2xtZTPjCN1Ya13bl
nH9TckWeV6+MvaUixTiD2WkrL/jEe7qnqYy+DDMrbytnMU5KkHje7ECRwTbjKEOxBxlA8H2u0vmK
d51br3PIoN5nrXJP4lGPF6YLUPwPoVPxIda1+4LJ33LhtePghQw0ebZ5vRQksrO6dQOb7zBBgueb
YwHcXVXXAyXW1nPWsrTiNxwlXdxikuafB8mrS9blKOs8tZikjDO1NQGjDdj1EpbRHtFSwV19ED5c
MTFOz5lZ4rGtQs2/Yh/gL0zBCbi0sS0YnHdHE1oponk7KJZ7ZBLXjj+VDNPN3TrApx1gBTj1RFd6
kDu6jt09gxfj+mhrpb92PF4F8oOy+AXjvakmjqbbl6lhkE5MqZs+4tiE8jQnKW6JIRrrd9czjUAN
jK+GFiyI4h0grX9axVLfdjVEOjAKXZofAX/8k9MSTs8rncovC1yDYcYW5c1L7ALt9gbxWnLnJzgv
gT1EU75r+kxOO9BU6NL6irI7m0xdiqgjJMgSyMoYBzUncz1SKXxjXuexNh9rJGK/h6RV3oJmhtFD
1ifF9RhUOuwaq8aMaKU0IJwiglVEY2Z+0GMUiRZ+AXl2wGCx+pgW4X+iea/wq1Vqs+VC1IXnbRCJ
/YVmYtL7rnbhpUBiqX+pMgZ9CUSykWn7SW/R9eY1fMGqruZ8Bxer8sGYuX8CVzEtrooB3x5B33yO
TNamF0RMZT8esX/Yo87WGmTPSYeF4y5c1usit2NzWbB83tq1d6Xbn3OWO7ItXEz76ex61naTX7OL
ybjpHVol44iqqujYwehtI9Nouu+9m+jtvNVKkCLI+L2Y0qUiY5axB7tBCoegyzTfFSxCOxhthbnP
o0Kk0I367OeqRbXAzwAprcRJwW9TCMSxRIdVPDGkzafHJt7E1bDSuriuEoooLOZzGSPfY86LlvOh
LzhhUzWlbQH9z/V5gPh1jFyKveoG/jjRM6zmhuCeKeitFDavrJRkpMO2to0D/cplqVSoP5IcookZ
ecK3JRohdqJrL++6RJbf5LRVmiyhknC3okWiD+CA2hVxI1hUlznPhnsW5QzleGZl9dYMvD6s8Vn8
Oxhftjkd4vXO0lT0DynUV6o1XM9i1yjMbwlaoqTeRcvqHiHW1zXsraJ6IcFL91Rh4DC1S9ZRcHPg
0TljnFriwYnjvThEekLIA69pF65MvmlxOYac/4go2tULwdns93XIuvigkNTQtcivq5odxVcWSO0c
M4T7aHuEOIXN+yXvh9teC/BJUhgXq0ukjZeyP3Iq547MLDTjzYrcml+YUFTVHvmNPjtEuTXFsRI+
/uY2DHfJkOMy2OlkyD7QaaMGmj3PjvAdqssW8pjyXkbpSFsl6QJqTrVVSPZLuQDCmBdLfBlFc8Ow
FUO2tTwgovUmxbKT+Ne6eZRdWt2tiCf5yvpm609Byq2839baioOam248wGMgfvBDEfzZ2WC6q7YO
70RJB2+DphcByzoV8oKnxfgtHvkqW8hH7EO+QlZ8hNRocpd+dZMl0TwmrwF2EziaU9ddrt06FphT
pPM7sLp8JZObttfBKxj/bKFaFjB0oeLbdIbtMiN/VB3GfKgfVp2snLhkqYodouNCvY8M7TTJpq1X
bWSm+pd2Fs6WrFLTK7ZlvBLXsEhcbCmNf/A8KHkZ7Jg82JRnds/NXF4OymXyiNmiqfElzfqRliWq
xlinZXjYNGdXEUpTVBQUr4UZ7ZDZyKR4jvooNrgIzfitR3JRSqSS8Xdkq/cpvPH9cqMplvluc5Ag
XKZ4mzMCH/OiPxRd05xKtwaE1UJKpAlSRSp66LZlbVqpURrbCbGhO9DjdH7VdHpx7cClUyB6wRET
sFjjv6r1nADYJMvyls9+uRNd4mNSag1DpcHSWF7OiYxkG2dR/wXVZQ5VcNLMc1utIC1fbv3a9W0O
sSaM/F0SXaI8LRChi1UfxBH86HkgpUJzCeGHnwsiCi5z6POW7FVrhbOwD7b/AH2XpSRSuWAXyvY+
JXO2iumeKryWizmsqbrhtV/ES0DJ3V/PmKR0BFOV0ECVMPEz+6WDLQIceRtSZiO1e49tvbZsTQQM
mJqlRoa7CAinK1ePoY/d0nkPRlowQDmM8Sea83OOVjWPr7HgnJJBzfIOgWnVNzhy4Md4yYoC1Hft
7yRHKGbLGE6qg+wb3hCwCfhbH3H5IDGDXPaw7qjcIa/xmENYhoW3uJyoRUanhE4E8Vkpb9GC64OQ
zAN8YGkXk7V2WB3aFNuNTFRYSZ27ZLtOEocO8Zw6mreFVPQRikrA5QmT9DGKEqRBMdBpvsG6scmQ
gB7TbG9ljNfkY61vEzXH1XHrda8vJSIBy7e+71HBVdwWb4bH0dJCeFC91wGoxy4tBDJBqtTSQKZe
sBseNloTgMd2uym63FYk4LeCKTgDt4ALSySIm1OYpgI/j3K/s8iewbUiY46mHdIK3KMan7xlCCO8
qyy8WElH4xLZaLS+MKndonbC0z4gLWF7oRiHI8NZxX/IeeokqE508UcZmgpiOV4U32LA5g2hUtMf
YBOMDLXsEHdP1SBNtpdlJt94Ugl44+Vrct2Ua8C7GZPstQO64IiPBuQGNlVU72y65tkRB7q6rkLI
G6J8Ev8EWlBAQeAs6gFEjO2UE6id4ox29OTqrY9brhAu1cpiK/huqEzyAeeY6PxKWIL1m8BTaaBZ
bQ/eFNNjNhcMKg+fegn+TK8CSeGm8RWOCrg8BpODKZ2Ide1xVUxz186M19tVhlOKX9UrdzM2tAHt
pM766hJucSXcHDal6QH7UiskVyzhJp9MSne1ZcKTHlQ5XK5VroFqgGYGavhqZXe0MAayiN9UGJSD
EbEezxFq66lPowSZH/OUvhUTMGBoUHLsBOXi+AG9UT/sq2Sqm+tuiMeJxFRsNwJOOMOFSHBjEThm
dusO2R3mKTY6WfadDfG3UaMvO1CWan3kYlNvVQxv8Ss0EOweZrTMtapL5pEUzSYhfTEe84IlnlAc
l1N9ifI6m0kKnHQ8ArWKSpg3jzomAvNI1DQdLp0DhjVRR0qhoXgBhoH9XqcI3uKZSg3J0XAAqpIT
TkNeIHu0NbMxz7Qp8P2YKsveDXPFhBXa+bpFal6NqnIqvg4mXVQr4ICOEwlrG/c5sJNrDRtinDOx
AU0rxaQqAkRRKU+GdDE3kxPIgVBjFcDUQ2i9bGuNxduWQRTZIWeAD6D/b8Aex7tHaC+ezEBz3aT9
bnhfTjh/xuaVl7ZOUEbqnPYEwu+SH2m5gfaHsY6sUYvRDM8DxfkF1XOOai0v15qojWU/5LQixjWN
lDYHhA1K/lxPrsE4A5rWihQwbVmR3iyB649NJfa2ygazn8EwLAhI6VCSjGcBDgr4ZjatDtFojqLv
88sAJ3x8jBqw1nGE9VHeZhCeBBJgyRZapFK7pM0mu94XodvALgXZ4icsikqBtqCvrvWsELyWTvVU
4R6MO3GPXJDpiy0WXCMc6zKQIZThGscDauts1qhPoMFKf05DRx/0OKl3E2BKf50Nq4/2SCB0CNnO
3HI4q1doy5tqeIlXD/HzSre0xEipbq4488UD3kiStRq9wAH6ixQmMsheeWXcg+QygLyWtPlKM372
9a+uUteDJA79jbwpNo8bXvf11CPHGGPRHd3KXKDiktEOJl/Wt3A1LX+VRSiaq0Iu3WsHV0K8fbu6
d2sxmtoNS6Q/5rwBppWseXWRzFC+tjWU0/cuS5DGUFRKXCMK0oDSOXTyOZ8Zas2VcbzmbRnhkFoq
qISJztIRXnNO0qtUhWhtt4Ev2a533SjalanuaYWYV4H1qsF36ZvedleyszAjTmHZPhOAmsuTnl0R
9qvp8vmSuqz42VU9zGf7BXmFbZlsrDp55P/OOwQfLhtMs5voBVGOsIAqgBbOx3SU9lCmdqxJMZXI
UcdPABIbY7QDZh1nS0K1IjCBZw18SrA88++4/+i3LoLfDNFOWgg8caiPkOPS5aNQi01vqjEIs8+a
pfzpMCKZEZ4oBdppVKfEDLAZ2W0NB9w2WEQw4O6GQTcW3RrTjyQK6Q+rGJZxzHmT4OkFYPio7v1P
GDB2l4wvpbwrpgJG3ysAsTcd5SBYQq8Ln3DIrCMcjMbmL3HW1b+qxCNiqEuWutvx1Znqehvz5WGy
ZfclV6EUux5dwkCA2ppwiTQI9xOO+MsFHHaKphUiFj+SeIi3c4oIMAWra/uUyq1npyUGwfJU02zD
Bozd9Gvc0o3vB1RnA1DQKXuHCef6zVZ8jlrIgGMJBGZsgMCITbsT1J5YqTBWzBUp1nyFlVRtqwc4
52JEYnKagwpLa5GAsWkqi5OvTm4gZgGbc1IsqwhM2vpfgia0O1+XdQ67A7l8LGKx3y03HbwF5wHu
oyBL2WHnkwwB0Jj6zN8XKnu/o4ngx851q9qhMhMcmKJVt1tFc7yMapXAg6o1xSgB3/h2iNVavMdy
xYCgbPi6kKyfq5lwHDPTXru4+KXKEj3F2p/HnZ0/0yd4D24zltewkXEy2ys0KKxvGYqop8jJCAY3
1EUnheFMTaB/07ibV4vJ7IBEDZLRbToHvObrqxpVBm2tW+1HNDF1K1TPfozDTN+c7/uvFhUzcOrg
xItKeiR204mFFw+RaYoo2ggh5iKvPclYYKxNBeSXFfqzniCcJr3RHn0OHDzhMrH3LmHHVczTo/bz
8ujrHpCLkYYPaKgVbkUN8Nnuog4XRMu8lM915RHkkbPZPeC4Bo7AXbR9k1E+/zo72ksol/pKt4j3
HCYShDYPxkXZE7V0uEBHYH8VYckeO2ygn07OIO0JwCcz2v4YsG3TZSWUQiouN0Int9QkRh8K4XHu
6xeF7hCxRIAcviWJmbsdGC0V3ytZogSHu53BVKWA7RSwHC9QX8PIv8VAZtIPMOrb+susCRAIwEE/
+6K7crq3abp+awY5rNfKixpBIWgLCxKrksnrXnf1tEcLvu6A2m3zDh4+zXwxYGzw0QPmv2p8nUyX
2rDqgWrwhciGkSN8PH1I4j2EgPK6XqLledii8CMZ1ulZUloNh2magBhbzG5vKoMst4sAyS7KJtsP
hhg7FW/j6CzdBVVLeca3zKNtMooxax5N+oTjVx6WfOwiUqYUB7jDHYaZWDxHMfJxLUaMCa5qJNkv
ACNBhSvWXRcj4oIwzqbHpNTWXwLWyJ8CymSM+VZ0zHswSFVPGDD3AJgReR/rCJC0hYm+wZrREXD7
cVSY8XHtp6Tt6qgRe7/ADb/VViz5MQWr7g6ZNsqfWNMM9W2OmeEvsYbwMit0ui3yrM4zQz/UF4yO
G0eZFqvtAVsAqJBaetiEMz7pFhfWNrai6aqhHQadvRT5jHHFUk/FeeCCVKBr1WXLZQcEg5JNQ0F+
9JoFtaf9hCArjN8dppxbkD827/oXcHJntVtExfiOdoVFxaltjmIAg/NfdNvctVdr+BADztGbeE42
bMvAo+WI8ne9LMKcmpNXIjqVPmYWk6DSUlhbNs10NKhZvjUIiExJJkN6kDRT427MFX8Y4jK6yyuZ
PxkMT3tiVVk9IJx+/KL6DfaR8JpGDp2JUvxK55MqtGWxTugJt5wCA3Ae1wVM1NMC0lt4wu66hZ6p
xgZpsmSa/PIVhSx/62yNy7CikWTY9DUGV73m52Q7Hyw0rhl2xTBwtFmVj2XbwZaZlNugUBw0Rf8D
/teFIcsKRtZerY4JjGBSMxJ4582OQKORvqAkKR9z4eAXDxN5d8lmmTREVkV0IZDtkF9tJSjzqx1t
fxI+7V7GAATpuotyow6sWmSP+h7uSiTPZPEloFnp9gXQbVwJ/Ox0u1Q1bVqPWf+LgIUmP0B9Nhc7
K7zqDuDlsQdQpMTl5BOgUnJOmiOo8/YLHH6qm3OkC6ZqQxpfgNzPZ4yUNDbCMDbDdYIB1kLSdejv
ozTBfa7tCpeqaZnoNwbCnyRq1TgNHQy6NlKLAEVJjBLqifo1QekopmHZl3AReQtiAulVSxwVZG2s
foFwMfrBsQB+LKAydC2GFPQ9H1J+ZxZUDW3YVIaBOKf0aIMGuNf1yELaryUzcQssR1yKyUbskMQm
uqxx2pV7usFMeWfWik6nwYgwtuUC11Ui+xK3jTFFcp3nC5yMqItRb6H9hYQ5rXo4lWs4GrXII04u
AhB6DBRmZY8co7CC2A5eXW05rlsNdF0tE4CzMsfljCMWFQYDna/B8eMxHW74TaXnBiVREdKPESSM
73POBhS7iYAjXbzIq6phPU5qy5ltMW8zFRxCqb7bxtAnO+yMsSKL9vDUyBvr82OZiJihcejC25IV
W9wOvpyz3RIB7EEFkVjeVrPL32YBEvdVl4+4tjSYJTc+8k3SqmZM7tZwbi1x+BTdFcil8zNc/rsz
iyRNHpH5NBqCGRrmuKMYLjHlqBEPzpfoqVJDpts64ekd4kHo9EDTMXyMYDnUFzMSr17qvmf3paoP
PZOxObkoASyG8OcUgECOmFzwC5rmBm482ztmFbU8QR01XqEJUh+RYDgZtEvxfwxjlN6HLZgG9eS6
gByKFuBO4v6Z96IOAG0pKgegOVUu0GYOWbc/N9nrjsmh3uFgZQ1Qm82q0wx2F2AjKTAA8vHoxLUW
WYfDMt/4rc+p+6JwVz9meDk9yFtL+muGK+Cwq5puuV6yZoYsOh3nO1D/JUpX7igg8gz/htAm3BuB
Ibl2F0Qj0IIi1sITmP/l0MUiAXDn8GIf4GwEUB+YfvG1dBXKhlTT/gfIEIh2XDofcVLZeGtuMNEF
2ldPOZCpkq1FvPNYoQWObxFBxgRiib7rJjbGZC59CUQ7lAtCySe1POcNpeuVxUTD7L2AcA4tcAl1
riyDpCSLff0N9JFBHnyEvnofbxyXTao7Fo4N0PYXyKOzM15coFvxK2ZNJw+4ypLFDFCRdTphIBWx
aswJAHDEblcR7g5cDyWb9nmYzLpDpZeIQx8GcB/3cW2bWJFMbb44rNmCkLwRoDOSvuUgFvkTGd+6
u3Ws3uhpM/2AKieCLZTHKdqnQ7oXwkVgnMAYssn1re0xj/ZtaTJlX5RVKhxRtUgWEU4zkJkaB7bm
TgKgiZ7SxeWwdZTpAE4UYWOJc3BfqWTij8hJVisl8cS12I2AeLPnPKdyulUTAkwAvuDSyU8mLiGm
YpFOUVlPcRS9xYgYHy84TJ6QQjbCUnK+6jo52qcyWQPqq6gO9fyzmvsU9QzmfXjGIhtIF4idI4SP
EMCrcXIq3JBuNyoHeo5RgVynX1m0rmFuMT9G83WA6QSjv2gTKoRh5ohTvDKTipK3gQm2fNQJ7s7b
uJ5p2boZI49XzFl0/Dyu5bDyljblmHyZI1nE5UEIDAdPiFRfMUU2WajDR+TmM4MHNVz3bQJXdjji
MRpjRKawKjyuxNHw9yyPYmzuBDk1wMgGQGcJIuV0DuM8RH8YDtQFoxS4PAz4dqCWMLYqTrDTsNHT
WKQzKg27yaJ6g5et9uA0L7HClipAtKi/lyorq++2rIcKvhsYkLKO5K7k0gB16vPxXda4ZT4atKt0
72qX9Vew9hXLXeFVcubUdiJJT13laHXlNDQaxz6Drch1jK48P9aJg7070rl0eCgl/v6ZxDVmBHBv
83X+wXrmxHPZxZH7Sr3DtYEhiW+QKmIGfLQyGZoj8HC7XiTLiiuzi1PMUACpbfrSR3alV6WphvVk
xs1hz05wn8NVaQ2/BQMK5iHzVtn5Uoc48P1ajNnw1eiBIjo7M7XeA+7M45MGtyQQPqF+RfqVHysM
MQCwtL7Ip/p9wI55tF5zd218gRYmxLhf94tbYIsA617/xcKr/qd2cFa6KHEIIO8yH+iXiOk5Jixa
t5diAgp8cHEzPPbzmFkC9byodhzXX76HjdMwf2UGCWNosLLGnZjED7W4Nzy9YNguH7ZQvNjFIDf7
I5iYyQsUR8CVCoD1DbENsDcCFU10jxEq8lKGmoevXlXzI+TQybOvWYzIz8n0eyQN9xOmB6gRSacg
tCWYnXQ3E/rt+xruHWAu5zCXJbSk3dfl/5g7rya5sfTa/pWJfhZa8EahmQcgkba8J18QNEV4f2B/
/V3g9OiyslKVop400dExHSQLBHBwzPftvXYbtorXG43o3byqppdcnaeBjWwvyyulU+tvU2bILwNo
zL1UWXGGDqY0d12bgxhWYtOXNL6LDur9TktIM9EzMV/Q/+kzvwx7/VDy9QzurHb0baopaLadHg/p
RWap4mLQBZ2HUKuq3O0jFUwMCy0ijIrCz9d8VsaHqqwsSqZW1hMCl6FnX80RLd+7hBnxQZYaAjqj
vEIh1xlWNNHQ0FAdZIqJyiPi6T7ENXaSVVr2zQtCI/suSHMlXYdFYFl3ZacHz3U2gz3v9NH47pR9
OlGAMVrO0ZORF54xjKnfhM64sB1SC1RnmFJWG8Yxii9aoQzbIMjqfNfLQ7QdUC+XlwbepZhztMHy
7TQF9Qs4VzRqpgbSLj0yObrAs25kXtUFSUi9uXUQFs52QcezDizdrQ2r+VyHrE3+OOUIOBLO66zG
qQOtt5uDaUspK9RXrQ1Y54B8Ssp9Q4/zzI+DuXuc0Qe0PmfH6WtuKtG3RCpt22WD2e61sNKV9VTX
8edGDOiT7ShKbkSlg0OHG1UiVJxmQXtFqM2B8xJnVjmYncvFzxB6Sm5GwkPaQwOGriptXtEXAzVk
0pd7VycznsWqz3TJrYNZ3EcRx2FXTks7cy12Os1KH6fxRiRaX/FIRkN2ScniXBg2VsaMpzgorMK+
ZTp3nGpqNwplzGc6+kge+lRtKeTNE8XqZI6rQ4jeUfF7vDo9k9vUmRzl4/pTWmv6g+yAoHKZ9hk3
ajsJ9UKqmiZ2ZVpAL2EIDZUzXouGu2wbWsk6tajxcaIge2lRR5IYPE57a7ThvMj8DPWyDBvzBqhO
maCFZ/qG/pTakx/F03QTo8K91+K6zg+NY5aRH+h9Eno1OgPhB0YQ2rR32F6s7YZG+FIxoIjfG11Y
UblUjHqtqHmSr7tKdyj5cPSj5CrG3usmpftcsOrqXqZAwHnGTVHMq1pG5kaVLQIHLUdOvNIo1LQH
+iZT+aIksx37sy7ZX6yyJb22roux9/mswSaAKc3BtY+to+9quRSXwMDt1Cubnpq6nefFXi0lCtaR
whluzdZAfaqNvnll9qSflcbyUhuiji1z8BwV22uSKO4ek6SZtwnqiYyKq0Q3FiVQ+thEjfGgjIDC
DworHRk5islO4GPp5zsJGcJwiEo2vCOZ3dwx7qjIxNSxnaLqWiXNOieGe9cnZ69yLLSHmQvoCBY3
PFkH2tGR6J3jSQ3EubA90lLY0Ge8faNUkDmlyDjGSQu9uGVL9fGtvZPiLRf9qfzEW0f9cPn1XwAU
XaiwBgU2Qhrh1Ic2ycv70mqDTU7X/vcvRfQWuly4Uawnx94s2DtKNqWV5RH/o200OxYbop27TaTU
xRlKybE2mEdJiCcYGdx77DOOsfTRUBV8cL3tBUlVuGnQ9jAP8njDt5Ci1Sy+fvwQT4yPRRoMzxX0
MRrAozeXTtUcIBpxUAxM6i6b+3FnM4OeeX6nbgrtMu5VcsuwRhxdBRN7bqUjiFjEevOqGtB6awGW
5Kw3aPQm8Mw+vqsTQ0NxZAJLFOw5IJzUt0NDRQvetlj7Pcesv8a6TGgSrFov7spzRJBTz48YEjBV
zOgMxiO9M2a4uqolgr0pfTT3SAAs8lCzc5r+d7CMZVQ4OPIYEIS9EMDz9oYqozE4FvKaJEHFnixU
41IdAmrPKhxcq6UY0Nd27ymNYXk1wcPEUKF2ydNI26Ck0ZfWYuerKGXuP37QJ2/fWLLbWEDx0yy/
/ss3yDnPwqTBg24bhPNe7CBYQatFeNqZEfT+jZKPyjCFgapbsOKOLqQmpJiCZHTw6Fq97rZhgKps
kCv1eR6qZvXxXZ26GB5EdRHeMnW+C4mMlJbeCed5KUrHrzRQ6G4SVFS/YLOLxZk7O7ZrAMZWFqeu
qWENJlnjSJyfJK0S0Oeg+kVE1GVlFV9q2tRrtjjfKIXlHu4KnWC8fjhj5Hk/Z3PdBdLBN7kImo+u
a452I7G75xsxemNd5fHk1Z1urXOnqlZSaE6erOTK+uMne/JmYRzCS0dqjP3m7XhBUjLqdUpjSVDZ
wMmO0B2l37Qey950hZ7WvqrU6EmL7lzy88l3ChpksZciDtO1t1cu9NoJzXx0vECb86dMyou7Scuo
qw7jkJ8hEb//KjDwwmVdlkSWqGN2TKy1SdXXDtcqQnsjD1O9UWY6CR8/y1N3ZHC8xVjEnEAy5Ns7
4oweUFO1mFRHo8EvXNK56or8MKGOP7MonRorhorvCyuptXSD3l5qTp22tqAxeQ6aratRTMGVjgLo
kwKNQfbnQg8Gl31Bci5Z5NSDBIZnOD8RwdYxIFhKZIqhHcfceVDzz5kaGkT9OkIbznzw7/TmfIPY
Ki3snASgIXh8e3+tpORDP5kORgKMgqWJr5k+tLKiPYF5EgWDnwyd8b1BCnk1aHbkf/wm3y+PKGdQ
+oOB0U1gyEdvsutV+rN0l70gZ6em12wwE9UShOImzjaQxTkc36mRs7CdeZEkhwELe3u7EQiOZMLE
6tkdeWFQ8W8DMjhXRWzaZya3c1c6erBBF8/QxXmwoVkaPlHdiVcnaUBgRKXvPn6IJy+lgokHuEx/
7d2kbRO71gQ68dlSrH8FUyH7lGaqpyqOzDOz2Kn3hV3ivy61DNtfVj02HWZH18nx+siZ/ERNQ5Ju
KQbZVmQgywzOmX6PZ00VTeBi4cbDTX/bPM6m4LwD2K1LO3+QBmWD92hEmzU561RFMahpY7+2Quo5
2pS1Z2ay44f688pAgnAULqvusXMxUTscjara+Xab2j/ysnR2Kf3ftZop5Zlv8NSlwCfKzM2gBw39
aI4xJUfKJkEEkjT39g+E9bqHKeJB9I107uRw/P6Wu8KWbC8rLzPU8feWZV2jxiFaVkkbL2m/KE9N
PpDRJ4fmXWZn5zxxx7Mnl1usuXBiUC5Cvzy6M0WAPU5sp/dHwvPWzAAb46d1AicFHdSy5O9BK+/M
mzue0paLMp2wL9OXs59z9I3HRk9eZYk+06bjeaFKRrrtAZE8NjiF1+w4DJ+KT7mPutr+EpHXfmZj
eGLIsqXhLXJiIrblGGzWh3TUmikXfj41YiPSdVneaXnY3eSRbfj0XUs0I+W5mz4xhvDl84mATlUs
PFNvP8y+Y4PPRYSfNglNG1OVZo8dqvkjJP/t3Cg69VoXL75OOhST6THUtO6QhrA3E74BedFzcnO4
KpuovQmUKVqLGrWZVJXymdeqnBi7Cs/VYkDJ5DMdRzNlsJeJnq4EevRGvVKp4dKCsU3xNROls637
YXiwojndJ6JVb2sliZ8MOh1+jV+3dnOHvhkU7ZgyFaYNPygDzVXmLju3gz75t0SitnAEEZkeD/mR
c3tW5AnSZBl7Xi3s2WWUGNsmk9ptYxrZt48n/5+bnV9toMtwt3C84EdHySC/2961SBaJ6un8CJPY
jRWM1iPI//5+KDvtKlYpA6scGR6clvpuVo/FQZspE2JrCsBZZ+2WMM3BWZ/5Sy2r27u/FMdPMpKA
JiOxeDscG4qgatQzpaWVmR8oy+VrK+jyrRXG5JG20+yVrTAuW3mufCMr0Xfz0v266zjpy0F5Zr94
arzacFbZemO504/ZPCj7w6BUaUHPQ5QfEJSLdSXs/lqKjK9pFVr0oMb6zHA9dU0YEGyHgciygB2t
lMA45VkaQuFjGUpQxKj90qoS1m0y2X3q0tyj6JAHunVmMTl5XUKhF4YlsoXjTESFLvkcUYzzC8gP
9BdEsYBluxnJoWxH+GglOVonKUlEH7/yk9cFebhMfDi7j994KaIx7oxC+LKaaVsrIYYZqbFIDgE2
8FVfTgpNE1xmZ7ZZy2M8Hmh8baxqALPBOh6VBwYkv52qYQEBpdk/xvHYrtTONB4/vrkTS4rKhhE4
PkF4HN+OTozoSzNDEJLgm01J0hcYoh1+AUQWbfgDH3PvteqoeuwWNFCsnXZmf3fi0WLfBC3FrLIk
Gxxdna3D1KRKxFDKEvOQmMjp7aJtN2xaW18UKvK+uj1H0Dkxj3FRii5sFBZb+9H4ZXEDROuwjHUd
PWZQKizYE0X31ApizzKG/ve/UdhH6rJuE+okHy+bdrsAmU2blKNskg6t2Ta3EWrfci1jmow9ORPh
enKs6ebjN3vq2VIMYJfHg1XfxeEJrBTkOc3Cl7pZbKZSybfCqGQf2619o6JhxznYTLf/i4uS6sTB
khWU7fTb2bHK21jODBZrM43Kw4iL3G1sQ/oWVtW4kQv1ypJ44Ge+lBM7BHYGDGGV56i+y6qcgsQy
Mz0QfhnkLaVwrbsXk43JVnMavKkf3+GJTZAKWpEjHcc7ijvH2xGBrLDrB/ZgE2ZjDV/Z3hhm7V6i
z+kK7NyeBsN7LdK5efn4yu8KhqyHNEoVrPlUdkgiODpSysWshtrkoDeieEAXY6qvapqUPzBlTOuo
0mRzpVWN8c2uggozO7plxB6SKu+zPtUf6dkMh0odimiF6gkPwcd/u1NfFSs1Hxa1TM4VRxtiox9k
iZmbddFGzGaLEmU/modLOueyG4T976L+fj4MStwUatmmEWr5dqRNEdHrdc0pJkJA6RoCnAFJbd0m
VoX6+wvAQg1GTEqYvEySzNtL0VHS2gijmB+gO9+wC34q+Mo3TDAcZ5zGuCYsNfV//3HqRLcDv2Cl
pRHz9pp43UoTYXfnG3lJ+UApuushJt3cCRCe6NNU3n18vVOzBdA929HY3xGgeXS0sAt5Lvup6P1e
D+TtGHUKpvpWPGKLVKBS58GVWZbpuVLCqUED5pTcbxiYC0bx7V32ceQMIT4Dn+K35plOjfIsi6UV
wkFpYRRoZ97kiZlCQzasa7xPwkKOr1fZzMC0pQffmML0sjLi5rlR9WlDiS399PEDPXkpHI0Q2mSq
wOZy67/WEyxwNVbIpaw6n3bhZGJKlDrE4HFZF58/vtaJx6jjvGb9phm4cP7eXos8NgwpeCf8tA6D
dWEOr7keq9u0ylEsI9o+MzZP3BpoTYi/tIDhSxwfkuixdzSG5cFvma98RH/pBsmDjtrcPEcU/0l4
O9oFLVsg0t/IxaK2fDTnmRGqMjMeR18k0bQ1NEgGNYFVt0m3kHAH0XIYlYubuGvlfVthtzFaZ76W
hy78HIPG/orTW4d6oDXbfslqsTQjuA+DpruyOQLuGQrJtsDTsg3DVJxDlb1LAGaOWiK1qHXSdoBf
dzQGZkXLJxNpnG80bYl6KMCXZaijcSi0tnguEXmwgZ3G8MVhKd6VdQyDBBWR9Cq0MsYjAiSgXX08
VE4sX/QGaKQRcMdnrh49T1kqgaQ2DBXFFBI6pNxeSEw9hBbEXmAr0u0sOS2Gy1I7c5w7dWUq9ZS1
6UxALTqeYYwuqqwoHP1Etr6TRUFgaDqLK1zmhq8INXs22z52h9bpzmwyTwxXGiJ0mTitMVxV9e3X
EWIGK0SljD6U9AjlmZm6Ft0s36j74syXcWIWhb+9XIfKOKyTo3vUiATVWAlHOA7BotvXh3yDiGd0
q25E9zjNzdaq1f7MDZ74/JdJhnQK9gSyelxRnxSja9ISs3s1QTuREcsi4wbhsZ2HsWAGAPdReR8P
o3fPlNHM3tJYOhUU944PJ2gDSmW0u4mvL26vWiUqNmqpDxtUlr/bJSRDUGfAQq1gA2OzFL59fVWS
9WZiwcZY9Jh7rHixm/Y2EiTq22f2MKfuCuqUxhu0TYNNxdtLFUo1JbYpTT72YOr1eaN3noGqJULB
NGRnxsqygr+Z2QAKUqaEn84sgSb36Eu0sc0gkgWlEKOkvkKcnRD7NZdAWX77VTH3cNZReX787+im
lBAQQlhrk5/1sBF0LGD4YfTRD52y/vLxpd4N/4WRaLIrZsbm1PGTc/nLmmemDliCpXyOi7Xeiq6t
/Baz5Up00rSmED49y0o2rD++6ImXZlCs0xa0LIeA45ysCF4e3lUFVRLKNlgaanxXTFTwLIFu9n9z
KY1MguXm2Ca9HR8mNjgFQeMigBLkhBotLXpYdKjlHeuf3bl//zb+R/ha3vxzILT/+E/++1tZTeC+
InH0n/+4rl6Le9G8vorLL9V/Ln/0v37r2z/4j8v4W1O25Q9x/Lve/CF+/l/XX30RX978B+4ILEO3
3Wsz3b22mHp+XoC/6fI7/6e/+LfXnz8F8Prr3//4VnaFWH5aGJfFH3/90u773/+AJf/LU19+/l+/
ePUl58/dD7GYX5vsS/H93Z96/dKKv/+hyH8uIV70fGnqMQEty+rwuvyK8SfJHkxGSF4YiSq6lD/+
VpSNiP7+h279aUPBkjmTLiVs6pd//K0tu5+/ZPzJMQ4wFdsZJrRFWfKvu3/znv7/e/sbVKGbMi5E
+/c/2DEffdgc0EwCEShZU6Xnxx2dhLS4DdGGYilR9Tl6SXUnBVGQYIBU9IQNgFzLZMRzPGTsiBDp
J/xpZZCsm7zOgl0017JfRY7s6krYXjmtqO4x6nyu2HPtRNAp1/lYOocUs8KFw379MuSoRSEUefRl
EUsVPApTv+ydxjfAUu+qkDhRQgfbfj/Gs40OKKTUI8E3wECjDAcUlN2mC0xqy40Qa3x386fRYms1
9vhTd9hGpkPYa8ZBScb7winjy5E/vdGsBol20Q+I3NuweREwM/Aqi3aNLfs2MzhdOmMBGxM6gO1J
eRRu8BUmfoabeJXqHTqPBiuI20SxsalVDaB5HmfjbQL4wV0WVo/ZSUU8gLgaNEW1B4UybLKw0Na4
ovtvQwbioNH0V0BE6P1LwAYl3mpPTZ1kb2b55A5SRuVDa/pLKln9XsnqlColNszd0KtWjiHbpmyp
aCTRjFkbvcjFJH2ltSBWSuWkLlYepn4lnvZji7XWtZRR+jQ3CspcIm23QmgYjEqzdj6Fikj3oO+q
+7bTwtWk9xlUyzT7MUJX2qZFvx4DyuVt1E1bAi6LXVTiFFwVhbYRjVxsbXTHj0MD+arDJXsZarN1
aCOjNlzg8v22xBCJfzDOjAPuVMXrqmbeZbidr7RYBjRp5uXGKeUEHG6yeIS1vIBDKMULhHPh60xQ
hTvD+MGEbB76pkONHJTz7dzrxq1aoI83qxzrDJrsjV1LzcZx2vbQzzEWIy0198j7gTvDrtlaA1Zq
YtebRzWTyJlvkRLTKVA3NewFDzNFsjLYyq1qTVIeADlk6kqH26TSl3BNYw7carTw8mFhxxNAxz2v
Nq1Ira9IVfldLLg8OtKdrRHMkZrX64HFEZVc0OLdqq09/B/9klAKw+MgFLmZFecrK8iAJQMB2OX2
nO+ivBbbyoHaZA7OJu97+YlKiv2gm4FYD46iSJ4jw+vKzMz2RWf2qKQT/aXMuggpvhRiWSaW/BA4
RZS4coutkaM3Dgm9TZSXKIvmzZT0/Td03ZMXsKrW8OFUddVWo7KzW4PFVS7iaIN6OeBfBlHqhQXH
GRB3BtQCnLQzgf/SELv7HaHkyKJ5l707maqC0n6gpG1k42fc67KHFXD8WqiR8YB743MqKQ1a2Ey7
Qg97yPCVYyhUlI0mGco1FpXAbznXbgbsYH5ZgWUqch6R6E3lsq5JkyjQv27N0YmACoFnGd3WiCLL
raase6oHZ07dgMYqmt3uRaJi+Kj2zYJX04d1W+ZreRzLbUHcwUqVGhnvffpS2q3sD7oVPPOpdhdJ
Yme3eTQ+WYFjbTtD0nxTXUYjwjHtetSTuyxGCz6JMV5LxIjfBB0WWD0VNnSsYeyukOnrne+UCe2D
oqzTJ1MlfxhkRncttN56rcdIOUw2+iHktK2GyVfEHorxAfbUKIuLXJdJdh9CSb1UO5Gj5Q+Htl5h
ni2uiO1McMzkBt6btNmUsITcoJu/SkMzXUZEAXzHRcCeUofFtqmqNvJG3RzXrS1hj8dX9aoEgGUc
ft5GSiexL7J8OKip0BFLT+sqSx9TSTdAvQ9Jg2de6vJhb3dx71zH5USKhwRP87nmU78q2bwkXiIV
820pFZd22OgrzQ7VHUtZFLgqSAHk9ajX/czSi4exNPVqJ8thsYmCtK3IIB991pvIjXNpr1rhsMIs
LlxhMN1lNVECuP7VzLdj6QkJtnmY0zx5oGWA+muwL8IB1h1GQHVFBZPnXkbJZjSDFe3CsCWi1Ql3
mh51FyFYpCXBUd9gSYB6lPbftFqwYnVJvtM6FAqKAgJthGgLTchIPYTBmOSyDCJQk8yXMbRGvwcM
V1ILXtNQ+GamzaesBRbl9C9Wll3pAG9M5JU4u8IESENhmrGLFgrvYThWW5FWX4BcTJfSVIYXhrIM
EjIftzItPb/ThIYkagyVbTUzUyZze0VFVHuRAiX0w0zP9xi7sezCHHog03b6zO7a9gFMAm5Juww5
XN+ChZvLT2pWvzj9dJUOzjXuysBt+ua7aOpmLVR6zkyMPrPFwCnVGq9myrsoseJ+B2H5ICyyjifd
vtUyBd2ENHwtBil4Fm0VrbS0iFdhMc8s207hkduXrGLbAbiURoQVAUzGs6WBHQsDNbzOEPGtuh6k
V5bFttt26UWH5ar2DBbgEm7rkG/12JHvq95Kv+QcDxIXdrbl4U4KdiRH1Js2NkZmuy57nogn3AMJ
mDe2CVwEd3fgoaUuXzqc+DrE/g42l4V/RVEr7SsH1GqtmEWMNl5oFmGvrfEdWLZ67WS5fNtUkQW5
gL/qNW7RCbNpu1ftZNoPVhg8lf1oJAdKWdnNGATflGHI9k3AImYCDggthXo4TafNMM7lmjIiLkKr
snZOGuMbFEb0qSYoGmZRpQG3lMJqVxjBWPjgZndWzerCvGzzL8PYMDDlVVIa44HCiXmdTjLQoTBT
qttwnK0vhZrd9NDAe3AOMhLxKG+LS14x7icBQfdmmKfuSUvl57bkixptykcxPAQbOwB2d6hD67KB
Hq8QPvKoBlK5DeveIMearSch17q8kCTYRLgVQpYVcl3zpYqxlISV1tD+q4NLE/DbVQTm8g7f7LhT
2rReRVI9e1NuYygsNVC+sFalb/wdM91VZE7NXt7b1lVYB8ohxGy/BlEJGF0Xnmo0qg9zJLiYI1Pb
RBn2Ihe0XDq6qZNHXoe7ZO100UZqq2Jb9vkloB3FJZeILgTMltKTenAA4PdmEwiJDgFJYKLBAJQG
/hB0+mdBCTh1VVsa3SJRUpy0JthIdUF3FM50VQbglmbCc/ZjozQPCQw8lhAFnlmv2KM3KHJ909dS
JbYZkqbVyMdOBkViarUXg+34jJMmhUVgK4OnQtjcgM0PaY/b0n0ajUxc+AclVwxm9TQ3Sf2pobMt
X8BmCF4zre6U+wgqBECfyprXJaWUwJtj63MT93MGmTDW1XUBposEXfCrhpnYj3rZ/mg06UcpTO1+
cAJ7ZeO5xMmh2SCaRJV/cbRKYCvOkhp2tHCuGt3q2IHk9hMIHylZ8avSHqH2RrFJRWLdLe91vW02
FkeGdd2n852RMFRqG5+QAOyYdKJZyzjlbPZaNJfKXCUExADuI3jh14ZkPuvsJdd4fCAJhFbkz+OY
vNr5bK1s8ll23cRKSg0q3UJvqnzeRL0FgTc/FiO9uj7/XOuqge0f/KhFoYwtRHpROOzE8hlrP1EU
Sv7JIgLDteL4Qjfmeyw62OcJQviSCOMqSUVz02ZpuGOfctvo9TozqytMLa9q6dCzKu5q2XklXucu
HvVvWqpuJABr26Gc1Qt43A+DPeyyzLoJOFLjwVJ2sKVb6mXAU9oawIkembsmxP6LhZGirKWmXmOw
px/kVaZHkCKy+euYBEsjfgDgbTkigRIfme3dNNYKyse4HCAldmVORLAlDOAwafzNYgd7q1IQeaDf
QFknEiaQIXUKbyHYQCSVs8ErLTVbzaOW3we5lrizM8IHRIWyx1Uf+gNm7WvHmCbK7E7Ts82NA/OA
R1kyWfXCcKGEDrcDnNFp7WSytIrMJrkLO37LonNtlOlSHipp2zpJvLWrmdNClLG65mTB7aQwk26s
uTRtjyPlfKVnBC+BqAs5ckESJEG0vIrocXkaaaI3+uJxtqoYmAPYCQJpOS9uOnY5YzxCbmkx0lhI
ZmhcUfhxezgDvqZnzMJ5FW3TxQGQBQml0IIXbMTMP6y9Wn1IhApuzQ7Hy1zo5EHEL8CDeRBtMUq7
YsrYQeTmpgm60QPhT6wXVl/lpgKtjPDUvstmUayK7qWAt8Fi0t3n8Sz7VjfnW1MLmrVtA1kIDWtf
5GLYR5oGJAOL+G1UqxeZXuOp72ZQt2H9jPNQu6txMLvAI9tVARri0qyBP+hDXXhWkuUbAr/CnaFK
waaUndmf2IJfW7GtXkbKqK7r3NQ3qBtqQBFWfZvkDO8ZYN3iqxzYWYyXvRHfwjYBjSAGaTdUc3YZ
kBAFfrZwEh++a56uRdznd7MYv3dJqWyHDkIZmYpYb7EmRey4O6m4MPjsQM20reHFqDgeLXXgkw1D
506ZhvS5g7el+iLoQ90nqr59aGySBThTOfryA3LrIox1/pXG4W0cqMXojWZR+VPjzKtIYUaQZsX0
wmjxR+jFSwjJ6EqB1xpCxZJg4Bax3UIEkF6a0oaLm2e8rSCT99ipwTL1MwdWFCWpXRU3ICssjpFJ
eAOx0KFpVOR3hjGLddTIs1fjKvbyJXKj6ZV5BQmBYQf2o/6Oe7R8NoSRDa4YmYfckBKDXsbg+AYj
0J7G2lY2ZWKm9309ySsIOMZazE22A1CbXsaJ/sBgYPPTiUnez1Jb535TLTD9Uap3REbHPqXXkvU5
4f1GMKpdzh/6ci+RKwXjeJ1Pwr5vAHN3nFJb+2Wxth/awRbUO6rqskM66eH1nh7s2agAaozS12Ce
Jo8on/iHIkz7hYJrsgMrNj78W2nkNcQKW3VjQ8G0GwN2iyCvbMHtKV5syV8UOxkO/wZ/ak4odIDz
0Zx+K9fk9ExYVa+qxLxK4i7wLNMJ2S3Etxw7kytlVP6SV/xWge6hzPnnuOb2pk7331bm3vyuzWu5
VL/a4x/1f7F8p9PU+Pd/Fcjele8e0+ZLXLy+Kd0tf+KfpTtd/nMRByCZpSxGsMPSN/hn6U5V/yT7
CI0nMl4deatMl+av0p2h/smvKKRA8dLkt6U7/U96HovMHq8WMlx+3r/+Zv+D0t1xRZ6KIWcX5LzE
aRDyc5xbnjMhI45uhlWSqs4+JNhlT7nsnMT05FUQE3CLSAkQEL8tIltxZedxNQ8rKYgRjcms2NtR
5NPXXx77Xzf3pg55VIXkiZDagS2PYigfgX1U9udUWNErxjQMxAN4ZiSXOBFCaes0Vry3uqJ9lIp2
PpSpkpxro7zLs1qujTsVd5tsy8gzjvrROdhbGHMlWI6Q89vXrKaOApgQWEHjSn2Rz76YYgRBAJOz
cWXZTvgklEb5VFD4CVbs4aF+SJ2WjV4oWWro541cFldIoyPjnHbo/dvQZfRXKOHp0fLml+7CLy0L
TNR9auKYWClwp+5aDGmBC4+nHs90e45bI5SWaWNReuaN08g6bpglrWoPA0Q3YFWpYIeq0Qa+VkVe
D5d2OZhNR4uwn5OXCBQPU+fHY+HdTSLTxIZGjjL/kHK+NBB/uclOiESptcReWS1I0jmarANn+uY3
GzF8zibaEV47yiicoUdXocWU4KmtlRXZGe2n3uTg3hta9WTE88vH97P8pF9bZ1yJHgySHBVHLTXG
o5dmTE6VYyRWVnGtcKwozIADZk9VFfq4dMhSo5x+/wmiB0coScYPAaPGUecn7jq9U3FyrwyO/dvI
7Ae2AqX0m0rBZUIkWtuiJ2jT1lCOvhvoj3oD50cj1gY4MgicdE2hk/PvGGs7Va6ftHLKflMmeHzN
o3kix2c/6TPXVO162UIG80pJ62+QDcxnYaeaS7XB+k2bIjY6plg6JBhDZOb0o9anFY6gT0A7cE0p
2PfJLG5IExz3qVSy8TKSgUMkfd4hOPMRvh839JIJH2FqYoBSZHn7HRASgs+/FuqqHuvsDuxH9CUj
Zthl+rVgE5h5ekYqvQzENwOVGZD/0XxF8gDolUXt1w8PwRR2vtowVoqwq2vFqUgR7CDEwwW2E2n3
8VeBK+JIY4HKEwQkFyK5WsYHekwGUMq6mkBk9avWpDa+6do5KfYVwLv5OcGdSXGamwzWIbhaGvaC
SrirBhOna+JqnS35A7XyZQRcDKAiTNO+QVJDtWlP8tgkralW1xYVjQlgyThWNPpR7epkezVGYPoF
zY1+w7SmDNg/21Hbdt3SsOibeABGQUm08XLcI9V105ImcJh66Mz7Yeak8WzPI00wEWZeO2s7J4sc
xddycoLcGvCluqWnPIqvegzO2p3saSgvBnov5hYZvqPsEzOQvim4feRVTAfsBaetZewoQ87CdYwI
FIaBYpPIVVGC+YClCBJ76lNGe984/SYmgWx2g7wSqatlVZdeJrLTtS4loFCFsG0kN8SVDj3IVtXu
b6QUlu+6Vq3qpZpSSVqzEzWqNdkeun2hWzDZ3ayR7QrfthxdL1l12pYIk/YpAM5tUXAJU2IoOFBP
4TdmR33UwUWF6hR5QdDWPNpqUNOhdZvZ0h+FTMoNbLxp5hGKglpSKQKVjhelhNCb6cA+TSMdn43D
QYZ8qTKrOMWpQEUOEHzsrTp2cGx12ihUvDQ9uHUqMcgbeVKcz1QGRVfRIerpDMnD0AA1gwZoK/dk
dCjKrV4bSbvJpylXN3Otiwrw4lyWoQ/nQgzbcXagIpI305MbAo1uqRXCHHuAQD8WLsRMDYSRaYeD
XwphSr6mJBmifcBgKerjtph3mJk4aChyxv8PGlNPVh1YX2rcSaE8J+TMpFCMU+PQtrz3yNVmqWov
giR2HqiXlQrIy6DTIKv19ZMdgIRyI9rTjjcSfZReGVVC5iAFl2AX6CyALt2PLFuVojLvmyaAWhho
IPIPzOtsNvKKGtyqaFqV1kpTGF+aomXDVNt2DmWx0ir7pRZCfw0K0CdePs29spalLI899f8xdybL
cSNZl36VfgH/DfOwBWIiRYkhTqK0gWmgMAMOh2N8+v6QVW2VDKnFzlq1lVUuqlJCBAJwv37uud+p
jQ4fVTF3T6O2xQPa+lwebFs0QOaRxIAhliMcKzDJIGVqDIFFvD02P3ny2xy5VI4isvskeSqHsZPR
7A0KuKEH23lHzB6vBaCK/LpdXZod86gllF8T7JmATNjtBC+RzWuFQHD0mzYFudco/pJS0MJKewty
FsCc7ptNjkD4IS9aOCW15S3ox0FJxkQxjEDV1jWDtT5NifkjFAMBjo4MlpnHi/Ee0JCJ/u7CRTLi
wAcZuiMQhJeBdNKlZZbW5rzMb1cupzyDsQH9vhFw3uxA0hRwrHW4lRRW047McenggOK9eaiZHknv
2ASL/EAbLhtQs+3uw5KEYwbDVtfQpibjWYxdcRuY5FYeh3wG75WClcyviM2aZjg5wgoesUsb17y6
xme0uSXl6Cqs+wZ+TfiltIBCHbrMcUUWb57k8Au6AJFBdm8k9AhHs8Eehb5T9jSMJIy87NiNTk0o
ujGpT6ZTq/5s+4Pq3+XE59yPdupmV0arLI7ag06AnW4x2EZ3CBaGmK9sqzKIp2iGrLiRFVXeQVlL
b527NPf7u8lvLacDdEBiJjnvnQ2YrMlL9aMoS0hPosuL5sS72VT01XoneEk9BKxDRW1K6tqQEK8w
LGLOYjFNq4hJYvXHcwsc62ZRNcmn6BKEYyg/rY9IpsaXPBBOEy8mNnzaS335kU6CpXZmIss7imjj
KVsdXe+h0Lq70K9VsYMa210DOzI+k1Eyv3hgOn82VAH20VVddivnIJfn2qi7b3Sw5Be3taePVinD
PnbSLng0Bu0+GYrpx8hnmm3vA8ImSkz4wV1RheKHDNv1uZ9scK0LR8RiL7Xb+9dtMjNHz+I57nyD
AhIuqgttMrXT4gRdPa9PtkRgF41v75q1sFaA5MU0HtTStzDayyykj5mHaAcE8wRVJINE3pREhTz4
ZcqKxcQ+nUekQmefGtnkwUZy66fJmFhWyQdak6PGUNDDlXZJS3HJG3iZwhwmmBUq8ZR2pXUGUCxs
WLtDBQJL2dYL4T9uc7A6EMTXBdNPJ1BOQxoNacvbnuigOuF1wGiAmaAjozOA9m8xO/PcmxV0/poh
e72TxTJ/GBy5fqz6XKiY+F+ftoLrQf6VqW2s+9pIsICaTWW10O+K9qUmeuSrzZB3DjO9R3jr0Mn7
XeU6iKPjCo7vWBlYECA0F3SmcDyoh8nQ5N6Ygz1+3X7a7xV1CgUWCjz5OIJvGplePuXHxS2H9xNR
BwEpXLNDO6mxGaco+vS8oaOAtjVL9ry4fH9U7KJvUJInI4utWXXWLisVuTopkvV5FWundrpn/uI0
wtDE+h86HTu4j7WOTLBcfCM0cZKEgLYhqV5kDnr7crGbL9qie/xhQZEbdp3DHvJgkOkrGG8cq/fN
NJjmPmtgKzZGYScnv2/ylwxpu4gb4dPVsUEyf/ca7AukS4BiOvbc0Z9FAPwentlSoit6jcMvSjdn
z1xMmhxn+kAbq3G5TYKJHlrnh7RNwmVh4LutveqTRRgSrGXCF8adm0wbhprm3hoXmpI5gkjkZgfT
nSRwSnMiSMnHH3OelbSzGJa4+bVPDeBlppEbMxy7Eui1tUKoqqomeW6xaVp0v1tLwluc7cd1MgUR
GBif6Jvrof0qRAMWxmW0Bwy8ssYl0vlMYJen+plGS5WkBxXm6o7wpTXbcXYB6Qzmp52OJByAo5US
4+nOdS2MoSUjQgdBRsQQ84Z01zTR62WvTMhekUPJ8y1nUbwL2JybXU2HnLSSYIIzrQD9QxGm+tJ7
vQYsmyazzSrKA0aOD72zGvpqFNqv4byXzucqGHt6AYDa8BikFqOifbKA70tWQP4RH9Ag1xKe2Wmm
SwG0j8i2q6QhOzyeEQyIUc5XaXyYUpCYu1yW/Kql1tmdT10qdlMCyzueLbWMO/Jb5d5WTCsfCKsY
vxXBWFKy0m4iD88rPHwxGiNInOQeSSVORsgUDTn6gpFSZfqhYDhgOmlAtdWuJ9zdBogszau8kRY1
pCzh8m2dqM9V5njkEdR1Np4mz9d3Seo0+hpeK0JrODnZkxy3Bh/RTXBOhZXZt50cGgc8iJd6J9+G
Wbsni5MCODf7/NO0JuNXBVA/2DdmHvg7h4Hdn0ldSOj48GOzeGSZ/jm6TXjvVUMIylt6kFN6qZ5G
2yifNANAktWE5J4ogy121GHvbt4nP6n5+p6H2xeM4xNCPINIsz/Ib3NLS6vJx/GxV3INqMelPPmt
5ksrmbteXLoBbH9/SkNMRE4Y7FYiptiSS6/5CESt6EG6yUxHHZynT305kv3rzkZz3Qpv9YgAN4kq
EaP0nwDrSEB+Swp0sjLXcNpb8EG3br2iNnWRN3CP9BZBtQ6Nv4w3DRb1jknuacApHRBoAaYGpDJz
e+/XUrjtDn0LT8UKLY7wRAhkeaQo4zB5aqOf4sAdZXi9QHUe92biefeND5TyKE23eY8VaX1WVHgQ
FGaau/h5Qgo6C8EbOXqFa01ntPmULAn825qE0g/8nB1tzoL2NPjlzPro6X75kq2Nom0yVvW9Hgvj
3rKW5pEdiIALe9LJC9F2HQ1PMHznMKFVRqOwVIJnjVSkINFEPIbEpT/BGSKXK8WSRfwCeNHvY1Y3
HxwyQThz8MNC8lvzvt/D4MsogNPZHagVMzJjgP01VzLIyb2z3NYCOegRusoJa7Y+kZLm0oSh+5RS
HYOn4eO3zRWxMbw6CQXrx5UVUvFIjKQFhmGe3C/OwCZSzVVKCoJjdfvcHORPk/85J75n7r45njWO
kZfZ4J+LhCMBDGGMX12/gjvUOpT3YPvkwW8Th1ibYRXenslUmyz4VBt5TNLf9Jk2EmkrYdO57wVk
+GY39lN7T7ddsDjLnGgnh2acgpXopPV1YgO/iGaWosdRFtm3gCiu+bQNEN82NH6zdyyR9eeeSOD2
qKc5uK8StjGYse3wRSvYS5FIJ/s49TMgGadtkyeCW+byiqzZ+lNobB5FnRQmJwAwmTfICkiRKtD5
I6xDV/BI2A4ZtKIIB9JecA5Hs2CIM/JltxbkVPBMUoA5zs+6HxvS7k2VXussALCdSdWSc8I/073d
k9FFqg3egsiwOLnux9AIORvD2HVOKxwfihrRVVATpG6x23CWjUZMbHPkzQ6ZH6Y/10a80vI9kvuR
gYXFOZ3HEGr87KjoJiX0Q00bZx2Q2cidAvczhYtj7UwCyW7bBHYRBhZ8iUS+kUweWZQC7zAF0Twq
+qRoonwy++QjtjPyN/GaTZ9H7CkPJaeliqW1aD4MyvS6D+iCISuMgi7N+mDVlFQYkeR+4Ixa8Lv1
hEBpvQ4zulDbfckJoen5ZuTmsU5qBgLGYtIqdoegfiDiy3kwBkO4UaAD+z4rUybITHqbYKkCqkaO
531Idvoy5F+JBPCwp4fVis0l5HwW1AFr+uDyqEd5Emp6VGRr/vRmN7vj5DVkB/p25ZfOzccXuk9z
cwBMyt6kKqDix7nPYWGPG0Q8ok7GBTFpgwCcgm7WLcGx5GCQDLCEUesMYGoTTq3Aaq3Fqg/bN30h
B2bM4qzAFGC6bZtdg30y9lvOrB1XHDDKmCiN4iUXE1pj3VADR2DOVyisqVN6sQ9WWkXWtFQ3tnZw
4AyVfQMk3hdxbcgNas1w6VfLrMXNqGb9eUyNfLNnsZ4QbVHoOxrbrrMFkWXFYbTMwtiVrltxI5e0
bQ6elsk36gPC06j2SSZJhMfnKCC+MwyveCFAJfvBB98v/XvhNuJx8KvuK8DWla3dztOHod6OM0XS
DgRjqMS7n6miMogXOaaWuqlC+xiOIX8P1QGyxcKp5IfVO9kzjGf5mPhWjqBf5Yk+paUVkJDdr6bc
DlA9WaSBt+orTqnUl8oiHYe6ibLjKCddPwDwLOu4qF33BDDF6fCthCT4GjrV76AZDORZQHKgK0Gq
trUY+XRiSV0BsOOeE3GKc+lu8srO3Oe6Ahq3NG53V5YTWSaVYxMJ2rlwWaJ0XdN15w9OW0RLl1KB
CvImPjYgXcOYUxux04lmId6LoM0J7RSjmx4Ht5e3JABYn0O9NdstKageWZhJzwqGAX1JIqLcDPXS
iiMQ3QEDgpOZ5KE6DdxbYnUddSJ9PA++kjvmWjua6/gR5ql1Po2qbSXWhAn7DzaaDF+P7Ra38xC4
3R4Va632XajnbNfVdXiVLzr0dop81AEP9Tw+afLuZOTo0fw6UKAyJg9pIosGybN53ZCIkJ5GILI9
rm5RHoaZBy8m1yP0sETXWr6rp4UJOPogM6d4G6LxLFM3dhn/t69cRSD6vrFF9rVbSy7TlKx671Qf
tuJEDhOpFG3o8WA548AVpkVC48+azHNPdrJyazEFNnVkq1DnB46E/fsci259NYU4fbG01WxyutAy
jDSpZdh3um5aDyrXGFKc1A2sXR3inE75+cZD4XQ4rbyeZ2XPCFIgnw3UquJQNxmAyVnMhMbMJK57
8TaGPMQ+eO6jWfSeF3ndlnuoZGIFOwtU9iNv8OoebCz0H7OWAIqT4gzl4Y5NVBgpVxpkP4AsfinN
1n7mtLEsLBV6/e5oz71mBHw22fdS79l1Fv+TKiz1HUAzbv7RyULSJ+fJfUE+xnihnTTH7E65shz8
yRp+TP4M4Z5KvfscNp6Jv1DCd4JPFDyybbU+3m6e0+M4ju1HmhyG/x7OuXzUJD/iBKOdfa7w+Dwj
bCQkAYhMU0l3fT/serPPOsx028YvoP21gJMJUYhcmQMPDjhefF/JQoI1ltHH7CU5bXEyt4u7s0jg
kYcxSJ1vdmEk932A8SSu/cRw369B31aHAsjNF99eiCU3NbHarAujPZ1KopTyc58jFhJ9lKl2Z/u9
b51yjREs8lhmYZrZsnF3a9IUNLh4f8/WavFGDKUnf4I+HcaT7eG5iubUJt99bLM8iwtjHetHURbt
49LRzGFyQcO8VtrB6AZKtdlpl1MoFBftQ0yfmGfAdFTIm3YmCSpypjFkVRhpMSD8SUJSPJfROoQ2
y78ZnIrAVAuDVbJLBeb0zTCef1Qe0nnkDCm2a20m5desSqzhMPISLjiTXXAXs/SCT0YdzmksrG1P
Z9R15MItASJR3tfe7bIGgXOqHKQPHqIs/RQK1J14WFq8J4h6aG49GYY/aDYoc1exGmzQZemoXdNW
xeccPjkVZl+Q3YUtAT9nawFVPrE0j88BHo8Ue5nbUIAbaE/wW9zEjCrgiUnkJp381HZt+8KMtnlf
NIFO9t6QTfyYW8bDYPXdIyvmCELIdzVH+QorbMECTfhzX36zFrulECDdID0uNeeevUMiynNCJHwR
D6SA9TG85OG92wUGPsky7Lz9VG7aiWjdnL+PruXC53KS5MpFA0buqluRnnIwuvhhhZ0+23bTnUNI
jCpGE0gIzW2I/8P1U5zDubAcdLvGOqUk44UHxxzrD3iq6/5QCDMJI9Iwgke/mBbe4t7ugrhHvsL/
rysrOLRe0md7tPuVisYfluDAsSq5yYwGnqabprq/LmrZPiforMQFJVb20whTqzo0lsD4PoeVfHBo
uvKjEaH9JdFu0sQrN6E9SLQ/YhqminFcuw0x46xF8H0K7REySJDWnwwsKslOjmb5mI+tqvem1dAw
6pmb9WOdC/9xnMuOXZ/1YT5Utll+p9uMilQw/SBipSp3vWlLAoR5YqzmS7MsBB24uWF330bprMle
dz5KMytlmJ5bsjeqq3YS04vtDvqHSRxhGbHTqOE617Rlol5MIjzg1TVvHdsfyVIyJxz55B+V867r
QpeTDrLFe8U6QZIUVKuT72CdvnHYn5nBw7Ecb6ksV/Y0ALd2pYJLaqdBBzc7QbgVXtB8KoycBNGE
8I7bwpPuHRB367uBFoagNPviW9a3HJUcF1/XESCbRuMwffmzJ9Ne7OgFpB9IOuPk5fa2daKrXclr
q/OCd+kydAQmSrllFaLdvoSkLrA+DSQmCiD7SawHG+9zLsziG76GduZ9ahvk/aGlo8OUtAt3g6BB
H9SQzTK7UCISMqh1FUQc3AJKQAxW+gQlyL8WXtX9KFwjy1lHaR6wak45/qWAX+lAIIzbxA2aeUfJ
m5j5uwUBzdqNq59/xnjOw8KRbWqJKu15ixlG0beOay1fZs8JOevZIa8vpShOMGT8bUKAbq1A8VnU
QyYt58Vq1hxsu+xnIt5sc4Qpb0+KjaBlfKpjruPOzgaqi8RZyYESMN7RPFIei9hm4cBHTz9zIfbV
W4sr2mzu7WTrkamwiVBBAr2QFuH2BEgEOPhWa0/tIN0INLwd8FGyKY2NYQ0fprpOk9hKUO4jj5rR
eyc9lZPEFJIec6X7wP0AJMA4m9uzTYnFhrvrtDTRZImq4UJ0hSd6Q9K9mWYCVKK2cVdxa4vawrpo
e0kTTeXCG12p1jL2pgh4a21FRO4xy+hTYllOEpYnBu2nvewrtPGwRZSJ2qBVxIUWiBo3zMmjFmqL
7fF9iTAqdi3y27qrvbH5XDOVK2IGs8ycySNbfaQeES3BVg7Vl0/E1CP8LzfD5+8C3ucjMXhj8qa0
x54pgeo8WSRz7QPMnG7sowYb0ZJIFJCkQts5WKvZOyhYMvXiIlVFEgf8wGm0vSjEGQjcR8zQrANd
jwnNK+ZPhT/DcAH6p32G2yLVKv+KKS+O6iOH0/cmaSzWLsFkxOolF9XHtTXa1ZH4CbaBMdzCckrp
DVc6s8Qt4kmNpEZCTxorsnrbOOzy7MVZVd1vuXQEoAaKg/WhJ6aP0FeAu2ZsMgnQRlqp5YH3thZ7
08GMexpWVoWD9I3kNq9s54PR2u23kW7ACg/GINDUKUrJyS6ZiWWoVkqhmNBEr925fcVJqepoSh3C
RIqFNW5J7twqCRkKI5tvW8WL1o781OboanC8ZQLDnv0D52RknDGwHHFNGeybx2bMjezBQNHW33OD
cuwg7YXwRlHjBEfg4arlbSsbTx0p9lHpW2TP+t2UGbQ/oRfgUMfX3zpMKHEsO9icI94twEU/sWdq
i44AEzvEXnsGsbFFVxUnJqyGWwh7mGxNs5/VXVZS8EbYHhHW0tQfn/EEICOv9MEYNbSqwCQ9sShz
ErPZpZ0DiRV+sF8ZgztQ7s9m7BlVzbBEI/QdtqX8S9/mObpshV4bdV0/sZrnVKuQNOv7WpMohedl
Sd87qQNomXI2E4eetkB2qM3GKxkCasIhwgHN2Z2kJ8IrZ45wTAUWYZWwGFkEOG9Jygw9ZXXiHWZ4
xp+F7/fGrh2IOUbfH73PSjLlQesgNzSzoy3ChFHUWl1x5epzSIL6u7HrESOIlC5+hktbPs85xjoi
76rhe+gOUv3gFIMb60AGuet8blmt6i2XAwW5i1uNqZPhuJAtYiXKIt151WzKOCxatVwjjsG0VN5A
BzHxG+DZhGaSl+HPDJzRN6edSPBrHow/MTXDH+h6hfLKMEyaPNCLyDRnqkl9ZWiM9UMw85pGVpHg
AyYmh5EmzpqBiLswWV3ySQvnlAqyAJCSwzzYGwr30r5gp7xvgoL6F9lpuIJH2BBJYBTV05oNfbPD
lNb2hIJkvg0zzezyuGODWO+X3LTno5MFvPZFZ5TrTgTEmSPaezK7bhXNyB0DrGmGeOtl1U4J/qVD
WQ22uJKTG54Dir167zMC5xFBlBWJi90YFifZmykl1tcwhEz3JAldA+LhZZjHcRagnFKnW5LjexLU
t3lXDPiXfd6NTaeuSHkOVYLkOq4bplT1jU3GIDk+ZIjaHtuK27RiPZj5BIIdScObrqdpmLFZ1GV4
SCSbGY0ihwFiKJAcGmbSu7K4EiTbWzQJ1+GKfzQ0lAMC/lQTuYgi3LjFxF2/hepuyzRTB9fcLslI
ESFinGhauubwrekWRFJ6/Q/NNnUvMCRzJhT2Aos+myWxHIvjXoGH1v5e6G5AYGySud6RTCkVSq7B
/ILdm8CnyhIlnynKmSaq26hgeifckfVtConxPZpDXoTXJl3u9ytRJUS6+5V5aDoSM2OvrLvwaBU1
QAunG1IMwRkkWc6RBfr7AOr1CFna4y93ynZ9lFi0i1PWena2G8wuVKjOPJfzVVdW3ncGZ8PvZqen
NWLa0ZpClDfReu85OzDnxaglwlMoDb9+dBH5s3NazpX8SRKaOpb9VNQfpooewNWIYIotfKYpsNeO
n90iMfV6j44iUgRE9LqUoO9qaJ4Wjq+QXua1968qkebGx4RS1iV4fCRNk92cmKxc4R8gmpMcGgoe
l9buNudl3cBroJRf0beMo01LMbudVe6E+8zxO/lssSk2Z1uEnWBEDO9HjHSBCmjnXvcvY9g/Mjj/
v7mX/8gp+P/Qwmxjuf2/O5jv26qt2+Z/XfUbg6D/u5N5+4P/ZhD4xv9s9lYipwy6TJsD8V8+ZtN1
/8c1N9ifjccNPjAetH/7mIX7P3hhSW7hTzig3f3/IAiEiceZk+r2f2HRpCnn/xMj8wV46K9YmC1U
wUUDwXSBrPPad2YR2qoqEkbOLZC4E9bp5oRQETLhGYrr1qAFU4eVGRsjrRpOvYwqy7U9N3NTPK9F
8vK32/cbJ7L52vv6r0+DHTgAGupiSN7u4t9dcH5NZJETjsW51NJ/TpzWdKLaJRKNfTt5Qarqp91Y
1O9dh/ZHxDk//Wh0HmoMrdR6iBpt2kea4uZDsVCqR2Q2sXssMzCFrXafvv/54244ir+Z9v71cf/C
3EIysQFCXLgEaRoNHu6R/FzRPWcDHif5oMi065lx88U5WDJJQ2SR4VWT1+PdvLjtVrV739xytD4Y
s2nRyAjmB5dd3MW8VamXiqH/o2Dc9uNiheVPKxnz7y4V8OPSl/K+tOY7IxvF05+/yGvX7//5HphJ
MTb7NvEMr287WE3F8JLKzx4dxyuEH1J8CDs5/Pkqry2Of11lM+UDl7FcUhH87VP8zVts2EaQd0x2
n2slyh0F+RTLuevekcD6FgnotX3z35diIBbEEgQ3iNCvL0XgaygDTi5nkQ8/iZnZzo/W+17Q21Hh
W2DU330v8iywqSK/BYT3vL5YMJR4qpWTn8eAKNy0HRb8TG17nm2v/vDnW/ibH2pDW8MA2qybgGxe
X4riL69XBiLPBfayw+TY035durfyEH57FZdgIBhcJr/WxRdC8DE4RBjFuYJcfuDfUPs5wNnyT78L
C5jPZfBKB6F3CctFNZ3og5rIPe6WETt0wyEJCmv356uY2y35j7F2exQAI/rkUvHXGBznLoy1jDrl
eZNtCcCrZ+yYG8hO2GoIc5wNTig1N7ADwOIvKPwr8icFaju/kZ/x2mv7r4+A9zyA62kxLOJcfAQ8
QIXvjSXu0Mz6OZDEhfl11Jx4Gcx32L/jEevrTrf+W2/crz8kADXuMv5e3PZsNa8fl6CqgGAxin1W
zZDuhgxbZYnx940f8teXzQ1ceChAbFzT8S8hfzTswKDSLz+jRtuxO7pfaX1/EhVRhOlbLM/f3Uq2
SmvLXAIFaV/43mm6Z0vvyOKMR9nc08Z0yR9BSMGexkD9HHY3q+OMUVVzUH3jQfp1b2Iiw2BF8Vkm
IVBeGPsxHwbNlrlyDuYv8FbeO4u9n0CWBFhThlo8wI6jyk/iuUkwyhn7mrn+pfiqTDzQi0Th9jmk
/Pjzh/r1B/YYc2WCxqJG2CKiXv/A3thl9PrXbBNS86eQ1vRd4Sbq+Oer/IX0fP0OwctiRyaXYfup
L8FZ6BXkHmJX3Ha0cpfbdDYYUdEnUCl53EMIOfmzKD57amj32ALCU8GE/0E6CHJ//iS//vzEyzG8
xUwUay229tffdzIdFSQk2J0zmmknKbGelXQRiBbBYpYYjXNghCS/s3waFn++8q8POVdm+Idvv41I
XS7ytW2KWs48ePNGLWsXMmJyrx33YR26t+DFjTfu+fZNLm45A1nsXgSmsYJdXg/f81S7Kd80H3X+
sNrYZ1GRhWTOmHYgYFfLbgritInVFFV+yJokXd/4yr/72TcUYsBmzYv9FyPr7xu2XHIbPFpdnH1p
hu9s3Yd7Ol2IHcOGMxvL5mpIlL4vZuw2beZ5cbD165m9ku/+fPP/SuB5fTe2DAu2ciB4rJ/uBS1x
kOaiR/IkznlOcyrKMEmg7xab0DCMpqX2hdgwTFPYpu+EUHtvGZkp6hRiZdw69YIzidPP2Ukw1G3s
57KPmqGAINWmniVPQT974HWA4pMmrJPgRkEU/9w2WbZLGRYNIkyG+tkfnfmOVAP6skQuNTfdbIo7
fzbVXV1tB+tp6BcPs4NUP+WwpW3++Sb8+gRSGTPYuP2HV964qGnyUKcOQaf9uRUEvvUVBeeWHRZn
7kpDpMvt+z9f79eyhgLACAiwMgOPsu3intMtQC7u5v5sq06e3MxmcoqEWawDhnv486V+Xca4FMsX
pGyD6J7LZQxjUbcQVdqfczbka1Hayc4vOPn+F1eB9sbaEW4IzO1T/K3+7PCOBHMm+EKGzRMzS2xR
5fjfXISRs5Dz3hbrdrHXZ93IyJfd6vOwWO2hWtEjyI7Ld//4q9g8BDaoUjZdENKvv8oiOmm5hdZn
h74V1qHkG1l/b+3rv/lVmAXENe/ja7RZ+V9fJFg0IEKZD+fKGmDsz+PLuAxvzbj+uqsGTFfxUsPU
Y6G7ROBp9vgQ/spwLkJGzVMX8wEcl+qKkbZ0v652Ha8TRJ5/fvu2wzXkXn4jGmyvvxlMUuIMF5uL
GhraDkM/W5uneOOF/c0LxNwC6FPeIHfD+r++St3QhyETWZ3LfFxQ6guaXdyAaAZ698bzcBGAspWY
AWmFDid5KnZmoC82Rrvug5G5OHUuWnwTkPX9/VDM5kEOfvKeUZrwxnKyORYFihEthw4EVmffI/DC
SBj9+dGatP3G6N5vvr5HuQQknNA4pIWLx2epcoTrqdGUaiD/bHMV+ODI0S2bfnzjTl+MEf/19beU
KvZmNisGvC/WRi2dtDKUq89lW6RPgqgIha3Yaaa4VNMxa+ExJMbaTHtnNEzobdO01JDZyB+J0nFK
i50H66k/LDQzoUGgSnZhW7+F/P3N+8RObrsYVPmZguDihtRLashZtcO5BvEWhcAcrlzyQt647b97
FF5d5uJR8P3Ni4eL5WyqLDi4MC5unUyog8dc0C4Rlr5KJ988SzcUt3R/Uqx6kzgyMMOwiIn3BI+4
v//z+/YXOPli/4ZcywLP67A9qxfrVaOXLFkwwJ9lK+RNUfcdXT80bPyE4/TdM3MUZwy0fUH/QwTe
ARiYOiMESQB3WBU1nduUFhc+cJnGmZ95Vpyli7JQaQdNY93DLrvvvKE/ZK6wJiTxCmQRQok8ey3j
EW+sH/b26l5+H0pBz9nCc7eN6/WrHTRAodI2HM55Z/f7EqrTYVxsM24m/KZ+TU+69oqXwkeDAiky
Xif6eiqPepgwWVSe2i9NlR7WgaEMJQMyoxfc5G1VWTAkrPHH1NTBTtE6jWnjWUBj3J/4epxz4IzM
bOSFdYOK3lxNBfDCAMjUbgL9eCWskMw7mku0DdU/Q+duLxjrJSgCx0K84ax+sZYheROznRnT2RC9
iDMdKoB+eIpKwy4+/vlh+fU12ZDj0Fd9h5MWFcHre9vNw+h4wFjOzI1BtuqrF8ZUzdN/cRGSemCK
8F9CKF5fBGO0VgwBzmekNiBitJliJD7rjXVpW3ZePyYIXkBIWZUQapFyX18F3H27UijMZ7zxLzkA
osKfDobujGjUnf3GQ/nresvFtrhRsLaBYxsX9y2ZHBeTTTKfrUVVUbeOy6EuDURQzMRvvM9/raeX
X4ztxrS87WqQcF9/sTBngJ9JoOWsUlAtYRrkV11eWgerA+Y5NqK7Dpey/2rmnkX+VznCV5oChj3d
vu1DTjB1qOO8UHaI/pEyNar9cvrJrIWh3rgpv3mYyOLwCdikhGGE9mJjmHqfB4xd+GwvjBIZQ0jD
SKX1G1f5zUkJaYAjMpEYm8BzKW12tSX82uR+sMEZxIzBQo3N0qGbBrABD6/yDXUq0nYcIqfvza8p
6L4U3Gva3ydwpsw3yoHfPHeocoG5CU5svpcyIR4nmw6rXIHa5ebXoPD8SKCa3Da+Ygxsbro3nvPf
fv+/X/DiQcf6VCQ9QJ4zerVxtaxhdVSOldOg9ZgJz7e5tnxoTsxfuXd5Y8kDhjP74BnNWzX+b14C
Ki3kLuAvFplwFyINk1xeX9Tzeqah2h3XagGtNQm9a+zUeetL/6osgk3h2Qc1z/mcc/rrlwAKo215
k7siCAX2cUQY3tHVT99hHw5OIoN9ZPmMUCvAKdcYyeRDoghA/fM69qtMwGcgncFHrSWh/pKPIKQK
moUxqvPCy8qgUb28b5uUs2whyxPtmwUzj8ahYdvflRrFG7XG794ux4STEHome8Jl2WWifBO2YfCz
r9Wzjd3w4JV4Bf/8Ff+qky8WG6rI/1zl4j4vBTEo1iTMM9xV6F5GEZoH08KxugtNrW9Xh0Z7xKjH
gEGBbvJ5TBVhPwMTqcdVB3OIjyJRD7StnSBaIKiOeAiUZoSsDtuDAGn4PchHYzjhezeNG+YSLYBU
RlDcNAxuhnEns7R74wX9dQGFRMRN52BgcEYgDOn1s8OoxtyY4G/PKii7Q5JLcQyzvj5nTmoSajPJ
JdyFmMMwFc1W+zHspfFpKVuD+eMuSMoD8zzr0c9DZsKYIjLYVCbIiWI0n/588y9/YQz4gU8QB3l2
7m+gN3kOH3Qt2i3WUrjUh/Z6xKydv/Eq/XoVWvAQ0GlqkKbAw/z6boAjLm2t1YDUUNyN3YQxTy+V
+c+CpxDAMazTUCWOkXeFBubFZWoFeLFTajpb9QZs43DJyEoZPoq8YQbXW4b7N26exef++5Nrmxtb
hl4mZS+9h8sgE1mZmiD5yjgnne1/12VVJlFn+uQyDUCn07gCaodHjpJ3jPk7LObDKrz+UU4h/qMH
RurECmg6+Ikxyz/53QAQ0imaEB+UyYxwtLobH73+35yd127cSJSGn4gAc7glO0myrKaz5oZwZM6Z
T79faYGFm91owjs3M8DMuLpY6YQ/EMjkHnAE80VBG50XvzbBIfF/ly5Y/Q6ZuqJvfzSNEj63fWU9
RaMEl62MDLl3zWUAwWsWUAp3sYJIuleVDXySBBg3LUk1RVNca4zhnAMKmnbRqM+2i0S+E3uos8K8
i5CmeI4lwQxMqKn8vP8J34RWLj8hzWnZxm6KK0AkeJdbo4c0mBZF25+dWIkoM8bqcoIaIb/X659S
pEmfjXSZXxc9MR/sIq5dGTo6dEBDTcBi6qBG5HKpfhUK/TI3XUCO7vIkhtmMDYr0VSiLtO48WvJj
BE+8eofJ6PIQB0okw6zVux9RZFf10bI6B1i6ILXmoxOd5cYEtYlVMBohmW16/dLAP0Lvs9Kee4Cm
kGy6vHvM+04rXM2cZaqCM4a40GPRDkeZeNC/4CgIAylsE+mYpwaw88rJinpvJur4jLK/VmINPLdf
qiVR8AltqFh4VMStFDW8HuIF5BADpr5WOVCUlehxNjodZGoQLPtl7IoFevC8dB5Iv2Z5ksYkUx/V
Qe8+q8CsMm/oW5i0YVMn0ZONzMuzBM7dL9HeshDtk/9jhwkIEozNxi2yQJY9tGKizCXzGm0v1dKy
PxoY0IdstRDJP3UoP6HWDY5qgnaXejDh0mmfhwUcfwivx7zI5+jUx5TlXUjdzRcVFmEBYD6aDTdf
NLx6lWkRl3NjH+9voPXVQuSn4wRKJY7UxZTXre12zmO1h/R1lnuz2ysFlb+KPuHhn0ehekWrlFTC
pEsifsVfpcUqyw0VxX7iYQFJ1LRU2qMttZWEXfUymQzDmEzIoo6J2eflMAHAuz5ApuOctW11klFg
36eUAj2wa+MR9tt3A68dFwKkvC8RZPRaJ203EieRGK3Oo8ExFM1E2iDUHy9/QqRWwSwhEEwvU8Ez
HkxFM8DYplpbeFlo5Kc6sQ6WM/++/4GvkCFi6twExPFEtER4q3HLbrA0ya6p4WNY33nRJLVfcz4D
ZXfJcf5g2zT8cUKTAwJE0XxfmUp+SJfFOQMH1r0xz74oxVjoeBX0w35WsKVGkz+MYXdgKLXRrrj5
jegRcW+RjwF5uPxGbTHIS9LrwxnJGzDRehUfc2WETUZlBQB+WO0mwRdB1WLLbOnGbhfGfG+vNm06
ZVX7kY0C0ejMHM79qKAQLyekWZRT/zHoZC2o68n0IdAhoqqwSqoKIPNWLUvjGVh5fJLhrUYeqsdw
7HKCqteuwOXbLeY6+tOBeK8hGAfzVglGrPdqH3LQBARKkyHZrgsSCfjWBisDUuvRXk7K5MTHcFZj
3ygGZKGa4FMOyPnTxiYUj816UEJdiu50D1RkyS4XVjbp8+AtNZ9j2TnpGQDMCTZsGn5S6azPtezx
AH5HvHuX2t0ZMa1jpqhepiW7jd9xY5lNAjLcHilfiPrq5e/o6qbj4g2XczB104MdqfoTHGL9MQfK
BSl01rzpzSegUpCg1bGEKCA+0L2ROm/sA4zwIAh7wGe2QvWrPJCdQdbJxhMXFAnh6gNljRErZcoP
swd4v1YZ/bElyh91EpcndA1Ttzbw4Zth434HS24flhKbjq4ggL3/hW7sDk4BhECxUFznqw/klEFd
SiIBDsdedaGZ9S8Teuc72Zgg12sIwoBb33IgfAMfrLaHCCsJmKnFiyNyuSz4mieVVs2kQ6B0joE5
BAezSrHIW6TgAdhWga9P+LFWsn6vwxyHXoRPwUzlfqdHne2TYVn4Sxb4nmBF8U5PjNmV0Kl4AvAj
HZp+sR5QoOx+zk48PmhRoLrTYGPoMyj64yDrX+ZFi/bcymQOKsh9HmXpSe0CIfkyjnjuFDl1x0Zz
OU60O7p0T3Mv2ylQnJ/1eCg2FArFJXD1MUS31uaLGFcZTovnRzIg7nBuYTXsbWHG5lRNjmanM2HL
MesbD9M682froWVHooiDn/DcWl1KdUe7PO0Dtp7aj+fUtJod7PhuD72xPN7fXTeOH9Eo5V+Eadno
bxX4v157KdR5hJdUPqeKYp6Q59KPgyNt5Yi3RqHATKMXdr5p6mLCf42CRxIsCmOQzy3m8Du1GCxU
7DhH9+dyBQAV3w0tnzd4Ko3PtyP91zDFohG2t5GCjjuPLOgVEfRpBNX+YBbpazhNw1cDLY3uMWCm
H5B+UHKvzgyrPkgptgdeVjbSVlfw1tzf6rI06AxaJauTBDE31hSsrc6OA4OYFHcWqtxb+eCNoEJ0
AYljqJQ53BKra0JY92mxVahn+HbJvoTFPu9COcfSKEMMCg3NJPpKNXXud0EY1udk0HpSNMxCCMCX
Nv6Pdp4en4w+L36YMJneaxMWJ65ljorj6fAi7I1r7fqz8HsdGkgik0XBcfV7k8GhtjUblDhkXDuC
wLB3yjx0G8/79cmlAA9SDiEI/AYJ8i43Hok+Yvh9qZ4tk8uj16KIZAtK4NJm0SlBPj/fSP9vDkiR
VrzkYDvW54mnLlzmdlHPZgDV1Y6D1gVYpOxHUksE3zJnt7Hn11UzYMwCPv1/A662FyUCpah7DcUu
KKehhe+KrS2PQsA9qeL4oIwlmlQSlNnEGfFmaGP9SMEm3WH2Un+gHlJg2zLOj2Vbf59S9NprWgcP
BS4RmDlsLMb1tcZPtanxCXy2Zq1D/kI3EhAn/NRW6uMdzysODoAYPfQU0o2hbi7DX0OJ6Oevm8Ah
4lnw6VDPjp5jbhabVJgyXXHNcY4OUp5shZG3djOn20RhlVCZUvXleCGqGCRnuXrWYh0TChhGXjyX
48asxJm4fIfeTjYrgOgmtpar3RzADJvGVGVzGfBuq6C2zvCsEuhtcXmYqABAb8mdr/d32HUG4MgG
p0cWBEJanqtBCzhkDqIk2rlbNBPCafZHrgz7E/1m812LqodHb3P5HsAH3rghbq2hZama6Qg4IDDD
y2+qmeiSGEqinSd4/idu7XlHLxgfihzxAWeGwn5/orfGQ16E7gr4LBosq4miKmGg9zJpZ6nLKL8a
UvxsCU5NHukztMy83EitbhwHtgs5h0qiTRa6KuHVSyZRBM+Wc0y4vVPNRkcfC0JZaNrjPxa3uSQA
GQIb1k2ZAdfVQki18H+NZjknWi0fEZV4BpS6hWy7MR+QuSiKOwxC62i1XoU26baED9MZ2Zf6RFAW
7RZY6G5QNuG/fzoh6E2DUAMySg59uTUcJ0f+oZIWlspWX+xW6b9YHL93XZKG/v1dcWtWbxr7lkrw
Yq1nlY64ymCQJ5/zsX0fRMHwrWr1rxAhtfP9gW5URPC8p78KMFNmt6/fqrlsFbzZTflsol90bEen
8eFFyl4dBPKBMxod4LzCa0Rv7mB0TfHYjumWmvKN2fIbLLjSIlqB0nP5YQsFMaOch/tsU8c/QPvv
6fol2lGjtrpxmd24MonXhPwvev0k3quHK67CzjTBvp6HWA2e8ANPqOI18sbt9ZaorO5M0UEjA0R3
m2ayuN7+egkQjrDzQcQZs2VXPzWp5xnWJHVvFIH62MoobSHCM+Ist0CGHpMWhY9Efp8nofoiVRoW
K3NVHArkj3cby33j4aa4IZPzC2TAVUxsN4k9t3Iun3FyS06hNUbvjDEZTnEbv06YuB7BYcWPWZZ/
VcOieGfNlXGsJoq+RZUYXyXEFPZdA300GgBo16OR7qWiQYWyQEb839yU6QjyXrNYumrS56E9uMqF
7QLjG4r68tnq7OYoVX3+YbB0kYsHW/ydG8+NaERSmANaQzt+NZS66IGZGaFyzjrsDg0aDc9TkxXv
8UZqweMK+Uz4kTwHavfr/orc2vtc//gSGZYAK69ihjFW2wj5bAV2BbJbUbz81xqjccoSZdjfH+lG
bQG8I3/RDFDfPDEuNyUaeYifCJ3cxa7eI9QFLTTMux8mlqMfMy0zXQpCsHxpuvynTKX6GZ76fMJm
aeNZuBFPYB5CXisjosZFupoxymFxuTSDeg7VZkTaU3+PiKYJl1SXd4iBAPgJlY/3p/52X67OI/1s
ngcbIAnvnvhNf53HykKqaQoM7VxBHBZkhyh7p0/wm1x6lajWcqk95rEJ2cwuYZa5dtwY1qEcM4Qz
DPSYzgjs/aGZ2EQ7lQ7K3pll56vpSOYPiahSOkRWKCRL4woYUm+lxZ8kGafRy+0WHc1gaBEcaSRL
S/a2JdmIWNaO+k1B3Or9bEzjEUquZD7rRhs9WjUVCTizCBindp4/oT6JwiaKg3VHR8LAYRZjN3QR
KmkcnuAFwXw2lxafPtTLshxXpnCpXEOR6FtPkWK+aAF9smfFmnEpHcmKStDHkk2/yugRTMzmYJIQ
55TVo2GZxZMsFcVPmFooPLXEVi8t8QHVn7oqjwsFQlS6O7v8ipqtrO7Q97Ix0o2q4Wu1YMCFh3Ty
K0AgscLLKDREaa9xkPsKK/ovHYajRysIcGa+v7K3NjVQHYUfRZkEf4PVTbvQdXLUpNXO4GJerKVS
3qEItHxeiqn/o8/y+NjBHkT5EqXrQg7w4sunqn2vLGV2uv9LbrwsZD3gu3ivFeg1q0ds1FPUzIJR
o55ahA80DaEAWnZ4/OdRxBFW4ZuSeKvq6v0qrFYNEinQzlkd24dANdM9Tijf/3EQlbKMAhQH8yCw
V+u8YjKhPssoyZ/jbqz3NfbgKLPFW0/x1c3HKJbmgIlD1EOY2FyeyV6J9EkOFOs8JXgjWLx970VG
c6otfevqu7re6Vxx8gUlmBibaPFyqHEEVNHFqXQurURz+6z6kMow3LO0kB5RPOp2MiqIO1svt3BN
NwYWyD+yCa5euKGr6NRIFgQ7Rk06I72OzVpTjV5W5/0+XvJftoz4cZJig43wwNZu/N+c/+LKEwZL
lGYg7akCfbC68mpgn4ukxalvoyB2FiWcCI9h3N36VkLrhY4Xgiul0gzPNP6Sk9EiAljFqP+lOUxP
PZSpUpi55LzoaG78zMvE+hIvff0yyGmqe07QluUnqihCjyedi+CghCMqxkQ9aMUUC2InVYCH2R4V
b9wV23YqH2skwWrXqsq833G9Wi+pgi0CWqFmWXsSZn2516TI/zZLFVYo4SzTGQurMN4NqKL5puQM
fpZzAL25HIqzUudYTIZF9h1POuSI7NZpEQVAIuicSmb6NYlmRICgQ4y/zWbpF2SKW/W3YqGXbMwj
Bnfd6DxFpa63z9yiiXJslXr+2hljiAkgyIbwgJWdUJZL2unX1Bvar7wJ5T8l3FtS0KRVK1dAOZ19
l8YQjiMjUh9mI06x6rSl9neaZw8SNxPXfxhApdE6NoNQRhzfzYmjf+yQ9WGScWaekOgzw8g1Z2tB
njBFHgulnALpCGOOdk2n9b8G3H8bD7UxfHcHVcOBNXWKdk+BPD4pEpL4O/RUqJzYCJ7hd0HZPCjV
4iCH0n9YO6Vfcx3ABmtTOmilMKvkkVKefqYqmHzV7Ro1CymI0HDuh6j91ultXe8d4q2z3S/JQXeq
8KF20vQ1a3oN5GXVa+8jA8IJ3pEZ1h4TgPRwI06/SotpDoGIMnWyLSqr63vOdAIjLu008XMWEelZ
3sQYLane0YWNuvrf/Qvv+ipiNJpBlIFgaslvZc6/wgOk5RajA4LnG5kzu9S/k51qoOvt8PZvXOC3
h6IPC0Of8HZNb8kIfXJlsWOfToLt4qeYvCvlCCmoFDP4+7O6epHEN+TrCQc4Qr7104jtihQ2U5v4
iDCHR/A10q7T9S2muLhHru4ZikPCYwiAkyZW8q9vNyJmhEOgHvsyMvBov8noI8VtuUNxv9u3FXKI
yPxNW8++eE0vR4UnC12Tt1DnlVpzSWWp1pFktVNfSuiPGmNdfYFgidYtsmYndR6To10X2TFFjtGN
kgUlIxrty5IqT1Zrxhsf+nqz0qGR+REQvUha1o0GTHHMwUmD3Od3RHtVDzRspEbdbQdIwyFeGxt7
6DppJ+sxaB/TG2JMSCKX37zPMgdxqbb0lSTtXc2SlmOSQstPMQJ/WQZ7fpJTEwndCtnyOM/mD8qc
qq//ursoI+kUXFgHgi9nFe/ICKLZdpGoPh7V5RPGHMOTqWKP/s+jCOkP4jrBc6dpdDnTMBqa2kRE
h4axahCkGuYOqNtW4fb6pGDdRwRCSRsWkLomRYMBRZazmvVzk0v9EcBU5IZTYG8kYNfBAIJOgvkM
ju1t5S7nYmDgs8hI9J6XFr4MAsqnuZiTY4H26n4cSosqeK/xbJrOP9LnQdGyKVEhJsEFMLnGSuIn
Eedj3DI91Wk8ExDxd/TH9YMzOvMjXgkjxrJBubeWRdraqdfnlOaDAP5ThIfDbonr8K/boVVnw87r
3DgH+fxlTjvzk9WjoTdoRvSopNGxK+v5gYsl2pl66bxHpPPBMZHulqIf9zfS9Rnlh1BNIxSD3nXV
TUWdzMyc3jDObTD0L8ZCeQMhwUY9JTk0Jq/SjfDz/RFFUHl5RVFDtgBk8p4Y9PJXB4TIJanyWDPO
kDHwUunj/F1sTeFDPmfjS9nYT0mFXUSWcGuG5Ir3B7+e7uXdv4p4JSVvFjylEj/SGsvr5Yx2uuN8
sOVaOYA/XXb/j+HIq+FZ89ZQXL5cZvR5B8seMJa2ZkP/WPfV4iHxa3lWJDmP/RhthbfXjw44LtO0
MAajNU4563I8jHptjKFhzqg0xw8QIbpdiaDYcVSjTog1Bbs5rs2NSd64dllRGFhMEvAIQNjLUbWo
wGpnIi8a4hL1mSKuTkM4ty/FaNn/WWWquxGGQonLUtc+4LNsP5VGs+Fzd72ylz9idaKcwMLdAUVo
en2D7E2OHh5C7BFco0PLBBWHeOPWentKL/cxWkk4QApZG9KMNSRqgqEyItVpnhs5l4BPJln6Ddm0
/LvBw/rBqMBfe51sZ6HXVZ32jUhZaXc01xqgU3itdV4VBchjhpZUZAdUHZEPNwFffyNUBvoZZzOe
6jVw7MrFAgar9rnDkQE5bXSfawRfv7VJo0qQEdP+lCnK2HopUO2f6Jypv+9v4iviHx0uKglA8sBF
oR1grHZxXU4kGWh8nucJlEfZStKD0zbOe66I/kAFW3Zl+poRKpzgeoeXJAFAb/Fjqy5qDq2iylv9
9eu15geRtoqGg4xcw2rDtWo5DmNZm2dwnyiqF85vrsvxZEW5/TSq01YbWfxx65UGf0TPjSY5CMHV
qYqBvKL4OplnRYm1d0aJQ3gUD9HDxme+fgfRRIAmgKALPE5kES6PkSH4BjwF1hn9ceMHxA7KVnPk
K7HqvKgldhmh1EnftFlqPw0ZDuXalDx1CcZWMBHJF1Xk9PehGuBZJ6OWihmIE+7kTEtjr1CGeQOF
I47T+psQOgscicFdvg40rUyOq96ezfNohQvY3lDdt2BvYZ+26uH+h7nxXbhbRL3lDR63PmipWY1m
XGnWGaui5Rg6jnKUFqTFVWnC54r63s4oR2fXDLa8ccavnyrLIIJH/YhtT9VHfIS/Xuki07olsaLQ
V1q193SKxC41yekQhrm5x1Ks381RQY8QDcw9YI5i47G6cbHSIiF4Bi/Bawnw63J8HDSxKpjMyB/b
yFfl3NjnQ10/Ut2o8J1V8QlZxsVNiaR9bUheNSRENr7A9UkTv8BQbcIjCtP6auuXekcCVRqRD+KK
qgEKEV7VIEOqLMBge8Dw/5wyMB7ZC5ArLhsEWS5nnMq5Fc6ZHfkJCs1HzW7zU1jnujc0NrpXrPrG
/G48mCwuFD6T0IfkczVeBCo+mxtqULKVoOiRY8YSJg/VJMzccZl3syhp3fvb+RocRE5IjR86mUBg
wXu9nGMPbh/MhRL7Kub1H2cDFgzm2HmmP4ezFPWoX6ITDlMX4HqqdhZPxFBmqhsBdoV0FoZ4S+jq
MI6upseT3y2m9jtHaFnemXObvyRaU2QbP/nGW8dPJkoEFcsdRY/w8iejVUuPV6sIm2ZL2hVxxOOa
5uo3vHGko1wg1Fp1tnKqlIZfi//dQ6rh09q0mvSR8pG9D9IEC1IbjflY6a393COygxFg7wsTtcdO
mzFtsaazHLapA0lFax+t1m5PJpDmRzW38HMuDEyWqfn8+36jombB3yRagm632t/WnIc95IbEF8yY
U1Zj1IhqhbmPovgnJihb4ef1hQLYnOWnKIDoDKWFy+8YhThB6t2Y+okiFS4GA0/dJH3Ma/0P4sw+
8vTv9Nx4P9XFv0pucIvR3SFPxAxYB3ewKrhGpNwGErixH/Qc3DhEn7bKcTHb2NrXVzWXlJCVJJHj
3lRX4XVXBC0+kRQ9EBGBtAFrqvtaQJaRUedm9VAvlgwMLOVuR7+ZomcPhRLp8QFhn1jVNDThRl3+
3U/w1ZYF0XMrWFpjb4/JcugGZ0H+uMANYGN337jjIHLwmME/F4qZq809pYGxBBIVYWvMRUe/q4+x
mcbHdElMb4aIuTGeuFMun07xbArGO41NDdT35SaAE5jNdpBQo2mG15gy+EPSDr/hvmzpLF3HLRT3
YaOR3FEAoJl6OVA9BU5eDVbuh2EMR7lMdK9TMeS7v+g3Ph/YbDqIUOAoERirK9TMZwyhej33HTlp
H2OpJOcwnXRfyku9txu8Ve6Pd+v+FINxd8KBZwutvl8+Yb+HNHPhj0pjYz5UiZdoCnGAm+SjDZTg
2ETl6OeTDpa+RB0N90/je6UuxY6UU/gXUdJt52w6gLtU3jW9Xb/HAGGrGnVjmW3CBtH4ogQIN/Dy
64/YT4WhORd+kvXpky0vzhP+BViKdDhu3f8kNxaaVabaRH+KqtcavdHZeo6BOUPhomrh2SPRuTWr
8HR/lCu+LJcIREpABySzb1XoyxklEZcHXY7Sl+VKAxCuGY9BY+Tflnp4O9DLLsvL9nEwTGPPA4Cr
RarWzyiAkg8aRn2olg4Kj1T9biok3sFGFfsmYBmGBU9dc8he1cSAUa1Wy88QGp2nS0u0Ebbe+lLA
EmiIIvdG0raKqKRRqDAOdkl8IWMTq7UmmhN4LW58KfHHrI64EKYhmhc8HcBel18qhOIHiM/BKbnD
DrAByRAfK4wRJFfqcy3b9VoV/4hSuMC7Wu20L8scVnhJ6HrwnW6E4g+TOn0O1LD6WCym+SMo5rY9
OFaT+KWhBj+hzKkFBSuBqG6STqlcXN7z/f1J3PpUopwq6phv0oSXc1icWqvjMq18zOmE6AB+w+7S
5s7r/WFuZJcwmmTEBLgKKVzoqzcjdMxqmjon9rUgQMpg/FKOdFBwlxQO6O3Q7vVe2Se1zeVvtB6+
Ug/tKD+Xi7WxvW+8zZQ66YVSrqcmJ6/OqwalnwUtEh9DbIhdZTU9JIY2eFritEdnGf/MhXXog675
rE1FtgH+uPEVqL+9lVBsoG10ly+/tpLWcgLlrvAbbcBvslOmL1qE+x+cIfOYaAq2vZUmJ54hl9Hz
iPLnvjIHXE/6LPHMqDH2BTYyG6Kwbzfp5Tbm+hK8QPhQoICc1csIHw7/AI2ijaVN4femTXGpx1dc
fZ3NQcpdCUF+28WdJRTGOfFTUjfaSddgy+FErMjBPua/+pFZCuHhhND6zunq6c84CYJqUgRo7hOo
yFul8beYbf2rSUjhbPCqk0esDl8S5FMGe5TQuNWbD1odmZ+zUJRXQirdaDQh7ljuaGY5gYfee/0A
GrQ6ogAdS94YVzaOTkbQpwf8S/UfJS5Hzx2TO6gFtrpuOkkDmBwssSH7BVKJlRjgc2iKZq8CzZ/V
9DxIOuwbq5LaVyXO+XfwAHHRTMsh2Kf6hJ/4HM/2rtLqsdor8J7TXeck87OBAbOxo4I1wd0JbagB
rVMU3oAThnnQauC3e0x149DrGy3DmV2uLeoQAJQepBCl9kcuy/ZIvqjmLvFF4ZtKo4MHbpbmlw0n
GFvWGaEwWopel1jvURBaztUILmMxFvTpUWSp8YCRmk99p/app2JV/V1uLD31AHdqmH62afEzCIby
tcsWEycTxS5OnY3yiZe2AfYkEx3ijDt7CEAPTZMkP8ZjaiL1z9iNp3C/I5AbWEBN6rww/C41apXq
Vzj/SuEX1d7stDRNEySLTDfNUH10+7a1/8x6RR/2/p3jXN1t4qgJSBvVLJPEfrWxNUk3cKI3Ft+s
U1BD3AcINNYY0GSYv9sZDOPFIvbDuaY4Sk42yp/x78kOgzDT2QEOUdInmktT5bZlo/1Wpyn4ZAxd
0FPAFw4qS4lLg4TyYO8R7Kn/VcMSdLhTdeMTvHoZQitL8CHuqUXv+1BXX2O7w+JuXhqY4LrWmLtk
VqYndeoWWLdRUzN0pmruDFbve1yoy5dSxj7CrYe60nZBJmdnBTUrOhfdnGZ7GLpZ4JUlZsL7dKry
HzrapuquVO1O3Y2ceMPVnXmEgpHZVKStodJep7hoH7oUnQsX8ct8PhrJMA9uo+vkazjuqI0HAis8
WO0MdKvUBsc42D1+VK4EI6KDmD5Do7GiQt4X5ZzvEhVfEU+r0VqosSf4FVRYToCRDKPMyzPFjB7h
7mFaECQaLllLF35FTTP5qET9ZD/VjYlaXyWYCLom4V9IN8DZj/kCJA0IMLLskpYvTymk6GLPA6m/
oiGL+7XSh+H3oA4h2Y/qAA9utCLY3xLwcU+ScJXElCUt34ddqo6PeGjIw9GegZodFqwRP97fYyIK
vbiF6C4JjAm3hwD0yKtII4qDJIv7rvXHxM48o6qsR11t/FYOGzxBUQU1svFHO2nORoRzFY5TrYU8
RgOUkrQQZ758SOYkCZdkmRu/SjPNK3vki8tQRfIw0OtjN2yyyW7MU1DTwSPwiJPMrObZJoUy2fh1
+1UWPPUZaXofaLhpa/lT3xRH9la5b1XtnxNaolDmCDWekgSttNWwqhkq9qIOrR8JxrMQZcc3BhH8
+4t4FcNT8rUE+hSIEt2bdRzXLjnHU84HX6ktf+qj7xlKWe9GvVE3dsuNgQh9hB4K4Gj2jfj3f1Ua
A4zA01Dte79ETmlH0gIHk3LvIa2b/HB/TtcbhFIXsCu2CHkoYJLLoUaF9jfx4+QXiPx63AnLHuqk
/WTNGX7dAu1+f7zrKiZlvL8HFDvor7klWglOqZ8mf9EnZe/ACfScGaq9hgmqC+46PipgVL8YBs9y
FSWNSz203Ahmb3xfA40PEjIa8w6aRpe/QbfCpG1sZ/IdrfhTOkb6XMyLQhQg2xu52DXykumq5PfE
zOwZKguXQ5lNktZY3Uz+pCrlUcI87KmRZgrE+jg/0W23vTockw9FGTSnkB/tgUfrd1KNi/T9D39r
zm+C1tSaSEPWP2SaE+Ro627041DHRHusjb3ZReUudaItXbArnUwqqDyoSJ5xKMX0V98XqRdgIFkz
+a2hHdMs/G+07fi1rmvXDoKj1ke7VMPxcaofaKk/gaX+1LEN3crSpGermWXYwuZGPH9j+iwA+Eaa
RNQ/1nlF3GMFtfRiyc0pOyLWOL4kI8DGRqWm9O/3hBCqIi92QBfSEblcc6fOcOYJ89lvjA5AWprY
HxMcOd0cU7xP91f1uhZLzcikP4QJBcQzQBOXY5kAaqQo1BV/BLhL/oehk3zQib0Kd3AcuHzxmFSS
50w5IW8uVAQ/y5IivcNUDE3ahE+muotllOeah3N05z7AW4J4GtulELVrfKhynK4SxfyxQAR9yWIe
X6+Zxj/TUqY/eXX6+SkfpeUBfi9Ps4U5Z/y8BGPxz3UyJsqvE9nhm8SnWOC/7g19KgctnM3ZN7RS
gxiCoXtEResDQI56I/26tVfouf0vZocC5urMSkM/SHMqzb6DBe8O8+HMi/IcRv8czbv763frOuTF
UlFZplYqLuHLaaHuhtuqyVhGF1te2eGEo0smGuMFEuI4ID/DhZF2Kcz5E+vxblSdcuNiECNchiYg
Pah2oylAogn6ZfULHMmYCL5nv81A+qPtJROjhWiLSgv/iDr7aybj0kqcmW89qDceH/Fa0+WE1QdX
bPX40LxYjKjPFh8TLsykc1o7jTnWZEfCag/Xu/sf+8a60j+D0QwBHbjvWkeuNrNmsKxZ9h0IPZDS
6s9arnUP0wjV/P5IN659GleC1UT0paNiswpI+rxtlyrLDH+hU/45cOjXJg5WcV5dQ+JyB0RzH0qJ
HrNbmBlyLc7iTOourFIwMHVrfbn/c64THAGEp/rL+lIXXNMZ9TocEOu0Bj8tixTycON4zqj+cx+e
S18wnql1idLNeisXqhPXtVobfqNH6WEcGuas6viEdna9T4dO2ShI3JgVnvSmIeIxZPvWnWBK8Uhs
hI3uy4j2uGNBEawpne6fAyRRtQMS5fCMi07k5fHoq7ahVt6aftEYxWMK/+XUh1p0JI+YTvMgy/+K
XOGaE3VscPBipdZ61kFbZ8usz6ZPU0XxcuLafS+PiTeEmXPq6nkL1Xd9/OH7AF2hT4NCOn+/nF9e
wKAclMjyFWeCEArrHApMJz2ENQU3ZcEqdCls67hI0a/7m/JtfS4vHp7jN9Qb8q46l+DlyGbUIRPS
8GVxpRr/6DpBdShl+H/10mc+cfuhogGK36gN0F7O4OFUibkDM6zvEUGY3yuRkeEFqf1oiRAR8osK
30Y7+BB0lu7GllGcNn7v9X7j9SGJ4sZ6Y9GuLso2xVZr6jXLrzOp2GMqbHtW3yavQYksmzyiDukE
Y7wj3ZrflW1RkR2H8V7pKmnXWmaFzShmr+kIAuP+D7v+XTTHaVaLygXNnXWXPBj4HDhmhx8CFfw7
sbTqJQhSbj0Toil4uVxQzLmREFlhDPxVLpcL7M1oJCCjP0hUJn2nriUy8amnN65U3fi9nALdt2rK
B95CX8U+JCGyQV4cKwqe8E0zpi6JTPmS8dxBvopi+wf2T736iN9geCqS0DlGSQJOyA6aeHanKg5H
Kl9tvexmw+n8uTZw8jJxpTRd2UgaHV82I/+CpPfyZJpFk6O7FzkQIEA0u6LtuOytKElPieMM+auF
OwJSFn1dp25mmdmeok351enh6g9NlH7gec5/WWGsdycUp4rPdaM7yb6oYvVDsFjWgYwm/y7XZdQg
ySG8JU0m8xvwury43ELLq6qlWGW13YyWhDY2zeNU9U2wH5VaeaCbn/yKKyWRedngLHt2rjc1EnVm
9dT2TfKnJiZFTVwNl691qZovSd3n6a5cUu19riIseLQs/GbQ356G0O2R1Zu8Jqii7JiNxeBlUWay
r2oKrWBipm6vCmNkKQwiUDiVPvag0cxU2dgPVwVyqgoE+OwGADEU0LTL7YBwZl9bWRd/SDqk3x1z
xPMxt7pvrS4h2aIN3WNjSdq+rGl3LejFbcRo19cWw7/V7ehw0dNchQ7xghuMHmDCU6Tat3yK4KtE
KYbnY2xShLX6M40T3DUH9EvvnzbxB18cA4RUCZKAKJPDoHq8mrcZ4w/Tgx/4QFuneZ5Ka9g1kYn0
LmWxg4F19DNBv7RxxK8+tkFkzuvNyQOcQMZ6+bGljGPJcVI/5E0UfjJtvm6Mw9c+bDL5YJRpcKgw
/nKLtCp/Qc6tN96kt3BlNWlgEYogGgs9hHXlo2tUZeQX6B+WyARjNPW2Ie0T1RhfJntW3itJRLE3
KGkEuvhU90A3BuNVa3W7hSpa41pfNDjh/g9757GkN5K151vp6D1a8Eah0QLAZ8tbmg2iWCRhE0DC
A3tdmW5MD8jWP6yvSqxorWcWnGaQRbjMk8e8ZqAmGrdDWZqXjTei1FSKRR3DmvQIJUlMC+gqelG5
HbO4BSyJFI+Pml4fb0DbmVloVqZ3yKlnSEYX5O1DTSvrCDXKGmPfrAHADaZUokcYOx3H1u8/+6tU
lVdP/OMXbLnQxDmpCewua8aG5ObWo00LBscTdEfaZVs3Y7nBdCMNf3+9V+t7baD9aKMxXQWusd7P
L+VOrCD2jQWVcdvaDe0JMJ2rfv/Y3Uu1us8bVf8kq9H6hPFg+w4O/tVxsl4ZRcF1TM2xfDp7Kpy4
cYx0Nm6tpZ9DvVUxQI7G779/vNcJMlcB3IUIL++SvvvJ+xSemEa9lsZtOsfVUfW68VExRjjCMY7U
xVK4QVVYxrnGt/1szflHtzPTAyrU70m4vaoJ1vugRqSAJgFiPPvyPeN/3mdp3Bu3w6JrH0tzwG28
ZsSXdEr8+PtnfuvF/nqpk0yLfE6YJtHyVri0JqdaEQFZ0XsYttehguqc/JteHvq4gEpePhB25ypa
Sr19m8yGts3VVBwABRu4Yc7lvq9r7RjrBq5War9czLmmvRMeXxe0wJnodIM+AA7N+zxJE1Jz5Ki3
I/O2Nid3k7lilyZZ4ZudPAOe+Gko1ct2GQ6V2VwNTvre1dd3+DJQgdshXaeSBlfA6Pbl0w+jo6hd
mVi3yzItF32uGTeI5iYXQ94tIXoT41le1OVlbqjic1MUDyXO18HAGfxesrgeAyc3Qm678o74DLT8
T46J1uudxYEoc6s2FA++5ozMsVFf6a4a/uzaFhiy+rKcaiNwEbH7Psb9viPGwiEd2zlYujrVQrl4
2ZffL8JXG89c25GQhThLdFBnp9+nzWPAtQDDbvR+jneTap278WzsHbMyKlxqxHxEqbe9tnKQMzIT
Ck2IvHxqYyN9bzucbj3INtCzqPxpyZFZnsLDNKdJE5te801Z6zIJ21mp842ekLh7uczLAB4BkwoL
zZPl3KuVBPq+kEi0xabXfXT52SickF+fwa71mhEuhlus46/RTDfNgvaSr5qtjVQD3UqEQ8ulPI+c
YnR8lPKVfVOY1rMEZH3OXGFsYIGm7SeXU7T3oQjUo48m+fDF7Bfzg6fW6bmsiFG+QbHkBVUJgywQ
zdowy/DmfnSNuQOomYkzvPos5LOyEn/wBaGDsKF8UXaVXS8Trd2ixIM9Ztjra5NI33OCeiX3vhZR
5AmrHCVrj+b2y9Wvxl2pjbXM72Izb/TDtIC4wU48RsMxHdxW9wn3+bch14t7HHpa2nVL3t3pXW/s
ybmLL6mWmcBM6RDTK8y8OAnQ26V1oWF0894BsMaBXzcI94qnBzgC2O2glU7LiWKxqlZk3Gs/WUhW
5m7RBcMgtZ0w1H5n6kl1SLRKYLne5HfzKk0J9GIItTHPA5qe78moaKcbFtsUZi4AT1bEPcffSYqF
kG4KIEvR7xR8O9BE39OR3mj2Z0wnUCm3t6uAS2U/CS27tBbeXDXszSl/J6k+PfW5CSDmuJuiiAOW
/vQDkiApiseM6W4EtBBMFcaMA4n2UbSqhGrR2He5O02+nmvvzAl/tIB+/RwktDQ8f1CxOJGJni+X
Ttd3VuTYwrlb9Ou0uGi1q4p5rGv0ISqU4epfZiK8m2W3dudhmPZxhsdjmLjaWxfCOcjG3Zil5nv6
h6zMdqpoNj/C1n+83/+kmPglgodP3dMf38ou7ebLJ/HtX3/io9F9K7/FTfWr7/uPH/pp/K6rf1GC
efT36E5AelonBH87v7t/rYhSEEwr3Yy1zZ/87fxuGn+BqkfBZwUAoy6xHk/oFnXJv/40tb9Ad9PB
c3/sSpoK/8T4HUmPF/v8B9mX9HVV+1jXNp2TlwtLwSjLWun1CBSjK7pCJNQOCn1ntn6STJP0p66e
Ppu8EX3TD7Oe+TGCrrYPqqoDg63pmb2hF9xuBlHrwAk4vs7btmuXTZbOXRpivqLemzqkZcywGudr
brhoYLcCP/lzrA7GcCwsIQDWsaFMSrZvjgmcbmcqnrMVsKhC14kaGfRRQhHCLG64MsEo15jpRkxM
TC2bH4rJUv0olUvk00BYkp3bm+62GpZ2CcyxNh4Erp/SLxlrWoG6LFmGGXzzeUY99sI0Yjdh6zrt
g2FK7AxM3oAClNmMNN/EpywLCpAMtDQ0nOUVDWiAX8eKus8MxbipyNC/2bIAWaSZTXWEC5RiXpZU
qQihx7ufOqY4pe+BYQJ0kTlOHeJDYwok8qz6nOibH121rvvLYu50d+fQwNgbTQHk1FugcuyBKMX3
xWLEx5R8EHRJUSBt7uSGuMztxW6wP3PtT0rRWR/a1sA4Yu7n6sxZpmH2677CeBewUi03tVdtNPJ5
qOXZjO5greKMzLvRh2sVawPLr0w5PEjFXpkL8TzDXrKiyaFh1mZ0NByXh6jNOf+e95Z5MVlTfhUP
pvHFKhFS3wnhgimBue7ZIWgUr7mYY6Ed9XTQMz5vr+0RnStCiprppjIHt99gnCYOREmMAIYxsRU/
VZr2uqymrfR6T+M7J/m5q5jpB6nV3iP2USrYm0g1jk7f26ZfpJ7CsxSdMvvC8m6dXCkeWeAFJeZg
R9PGVZgKbZSo9GJEgCzEczrMAJvLfMJRbulwQwC36k64v1QDIZTF5x4Up9YehV5oLH9LizfFONpI
VVhSUshHbUwwVeIn1Y4QVlDaUXswbWV4Sknxl5Bp3ZhtAbJNmKENZgccyYpB7mDggsdGUjvNJ1Vd
ChOsYD9dxLnCWD3GhYDTvMq72zzuInCCs8o1EIcgt3ITMQaoNBUHwQSCKaWTIaGU9MsCVgmv+Wvg
ZujGu85UUsOrdWUGLrryGfi1xpyCEfJP4ydKyxUslAVtXwBjvHRLxck2mjS7KzNDGHpTw3ltQjmp
6bdEXzjTF7UeLjyljY9AErS9oysUB3aFmDs4h7kRx8o06kNbOUJuLQ7bMvDK2CgDTR0yy19642KO
RjWMPTmB0HdbCzciqbAwU7gS6EG26o1IVbU81IYynQtIGyziUrXSQJdMxu87elSNTxQd/hZZ+s8R
9SfyGLr9u0PqgDveH9X3Py6eyl9Pqb9/7uc5pZh/keeT2FCcroeBugLKfx5U/JFrUCKhrMh5xVdY
+0t/n1SW+RdmZygRrlYQVCarB+LfJxV/xOEFxRkODu1otHn+yUn1sm6mvwa4lM4+ukdrBk1D4OU5
1VQjg9gOzxzhZNG+i54AeBa+h06c31WphYADahmTl2yqun5vtv0DffDv7OvHxVekwEoeZgpLufjy
4qqueEIfjciP4yYLqrHRMFqcmCjUbR0dWglx0897iVK7XdkjXg+qFsZK6Z63Ln1nmGp5KwLLBH3Z
2nlxBqeI1N1SP2JmHYdJkkj1jDerAzN1tJ74Hl2nmpiex1FBoz5SGbeSYUa0E63uA70l+u9uJrq9
mFP9a6oN4xRUrTEkqE7SgDaVVK82bjFT3uTNfB5F9N0FDiifOywaKCKVvE4Aeo7TYx5hR+m66Hvb
Wl9RABGx/cLAONT3JFDLRneq73OnWReuNXp/W6f9Z0f+CasVqAdL+L/9z//xPP33+Fv1KnE8q9pq
eJE0/tcP/Z04an9xIiLjuHKZ6QqtnaKf+5GUEoV7eB0rZpCqaFXF+nfiSNcbHNyPhJLZK2Xdr4kj
7UKP7gEbEon8f7IdNeQfTjPHtUJcFVxoWdivW4QFGE5BHV+CPpbNrZXVy1HpW1SWmixiUNkyISnC
BM8pP54rdTvobfHoWPXXuCo+Y5N61PvuKVNLrItmsZBD1t1atUFZt0gIpsUxbqaB/LNnQBQWOmof
6TRuZ6dB72ueQ/Y6JCI5XsVZt2yNMnocafXHmAn6ZStuFBRA94mLC/IIcHmuYy9QY+1K76drgd4X
pWwFJVPRLtwm1e+a8Vi52nHKmvjYKMnDlHbfdBInjBfG/rLUQdIrCFKFUd86Ps4DOX/Q4JqVRF80
b9wntrwsJ+t8cvKPNP+O5iDisxi19BCnnoNWi3iDtM45878+6O36lq6c2JUwjUKnhxU9LsXl0kr9
ECnFmeNU56Dszhz8NS5SAls/m/BKohW6T842e9jryTy7ypS52KBEH21o3V8LxVCOpjsBN5/32aBY
O8rpcodQ/MbFesKpHI0DFsflOjb8SbcfO7oLCziDxmh7PyOTyLxp9CfDuIvj6VLWQ+CZ1a3qzRt0
MPapnOjZNId0moKyNg6uGp8PqrFx0/58rGm1S9ePBPpZIiPOZfU9Fmf8Tek8eED5USk3HmfHqwJN
AbOt29rOE82DPulbC1j+vlv08mI2zWKTobtEzpJuIoObGePnvJkw+l129dw5YV6iTpbI2g2zdjmU
SXQnGo0hhbX4Jqj0gKQxLFuj9y0TY/ckQ4IMNba5L8LCzQ+Q0PZ6KfeSrD8t3C24r11Jxh3SjElD
lKvOMFM5G+vIwB/b8HylEYnP1/ioaTV+PWXXAb6RQaPZW711vqUu+vRmHW2WtSdVSVzkcLbaRVn/
PJjaeYYEmq+1cwYr2KExlu/MlRSDyNtO1buczg4i+nLIAtWYwanOn70RxB3Yki3M9POlEI9Km18L
u7+Smh3m7XAfCRPIfxGSwm40vVt8vUOaCsm3tM4Yz2T1BFrc/SILscN8y9zapa4EqgYpIRvTFF+y
6jg66j7Suttp0A+qYZ/jgHKwlXz0h1lTOMBUgywfXifr5zEqnUsyVhm69KphD/AgY3WupDLelI3c
5xOD1EgtN/PCwDTVyzmwei8UnRUsmS42WHHf1YBZ4hpJnjn6MM5LvBKkv0gOr3pJnk1deZzLUh6x
5AznwXxmjPvUtN1ZrCfPDjJcgTJZ93rjFM+9nd5ZTXSYHO3csOZzQ2DiNsu9HvdOMM8yHK10l9na
VVMyis3BECprPTJ751UxPSQyu4mlvkkr407q8U2tKZiPslq8xtdXvIZnl/c6pB0/yrUtx+bOxrcp
MAvvg1HJsE+MS7ONnhbJ8l4MeQO3nZFYd9HV9R5PRNPHiTKwqAi1bBj80rP2EVM+p8O83v2qF0x9
1ba6GzXl2EYAETq8QcOm6YetWxIk8h6pl87u9sXYQBIT5rPrNMMBbQWxrWEVqfFZFFch9TIvuGFN
6aV+z29osq3U7BYk2qJ/YolGQZHrl4IhBvQrKjqNgIOO2FGz+21k6MWVzLTyYDfW1q76e7m0D/oo
rgY428AFoaJU2iqA0okwwikXd0cj9pc6eXCVMbTTFPde7wNU79DVqwtUcgDjotonzsY89OxHr3xI
3IeVAx/MBkRCDRwe5L2bIe0I/stwoUYDkqX6IyXYrvOisHXn52pugs6MMXmYUXFKWy/bt92kbzSm
5Wuehyn6pZpNKOmaZR8YqX1GL+VCUIlWfWoFBlvXx4YiJG96sJzy2rHYbEj9sUt08ps56mxfb42D
1fefgJvcmsUSYJmwx/PiWjf7D73VwtoxgGREcYMbcUNYE+YlYxmElJbha1sZ9c6IheFjAHLTT8Nn
UcX2bmwR6mga94HB4o1Xjw1XqiykaMXTmKTY6ojmppLqVqzKiLpFyHXm4cPY87vWjCtfZaSx7xTv
y0jT1u8n4ziq5TWhYPJ51x8AAix3w5Q8tiZuIrF97pXyeTbRGRbFR8L5oYnUQwG72oen6meot6tN
v9d7dP6ivjk4VcluTnnd2axvi3rumcVGYBfsEtigMVSBOk9HW6ZfFBt9eTuBEoLJdgiP+mLW3ecC
GeVwGPtk4zXGY0nDMUzsottEWX2FGBwnE7WoFnvfRwQwtrMueqK81tMNSuNN5tjDeSXjz9OofnSz
4riYAt9byDocbrkfe84znYkzWA5XKXN06OFKzWAcYo5HZPCduPxQapnc2nF6nRrzo1CVb0CfVkPb
7mDO2m0325go284+8pyb0ckvzKq7FoV8AoNxqy+a47vucEmfK+iMtA+7djpz3TH13dzZVyNFMMc5
tlcTQC0H1YCeTsiYwsfMDP2rk+nXfM4HAldznuf1PgfdCZ/LrQMaNLfOWA98IOAkMP9AxNsjbI3p
2xRrd12EyWSnDGedV19ydIBgqTs8ZiN106CfKzrmS3Dvtiko0qLJJn9sXbmF63yNlsiRQdMNxE2L
pdvToB0K/DxN2PjpGEM4WWWUPeXKMPPnVnePiYfZ4lwu2QUZTU6wQRCZnuOH0YQk3cH39OU4b0DB
pH6dVrdpLT5qhuw43Iv9MJS0pry8hoPTQAgbLsWadnX9uc6graja74pn7KtFYvBYGt9FNW0U9L1A
Ly0HUQv2Fi7GpjkMoREDGer1XrtI6082beh+SYLUluGcD4fOUi/zDrBQN0oohDStHG0hPLRbXIm3
xew4QeJ1B7CBOTTV5XNqu19mTXSBE/dISVrq1exkO69ePlUR38nGKzm1q8mvx4xPkj+1upmcGfN0
htZHEujecGvQyvG7TOyM2tVZ9y3LuTRAUANXNWHDQU1dlesrMexKpEUDT1hPhrEUYZeOF0W5qJvB
tgY/N9qdcO2WRvoYY5yePSD6dphl+SwHWwsaL72gvaMFmhi7ADfvvY0a41brEjPMrPxeSdVzHXzJ
jkDWb6IBl+F4SuUmhtkVJGozhHVcZFtwS4XvFi3B1jLPpaCpOLdEjUw7zkMTBUkUfxgn2W+XWeId
YMEBkyi7+qJT4y2IOuJiPOq4tiKtDZCW53bxAq0uS0d/0mqUKBrOgm07d5fEubPBGM6J5DMhEUcO
t3xyCj5XurqO0ZtRMFoh3+qysFfjyFe6TsErHkfOPJusjWyLK3s2zE1huQ+dPt/affppXOYLXaR0
eLMnp3c6v3E67sbKByaDYLesrjVCnMlkYMuaVCAq5kAt155T7Hyrjd7eEBfB4OXz1ciJa8ps35vy
QtaRCnt4vFJ0bPJGadx0oGADjWH02Ex+h/DxmTt1zqZXEOAYJ7gJ3ZnQjWNczZUf9cbXGjTmmTON
d0vtPgBs2TSK+31cTC+wJwuEBF7jVbRN7DoPF0tUW+DWbC3F2UCCZ1LiVgaQ7nwKUDAswlatCDrz
+GnuIHBiYeYn3ng+N2rkE0wxcK2HMLXn6JAV0e0402mUfdYSMrOnfOrPNa1lFKm5IyYe46VNzwWE
F3IOmAAvW+xQ97kKUTOX/Q2rL/GnSP/ayeohispDhslUBqK/HgzYoPNyTz8EmmUh71GnhR84G2eo
EX5U0OSGVccMtZnmez1qzqfMuBeRfeXmyy3esGesYcFnHe9h10gcm60vrTdcdCoiKbEyHY2s2M/W
eGYmxiGm3+IPOHgHimNt5oyEyqwAaBUONq1C+aZX8gLrVvjk2Nr7Q+ZdIYyO8jBamWNZQT5dWJAz
HnK0qK1QKawuyPNobynetV57h66Nv0cgHtC9NDYFp0qmQDNEedk6SjF+yFGs3RWx+Nwr+Qbk80Ex
6Zuobid2osv7Y57Yl2D9ig1vzycWIWWTXdCy3pN2bYw6+Vg5E1FHrfuDWtATQWx02NoKRt6yxlEK
+1rrkFiEa69K+/3cd2TjhNUjmm7qpmMcfUSC57hYMPileTYDivJl6j0NPYlrW3QkuF4borV2rHtI
1GXRKtu0VwrSFCidVlog7OuxVNvOO06Gmm/hLaShOs4f26LWKY0tzLx7v5/bbINcGVVo3n4wOnFO
b/cRddezNHKNTVQZDhTx/Mmo2Y1m5QBdHeMt2vMjP9WQBg6W3xhls80Uuw6VDPqpbIrrYUlbLNEi
+q+jTG+QLvii6clyZvbWUVhGHAySkIhpx84Eib1Tsz4KIpty1InVSxxSrpPEeuosdOLoL192cKF9
2eCGbkmfQTmMTPpqDnj/xb00yWL9rOMfgSTdKHKjutVHXbNSCr8YhfwE1nFmwcC1KWbswQiESB/Y
rs/op10l6VpfNAJPgrn56tUInECAvrPL59koPtgGtLnGEFuT3JoKVsICnfJx0ykF7q35on1m0lwG
blIn4EL1mYWoGMGc18U5xIUnLYGxHGn8FOBvlb5LctctzMabDjopSKWQltsqt6RQQHgbqWXAts00
rO3z2VU+ZsmNIBHsCu3Mwovdb9PyfsFImzIEkebGAVPg+JoeB206fHWrzTJDvcGELzIOkdldg0gg
Nte+FsXmPhnyW9u48spMBpL+ja9jPyjm9lDX89Gs5NFWmQ8orrXF3IyhQWJj2KmM/PPNxzJO6Jqg
I+2baE5tbEXHWnsxbzr1I2Sw6KDX5haXvmARxgEj785H8vrDNNA4j+TyKB17JWNfRETvaJwvaQc2
28gxrnS67pXn7LxSHCZ0Vkr0cwK9Sy+XqjpLW/WCvu9FRwqW2OUDo697dC/uvLx61EZt3yYJ/rRa
uwdmgcjSfE8bAeaH1147wF/ITHSyIDS5NoUOyrrT/L5dGord/mOWXYpWPjTCYhaQIIio2/PXZjGP
sqU0NcnAonEt4+FR53Xf+1j0aEG02DrcW5DkzZhSGJdHnO5GZCzAMMerzrwRIT+lj74SPRv6h5GA
OCzyJh3mZAf8/uOZQHS2qsXFMGhHdUJrQR2iq6QZioPlRkccs4lnuKJadvKtdeR5rbqBrQpMWaim
VUueO/0K+VJ80syPi3iS/bVVP9ExD6YuL0NHGbZdTU6i4oHWw+33Uy06iO6ybXrHt6LqdupRaC9T
xpnWlNzNSBqfqWPfhR0Iua0cBnJ9R72cHfO+yt0Ho4XiIfgL/tw02j5Htb7qN4VRfV2FXVFAXy4b
OEeL3o+7vlmNnrXLuvUCLRr2dtPep0nVbMv5ycqsJ4DdziGfvmcFOhh0EkSpXsm6X8BCOBhsK181
7uiDqQK6Ud2PpVyqfd/lX6uIp3Chjl9CrKZzbNqBbidj6Kz8xi7NdHTzEH6ovUjbOrlABjqhW5e5
vgIbDdWNXtlp9PmMqeTeKzaKV6b69wZ9M14ZiY6J8ehON6vsYrBc5Wi1TnZmd4a2mTTaAKOe5yt8
YQna3rr70Uz9T2/5TyDNKJ/heEnnF2U6pi6/7TP/7/9VPJVf/2AExP+1v45/3vyH/qv3rAEeX9HE
RFB0f7nE36AFjzHRD2VNxiDIv6x8lL97z7a6ghbA93kQlVfBvF9GQd5fwLTwnMUKD22rFc/wfxvj
1z/nLO3J7/8oe3GN5kHX/utPpk2/QJMYBMFjwk8JqR5YTCg9noAIzSaXWjpg/4DDh+d3fT/SObCR
KGgGmgX2tP2lL//35d+7HH1u3rQDBxAf0pfDn86WEI+8BLcJyq1NXXGiDh2uzyjJRjTgdOcdkNHL
SdfPx1uhItC1eFsohr+8Xt7Cp5IWR5aj8Ms4at2FBcjoGo7NHM5tWwh84ebu4CUoPHiUvfvfP+9L
HOzP63vIOYJSW1VknZNJWy76VHNrwZGZ1PZBqlIJyswq3oGCnkwP1o+Iag+DRmBwQOZfXaWJa00f
ND5iPZYIULTVtodwEQg1nX+Ck34OVt74gG+8UPKs1YKLFJMFejK9a+o2cw0MmaFput2+85RlIyzp
kYvgn6OlnDwA4awNgrxLaETjez7B2luPqq+MRuYkTENP/VMyb0l60agsIFF7GzsRTSD7Lt54matc
TxUSwzRRt3XdeOGYklnbjNIREPfKfVspxRVrL93rGLqHShS951p3wvL68bUx4OGUJ6pQI516VJpu
tWALRR9NLhKjOlxstFub97UONIkEfmKJZiebHtAMFkrZBRo54GxYgD2IGkUmd5M9Gj0Zv5k/IAKY
YEWH3X0aUjXCmcEPOb2y8IV7VmuRvrdT1p3w77Hsz3sHnYjOJd3qVRD05U6ZEGKBYRAtoaJRHIzS
qXdx34JTjIYgbcm9ZOpEYSP199gtb0QgGPqIZ4PPYmx3Kv5bAdGIZsdYwqh2+q3TzctBDiNc5GH6
qg7tz7Ps/7l+X60fng01BB0OmWfyv/VufuEa4JQF8qKYzFDyKFvyrPSGUg8+vqzr4B/u/fVSmGfD
zcIYgXD+8lJaZLdSaxcTIfJqV0buctUPUrzzPIwnX342LqLD1lARuSTMnVIal6g27SaJzHDqkPye
tU5uMpOywGoQoaybJVgWp38nBrz6Yus1MdlAx3EVSfsBu/7lHSoaTMChyaxwqKLxeiwLeTGYURJ6
eROHbqm1979/kSc4btbmekGAGaYH5g/owAmuTuT9ZEqbC6YCY1JA7UgzCWyAQHemIcI/n9ohns56
W3Z3goiwF0yuNopV5u9E87dvhMUDe2Klkf9QKPjlySl9xYyZjxni1bPs6VPIi7igFB8LpJ8Ew0mm
tmiXxG1R+ZTB8tDkUGZgsY3v3Mnrz85Q3ObsXjVVyQ9OzhW7rutECqyFailq307VaFeZ3QYNfNP3
UhW5rk5/z2nsRBRt/QxcFC1c9GCQ2oEO93JBw0dkxMMgG/1pJi0I7wVTUc104fU5sNFK2BijWe7g
tXIPbrxRxUTgQ55ii55bG9hRVu6HEY/ZxDEuDSmbM3oKRghOpHtnwbzxdpCdRCoCn0iG9/rJIdWv
VjCKiXsgJIRbbB6Wmxjbu9uitj9VXUpDVyK0/M41Xx2MNmRwTuIfLwetyPWeflkapp3i6oRMCNAu
Kc+GVlUog+w0rIiq92oyPVcKC8VzZbSN37cVe+vbgCAg0rAm4MWeQnowaEvmsnV5uWqLq/3oygdL
1Ohkw8MJ28Lot2mhaJvUzb0w0ivELjKz2s2q1/qUH9bGmlAv72thh83ISZ5Xdb+xPSYJ9PFF+Pv9
/OarclbFJEAVfKKTdTTPVU2vZ1GxHNMZFo1KQwVNc1YbhjrMq/QgYzcQ4LDIFfN3ZI9fx/+Vs8+y
4LxZ2TsnQblliqN30mZpjE2+cQ2ypL4cMkxL56ffP+X6L704UNcF8cuVTg5UJ/VSbWxZEF3X9pd5
1CQBSWdzrFvaxrEWM8/lyL2fUOV75/2+tfw55MCRwGnj9Z4sRVkBJpRLr4aTWnUb2dRamEyOu4k1
LdmhaZ8eI30x3znt3vqov1705MV6o+11pcNFU9cQO82snX0Zlc+LamIk7JjMjeiFTvHgnC1J/Q5B
9vWBxHGOYzH1FRA54Nwv917fO22WR+z3qjaMUBJazqFtlYccjtu2VFPr/2MRQV9YhRgsLnx6DDAV
sQsJbj00RYmlyYr8inL7C/oY3jv1yxsnDo+2locaimprIfHy0RTFXKqG4z8sBQ7yaR4PYVkOjIda
5oHevPSBtCsHlMJQhpNiJZsMNtamVBP9nXesrVc6Xc+IYepwYn/CGl/eiYUaWAVoRA0bt218Y2Ak
MaQ0V8sS4T2nqt0rpYcQD0rH3CwI9KyzaOAqc5tcofCMUI/eTceKUvnw+332wwz69MZsBGXQXgIi
SSX78saSGTpLBlIrHCwm4Am4lsatb8AZ6X4TLcA5ZjEeEj21QseKogDmS8N4gRBYahik/P5m3lqJ
NpJLJAdrMn3qfWYUTQMavAexqCNE2DtZuo0WdO8YinVoB9jZw++v99ZW//V6J8+OSYMqzWbUQh1/
YD8ua5NeLDb12aw4NwhEMfPxmAf+/qJvbXViP7raNLiMV0W1jSmg4wyaFooM2LwEhb63xXyh4Onq
IxaZbkprZBzf9Bi/yS7f/f7q2lvvGPU7JnJQLilFT7aEmy7Ub/CJwrgq7QPpYn2uqSiFmqMLnjsq
aKsxegf2Td0VO2Nz7IxouuSvLdAPPAaaRl1vh7qwD3YLq6ekEnvnBb11h6B4EYghPLDpT/JV6Gp2
W8C7ZIXl1rfBK9SgQD8gkADltjMqOe+sutdHDSg3i+yMZHx1M14PvV9yj5Hm1pxjYRBOSQJ2hQFO
oDbldIgaUYHL0S6A5QRFq/0zlu+aEHLdNT2AMA799rTvYEa6Tfcz0kJr1tPb2FMrpDIN950P/nq5
cRWwm9CWUcODxvPy6XSp1JYZWVoIE9+5dmsbCSEDodakMLtDlM8gAqpE7Gsr+upOrvtOrH/9Lder
k/CT3cE0dE92WI/N91jhxBN6SuKRulp6mDBneyjA7oWxzJR3Iv5b39IABY7ZEBm+eaoUAw2jMXPR
6sz7M6g8MvF8aymZuRcio+Dpl0NkrTioEULO7zfW6wBPE2kVfKHxuJIU1+/wyyoyIr0RWcKV1dIc
L2Lyt7DNi/6dq6xr8WW0ZtNqKuUjG4T/MF5epWeS5jJU5fkoFjaahcvdLOee8a/7ngfZ25dCKo6z
gczgNA+CD5FGADX5YHU2h5qoh9204MDQV/+8r8lOIJm0qMRILPXT0qiNhz4xi1kPBzhRW5RavyRD
FDPY7uiFzcN7YmJvPplHmk+/hNbzKbF5saOlG6wSPAOObkErKUZ1D/1dPeeX36+KNzIQ1D8BQVNI
0XGjrnr5wXSllhwhlR4iPo7Mr1u7AQw+sUXTdwHKNoE5Rkw6zMwy+qCMuhHWYgKd2jTvSQ2+FQdQ
TyLo005BKOJkfeqLzBvDQs53KhGpHqNq2BDKx1BTm6d5FBMsMc+5ni05brtEUd/zwlo3+unCdTTa
dGtxR7/q5NiplP/D2ZkuSW2s6/qKtENTaog4cX7U2NUD0EA3hj8KbIPmWalM6er3ozb7HErU6to4
Ynk5oMEppXL4hnfwnJH6g7VTZTDe1HCjgfihz2s+ZKWf35RFNOxfn/pLG5KOQUA4Qa2Fytz5zM9t
6I9kj9au77rhxodTuDVlmx9eH+XSe9EsFxhDUymneHk+SjDlNJAiRpFTmp4cU0d73kVuS1k9itwY
ySLS5F8ccgTOcOLhv1DYWY2ZokgE5NhdLo4p3iMmjtmNnYxHOIAdIgbtuKE9YB69NrgmDXrpOMf2
cblNTBLQ9VdsE0e6osnsXdYAIKiBeO9LZVVAU+tkP8bVte1zaacurAM6KyipoKl7Prtq0JmrDGbX
gf63d0pJv1pUycHy2VGvf8iX82y1QskSiACAs1OiWa8XJzJtgJApO7U39EMztEA5sPR2uhQwcYuc
kwGcqZiqU1hYIag3M7zv7OAJ1iIm0MjrAzxRwaMXK2wLufI2ieUZ21k0B2fW2Y0ioj2aRe3tRid9
MqPYuVk6zU826IO7tBnygxhie1OZgTpGNVTHvgjpEPRUiIxpUqc0S/xTac/dnVAB4FYfXF/sWPLK
crYurGduFRsaLuqZHBarjlaelmYTJzbpQO8Y92U4ye0MOI7aodeeNCDYXTj3wwHOnHuIwKwexj4u
DlmWAzLukW3NWmiYxQAOYuzG6q6dErlPgK1dec4LC+PsMe3zhQGC0M5nzRZIFPpXXmP3j5RgaoaK
5yvnyIU1z1D/2BPRUlzXPKLC7vKmIUFSrNPboJg/wt/Mn5Gwx8skmOf0yu6+ON4irIPmRsD/Vl/A
92FFqSVgC+UYPdKVH276CNX0DgeQg9uq/Mr7XZxKqGz0XQhczIXC83PgYsRVEA6esZyTVvyQTQWI
GCrJ+7Gf9JU9trJYeAl5qa8JjpCFp4OR0WosN1NGttRWyq4cnuckKqCkzo7xHmUHOvU1ymjvcu37
78LBfI9j07gTeZ7eOJERvkmLtvmjsTSGZva3TPbWQ6fDvoCP5oIASJqiZEUOSe/cNo0OcWCvEQ+u
Mc0Oc7PbGRrhoK3yLY0fSKlpzURRo8RWY/tpbwYD0Q8UNxv/2QT5zc2cRJjUGK32YYqUARSHuVfv
dJh2t2GBGBWdMUd+aH1KJBvKpP6bmBh8gcUUyduisAsE72Lb+yoKzBY3k3CscadEXbRHy68qcUh8
W8Yb+jkATQUUZeCKfj58DqMi/26NuCKhVxI3x9ZNw0+uTaVr51fe9EdplwD7Ob26QyNkbW8DY7A/
lSQ3BebDopOck03vbFMjG74owPcfzElgUAtuc9z0VuG+aaDqfg6nFASzJJpbJOr21H5AniLHPlXb
wXMGvS0ByvwdCzwHkM2PInNLK4iDoCfHOELbAbP5+tl76dAhBUIQlIyYxugqOJiJGHzZ9hT76L7c
5JX3R1vIdO/IFnQ/vK7NSCv6ypgrHYt/1uJS8/ApcS9G46sjpIS00jZWZO7yOZWAqkagNRtwuyHX
mbKsP3KyJHcLtJOuM46R2ZvEcUAkGz0Z6aaeZYaBY+qB749713wz6y4HZOX3nxPETB7hlaTNJuI2
+LM1ev8JkUL3b+lMnXclwLy0e4luOCzQx118Ac93lMgqA1VLps6sSG6cLgQm1ifTfqDDcWX3XvpK
y3lkE0xRM1tPGOzzKLDHgTohHki3VWP2RxdA9EaL4K1wB+N+nllsr6+MXzvWaA+RF4DmAmhh/tIz
shPeSzajuetDHLmccBB3ZpnYN9Do7uF+y7cDctWoCIBjRxze2nfOhJ8KRctbIHXVNk4LtQ9Lh592
sf/0+sNdmhBBBrGgI5Ziyuo0w+Nc25AYzF0UlzWQ867YUrT30GaGOJ5FubofM//K975QSMT3G7QJ
UAXkX/ARPv/gSrq29sfe2lWAbjOYHLV+A/jyWWsn/wP5SD4Itiv5kwhwd4EDouOnMQv08zSV0QfV
golFNiPu7wJ61Nce7sLVRQd/sSZHJIaa4arWALSt6atSU9oyUML00+lL30h3qwMTrbRe2Mffnn8b
I3QbJR443S96Jj/fXAR3FtaWyPFXvQk43Nct0H0zpleWeO/y3E+hKLEVXh/0woYjOER3l9VIuu+v
ruduDsa28geL3mEaU5atkb31QsDFoMevDHWhNsunppAB6omgG2jE+bcG8Ip0SMoLAn0pgLwBM4wC
LgtfgXDETyna+XUf7UM1k77hYQzbpToY7ZR98XsUN15/8QsJ5EvqRvYGchmDpPOHyXoVdpEoCLmq
sGU7QtoZy2S+bVKsbDNTVRA0QJsC2gPRKrJrZdNLJwFtc58AxQHw8MtkKD8T9pBQN3Xg3fxdWjL9
MLuzuOsjlcPiFM5jPqAiiVVL9wSRXH5o5oZ+0dAwVWhRbpqhQvoz9chbenO6ck5dWvnIClCtXLKy
X46pWYcF3BuqW0aJMFVjZg9up4+2ESS3RcxN8fqnWEvlLKVDkG/YM9DZgHq9jtLhrDomDjQk833U
7GjI2YBXZ/wnTeTGutTB5LiqgdC4w3NngHvs3fFKQ2P52qtsicKJYJ9T3Vj8FM9Xgy2gEsMKQIl8
2dypQq4lVaN98/qLXlhzDhcNZ//itspNcD6K5xej1RcIxorCsx7ryZ7grsAkK0bclIF1VbvcHLtT
5abxSbaquHLjXRoe+Tv6kBROFxDK+fD0ghIMGuCRzCPVtgihwF1l1lRrojI/uGMhdogjxih7Jt7B
Kub+yvCXlrzD25OHoaVMSXw1flLkvolsp71LASRvirbw7qQ5hrspwIx1GIPpZinEU2dEPzEodHGg
llQgUEQimSlvEaAogMSm4n3QqObKw124/EgYEEBbatemL1bnYBqOM0h+x95NPhyUBE3Mdx23+Mnp
6RzlDmyEaZ6v1QMuDbpEbKCPkD1DYvX8gyACDdrJS1h10152Xf7GkdV8SFEhvSnk7N9Nw5VlvhJ7
e4kSUU6iEbxkY8Qhq0+QuWECLZARQ+VArgVQf7CBzlPG6tr7xE+cpYOIiToUhuM8GePCStEf87D7
WiyIcUM03ZWJv3DU0DVa6omLAom1rokUqPDIukVRw9Fp98HwPXk0xuapbzrvaJdFd+WsWV5wvdHp
xXPVkQUvOen5lOcx5S08QpxdagkIvY0gI5KEXF4ogys3zKWvy8FG/gIuihRxFU812SAw0UWrAH5n
vjWnWW062SFjVBtvc7NoAJ6gBvD6CXPxKAUHTOGHfBTl4tWSEmzyIg7Rg6QrPdyloqELkwzZVmkr
gw0OcQOZTYFqsEHpu5yHUwM/4crtcXGjo4EKGhnbgF9bXnXnpl1uRXzT3IlObQE10pGgHbqwbm6D
FoYDxhvVPqUyC8sFpt1hBra2QcWxg06CcIWZYT6tHL+FOcVzvz5HF7+LwKIH5xE6lmuLiqxqe5VJ
pmhuVHsYMP7b6TL3N6ZVwhwxbBjG4ed/MST4rAWNQ9fIXzbBT92UzEprrV2MLsScDG/QqiyI6jrw
NDGcd6YQBedBQYd6fdRLW2uBfABKoAjI2XY+KgaFpFLwh3ZQfPO91zl/YboS70KRGndupsNrh4t7
YW/R5UZchVCejvAqXsZrqwdRab+8ZXCycgoPXmblhyiom2PkNN/wk9a3eVzGb5u87k847ITbZgyq
BzQ+gLRCwSUYVafXZ+HSjmf7Ib1Ek4nMe3Wyi0bJivTb3c1AIefIBpTWF9NuwHb8ynxfWliEk0BX
fWr0WCCdz3cc9mmaggDctUbs3/tukVNEnv3j4KKb38LfvUNM9vfxPaRPDomTvSC+aDidD5oBLka2
dHB30PvwDdDxERW2/MDTocEa1B8BPn38/QkFTYdOCg7nCFGtPrO2xiKrugxwQewXW9Xi1iH7FhGK
Pp2vnNYXkGzAgWkRAkGm1QLY8vztUgczUKtTDoUz0/nixWgjoOF4J7NYbsNGcq6VYbpPSAmPCFrg
vkl1+r6qJvMQCDmwytE2BGffnBriaNTxUMurRorfU33VTPPC4id+Bdi/eInQOz1/UnLQOM/7ASEH
Y/I3dht/raTV3SYdGovRmOe3UszjxqoTaw/kzr5y7l9oFNPFeLF5fbneV6ugqpFyiGsEP+JgGg/F
UAO56M0R4lTfHLmboKOV2Ucv0NO/2F2Y0CxLkKITd+r5ayeKspqICgZOBOUKM4ghCyNtQZ4y/Juh
gkUUDRkmRPJWhyg6zTD5WlZ6H1XdNjBHHF4Te9oHbXmt2faCM1+HCdQrWXkUo+iEr8ZKgqKxbE3h
snay/o0Fkw7IO9KboWH9mQRV+6CTMLttdfsXHTuboEmgIoKV0bGYbdCKcm9icnQM+x4Wb4V7chYh
6V905sajegDqqFB3MdfiMfZKE855pBZjTnf/+ka9dB6FwP5IbzmUgMSdf5upM4oZTVF36eHrQ4Ls
zt6p3Pa29dtuK+N+JCpA5+f1QS9FIEBfUa2jnwZSYi3li1GpzKteMXWtTO9yTq5NGQFC0X6d7rrB
nHZO4T7L0ouPdT0Ud2NdX/O7utSm5nQC/RfQoiYMWm1GBOFGiTSKu4PxkZ/AujgIj2LSPAoFpakP
53eemxv3nm3LjW/lAaSKKNuVaewcXp+NC5fPzw+yLiElNPai3GfNNgYCGRb47LdN4H9OEcG+ImR8
ed6xbMLZcUnxXpoVP8UYVLNDnUW2u7PiEWzxAPSgEfp7Xqng4OX1cEQSS27NcqLk4BnGViOSe2WH
XqrwLDUNuj0eHRiUSs5XXF1ORHS55e7CTk037ejGW2UjNVtx+2/EOKInRhy0V9RAT1h7QGlFqG1L
PgJFspzcK5O/jLbaxCBLTO5irg9XuKtDMUx81GhjngYRn+pmtjib5qk2HoCnGxs/hQP9+x+bk3/p
c0E2QETu/O3bVKNGAeAdUbU42CB/np8w7OWK7JxrffpL62qhAi6tPBtZ+1WY38f+VCkESXdIJ3CA
iIRjV4yI97bGtY96Iap7YR3+z1CrKLJSxUTziSWc1WGywbjV3Ns9EiSvz92lzBTlNHT3FvAM1N/l
MX5avn4Q+T2SMkhWVdPw1aPmtAUwlG96QPanfsw5IbE9OZlooh6RnUfI16AMnErwm/1QLNLEiDZc
eablg60XELUaiHS00sEWrmY50V3f6uVyW7wOgF+BDUychgqF3bUH2yu7v9JocjfDXM0PCmLPKen6
5JgpFJ1ff5JLK5lSO/QOoApkLauTXEyAcbqalZxkDbztss0eHNl424SrnesjF9dCefvSm1Ml4Jpd
yoDrrm3jiEi0WFruGvOd6yweTZX+EuMgfZSwlGkJLNLNrciDfRpn7YPqkvCQ6j5/TjqVXDHhufjy
1MMBifERfrmL0dsRxYwhMAZjEpGZyJuPfdG2u7b364NIfFlc+e6XNhfVMRoSVAO5A1b72JjGukFj
0tmZThzflkWldvBGu62fttduy5dgeb3EkAnncGLncGqszijfnWNlWB3oQYq/exNOEb3fXu+TQmCQ
XcU9hluUpsN8CHdIstjbQpbWFoC7cegMs4Xpr+I9gs/+rRia5oTuW3kfuFAIg8Kd8E2ujB3ddxRZ
XLu6UQlCqnas0Hhwi/rYijLZVtoJDonht28LyIiHBF91QCn+tfrahQCVDHQhVy99UdjK59t7xqIc
p4HZ2ZV1me5sKsw7O0m8I/Jn3SKSRXU5T6ZTJ+fhyslyafkQE8M0Deg9EKqejwwpKQwwZnRBjPr9
EfWR/l3sGYvOUhaRJVz1Mbz0piA1fdOhk4aq7+rQcBoTb0/AxJB9JAo7Y+cgmZPcg4IZTr2r8jey
cxBGt6buii3kxRf9aeDVQZ2PHtaebssh0fvT1k41Mm11DGIU1NimTp1rzsJLELVeuksZjX9QP/XX
6W4iMrpjeOruAP7m3wNRBbdI3BCZzxNqX3GYP5Sspm3a+jHOVuE18Nal3BAsHCV73G6o2K+vd6Pr
jDIngt/NmQw3ZlSnnyPC4du6CPUpqQK1HXobLV/tRgflDvZNC1fia+SiwdKXYXwwxSip8vc+Oh7o
LeJ/Fd/E3Cw3Y5pf9VC89HEWOi3pC7V/koLzVZhZGct/am2qEHZ2443V345uyV180R/bBXne+IHa
RBMyn8if2YdgoAUBjdq8720P7z20ux5U2zhvzNjDEoDQ98PrV8zFmNknTqIzAVqM3P78Ca3eaC3E
Fe1dhdZ+hU5s4e7rEhnk2ZkOqmtmVGfb4FMR597BMSgGEwIWb80o+WF58R9ZuZfWFcxO/HEWu7lf
yMciH6xBL/pcrkUmjVBZvi2N3D0FcxTfetLzjnJ0P8+DaR7Sicrdvzj9fxp+jTAvE9FNcQhwTuve
fYooHMBgoW6HLoz59PqcXwLpuT6iDkuRdAkZV1s2HfGhFkkNGAvb+52y8UeXyoRZjfX7SUJTeY8l
dX+PDltF+JFNx9isklMTzPlWV5F4T1j/d2lnH1i/7i34TAENQrt3rkq6e5pA01ej8EDEZ16EMo/T
b2yVD/do3VufEb8NdrM5ImFX+1zvIq+POhwB6dgxfkG0Rg8oIgSHtiqde0Ef+lZIuz3IwpZ7vJ/U
9vWZsC8FHLw/FVJ27NKjOl99TAM2KhJoJFeWfMQZM8VCwPLBGcfRFt6Hcz820r+1y6l9yMa5OSBa
pO7mFEOA1HHnt7WfjXv6S1huotiyk0i0PLfKs9/GsqmOjpdh0pJm07c59+y9GP1rnZVLMQMcD/yj
iFQQ91jtbypDyrJL5DuHiEefyqQ7Al3Oj/Q8uivx0LIR1+cugAkcRUBqkOCshhJYYgdypI02lXl+
sECHbIxMlm+aJqvxIZfVboKTe8Uc7+L7cTgAz12gCYss/s/huTaDEr4BbRrhF/LgjDiQKuV/tUCH
XUlkL41EC3j5pvidv0ji/zySVfqkNAYjdR3qlKbn3kbhaL/LfedaZHBxpMV3iMCA6GtdlYdw0cLF
5UxWQ9Gc7LJChGq0or3tq2s+lheH8rDaW7QgTFy4z6dvbimegZvjm7k1aDucTQ5+TyCUJsE1E/cL
y4PYlSYrHScMG9cdrnIS1Bwjmi9dHw+nIXbio7Dqbgv4FX51Tkd1Mq72ui68n0CBg5oLmx8w9yp7
C90+DqomtHeeCsJ9E7sFqCWhN4j9Xiu0XqrNITdCCw/ACjnwuofZoyQSRhNtjTHsquPkgaFMAY7s
zcT0HozU6fYazvfBMDr1JUuqdpMEix5BgIg1JJT+aBQ1JdkwBr2I5MaOAcRhbo3g3h9j831tZzZI
aKf+1tgDBYMiqo75WMfHtG++vH7oXSCvQaBEOAUfMBR/WALnq8Jq7PQfmAWkovomhcSwaXAIue8K
5NJxhidGlph++j36lm0+IaCszfzeRVlxGzUQgrDHHnZdqZyHfqwQYQ29+vn1R7zwXRcYHlmnoJcI
peX8CdEizpRZs25lnRi3SYL0l0v55CZP0Ox7fahliayOtbOhlhvipwIABTtr4e0CWJ8APbu+7m6z
xIyunC4XggvWDR3nRa0C/4xVlFOoMhUDBVNAD+hyxX4+HnuE2AEAIWGXenb0SFSbvQ8rzFiA35ZX
EutL87mUYhGgBepFJ/D8JU05sa4nhA5016VMapqh5Tv8ZaiuP74+nRdHIjgn1aL7BcP9fCRrcECR
LBCepI7rD8ggqmMnE8rYjvPDQu63JMHeNt+qD0P37dvw8LX5P8tf/atupi6Nk+H/nv8SQaof/+XF
uuHsF/sX/69H+a2b3n/r8YT8H+2q5U/+b3/4w0Xs49TgIvZXLath+a/FaX1m0RKy1/6zh8SRF6kW
Xa+fZb2Wv/LD0sWyMGeBYhwGXL9keksh9Ieli2//F3xU6CRMOWEkogb/T8crwHyMijjrLkDtgf4o
P+r/MR8TIZ4UlsVRAJEWSIj4HRmv8zXOCUz7ERDTcoGCXbS81WFce8NETy1TD62WLeQ6Geh8MSJF
Rr/Z2ThactbhWoIGxaaA5BGdVOl47XMU4DR2JSdd4TuXZyExIzfEH41Djibl+TLkbM36Jax4IK70
7AwVPjPBIRuFYOMJS6LGe4APjl08d3BGJecYT2j3f0oLHSDMGqS0yIcyr09GgC/VMRxTJ3jsjSqd
Tz993nf/HDM/S5H9MmUBfFJvaaDBy4G7twrER236kRZO8WDY5uL7GEpIM5pTQH2itZZOu9Ki0HXE
CRn+9mh5SQevhvbqp99/DNDIfDlCBCZsNVvO1NZIyhTFQxkjF/xn54x4z9hOmeUbByq5f5BwiLxu
11VxE95l5lgMt/Gg6+DP159j1UxYBH1QdgEiRveEyhTou/PPFmVDRtlZhbclyi6JdevVQz5svAET
MvMOh/rZ/jikuUIvpJ0MeD5VkjenzCbP0FFlTlcO7UuPQ9xEKkh1mObfmgerQ0zAVeb4t01p+9Wj
jJ1kQki1TABOIFXXV+4hnsmhlqowgHy9E6MLsn1j5SiAP9Y9Cp43r8/QMgH//7ZCLoR2p7tQgBfb
F0o9q4CucKZU6cjxTxJ2dz3t6rjt4mM2xKKE7BRj/KE3ZlFMvb0NpSiz7wJzdCRNX3+KF27c2WNQ
EkV2gpIwSbsTrrfX4BhzB7IXHvAUJlX0xcd2JF0EL/pQtGheG2mDswGyAHn6xpcZ/Oxt4oZN4iLF
6TeIROVStdl309XC3FYTvpvTVhlGTaFxNGIc6/a2hrB1Fw++4X3FtjDo9x1hAnXEcfDb/GuZOaQi
2zA06vwrHTf+f5BNPAS71990vQTgUVCNpodFakWpFH2H8xVpiAyYaKqiAzUeC2aWX4JlrE+OwNgX
2l5vVUaxneN2XH5WjIVT4Vk4tIV/AIwUVsbWhjfJC7/+WKtl4PhUbH3odcTbHHHcCedP1QgMw2Gu
jIdyyCC9GcjJNLeGNcfFFvtZ741O2L0bN06M4IhNSRVf2xnn17zgASAvoTRElRpsNciv8wcQKlJY
E6BXalG+GR50MFM3KhEd/du1lVk8oB7cD++w4uG3cfAYnpM4b5AErwqk8AZgx+o+JhFpjqDYiinb
FaaeP899gePE6zO1JIg/rVS6FiQlwIJcNjBp0Lol6yPNDrh7Qg+rMbzggLqpnQCTSPr+oSqH4gNM
nlFf2aS/LBrakEtZnXuHhMFDIfN8dgb4SoavEnmQ9WwGb+Bjp95TlFEoeesmvUI0HHeu+AP5tNve
+F0VFQ9tJ3DoHOySUPTKYllJAnKY0rmhZOlCGKZhQ+Xn/HEiO1O5cor+MHtm+BZfx9HaSyvFfAIO
FwY2sU7GRxyTO1TLktYClJjJxzLrejo9gT9/hhwYed8wPvQe7N4sjD2xONUx28sdWJqqcZBZJ52p
tk6cDsbv3U3Lw1PdgFy0oNUhva1CVwszERVixXvIIxmMj7nSmR9th1Q7RzHrwX6eJ2/Wb8dmTuvv
auww5nTzQHx7fRmtWswvc8juX1Qu+bKcNKvHAOlkGi37nHYT2kU6d6xHqUjxt1k8tnG5SWNYcfuC
AkNzX6RDFt9hWhTD89SR1seyNSL3e4Gzk6qvnVDrrcgEgSoEmbI0MDmuVmdBEroys0OvOSQ2lWWk
nSiQbOOizSQ5ZtKUO8xzJudYtFh34eScyBb9YgHrosjcwv/ounWkMXqKp+ZDURe5eEvRReRvWdll
fyUNeXmW890I1hZuC8VH6h72+kKV3YRhxBDIQ9P75dOA40Cyx4FkxNrS6pv8trQsPFyIVrEgQZkf
VxhvsrB5amRrffInB/mhMnLKLTrTChWTXiQHX1lS4+dpIfXstnOF/n5m9Kchmv2v6HKk+lYjuvBe
+WaLWHhKvxYv1NG7TdGqdevN2Ggje6C9EffdptNx+8F3lEQpvHEZwa9q/paVOfPw9fUFtayX1Uyg
/EXR+6Uuz3l+vidj4peuCUR/0NY8pY8m+Hyc+oauFe8cPl57SmeR3vumUT79i4EBB8FUXSQMluzi
53x3AIoJ/REtNixAczqMom+PUE3j5GCWVStvXXT8CgJ0axiuFBBXwe6yk8k8WaqAFSmwrxVi/Arx
aDxJ5QG+i9Afykz4n0Ldld/mshrCz/7kU4xGuhx5g5KrGHp21IG8/+3XJ1xZnJFfPPjWLe3aKWLX
CNRwKFITc65WagwaDWFh+dJgEqseMRkIdhiTxL+Hun85QUJAgjSOCCWZ+9WVabW6UUHQDAfgCNJD
Pjwqo+89exppU4xp680QWH29B5rSXbuPzgEF/wwN4IlJ5wakDLi6AOo8l5XG9+DgC4kOMK0cveQ/
VnjbNRIJL9PIaGfBmKsPseVHxbEfDdR6uCyj/q42TSbn97+Cj7D0Qsugj7f+ClmPqnuVqJ5zoK7E
fR6EzbciKMP71jaM5tvYae8WO1/qBq+Pu46bgiVDhetmLxxZYLmriZibymw6wU0o3AK9+klXwccO
2vtH1bQGDiy0uoptF9sUS2PpGdn+9eHXaSlbgBIzGCmCSfqH3CTnmw8SWtrZc9Mf8mkoQolYVjvu
Rzh2/s7N6K6APDHhxWZ2A7CvDYTxtgbdcFerYcbXgnPo7YhiPQ27vO36jTX1VyUBfj2XlumBCujC
i1gYgedPKLtANkaU8IQpXa5dnnvB9MesLeMUIhrf/2Go3El32DJdI2RcmhtSdZgY/gJmpkJ5PrJb
AqlATA5StqPajzIeMB3L2EzR1rNKDwCtW+lPeTg4/QZ+DhweBKXuPSu2H83SmyGCTxaApHsB/f2r
Dek/uHJ5XYjqllrp8mQL0wGTzPMHbJJxnl0Vgd1P5/yv0UmyDtp5hbHFZJcmDSFhZ59TPvx7Z7Ky
U0Fpetw6VjlfAy39epBykMCCtjwqQBzhqwfBbnBEe7XsDnHoJQZruQzSblPUtnGq7NqiD6QE7Boa
cL1qbmM7QpHPBcH0/spqXq6K8ztskaBBLY+OCatlfayEKBohu23QnvPqGah5Lh1c4kc4fBsU38Zg
5/fR+GfdqtLfGFg3fK5y4qDDVBTVA/oEc3ZkzVdPqrR8ee3IW+Zg9Wz+QvkkT+LWIVM6/1hJXcoW
I0nwUshNITExBsW9YQJ+aM3Fgk+J8kkOWfVk1MHU7IQxdDaMXlEdrVqV37q0xVP0ynT9cviQMNFd
pudKf4ly3OqRtAm+R49MV6B6h9467hxPUdhjAUlrEjmtWQfuURZe+megCv0AWa2Er+GZpO9VWQM1
L9qB6Rs5nNttrf2UDK/KIKnnGIThI1KaByntMLr23L/cHtCj0PdbvjS0TNKp86lExBCpZazkEbfz
IEXv/JJq9pOEv5TAKOwn//2gdaP/Hpy4yr92KguSd9SxdfdZ5NZgbOwScO6P4u9/7NavcAPcafQ7
KXbS/Fnqe3Qzzp/KxRvLcLwyPWDuVOPxoftCkmcbdhukb+2oCLxbKXvD4HafiAufi3r2x/ezkpEn
MBKt52w4aNet6g+vf+aXRv3ZyqOg+oKr4rIHcrQu0VReMo8046K9MKoOtzKHjI7KpxMDJsw3sM6F
e1PbUwIva/TBEXytkMyheoCAhdcjfyv4rcxsqGhkuQk3Lx61uAHWLob7JlXKvZ3AnHZiExkIydy4
YZ+ZfyOcBUhj0/aBNsorl9YvNwLNcWoMXJhU9GHZrCZ6mgEl9LEZ7mHqB/qA65JZ3xlDFXX7PFBd
il9XhLghQpNzXV0RvgONcL6P6TMjnMZ5S8eNpcftff6Z0YPTDodJdpyaVmNVpfN+ZrJCZWj+hdBF
XIMpNkI16i+pM7r+eMq5DvCSnOaseuvRjB8+q5eaUeb01JwSd1SsE0smS5EMcY5aB1vD1LGZ3ZjN
EGt5pIeDveMN8LZyftaVrrPvjt8YxcfYrGfxOWu5j6MNVVLvAxaQiOvzAGY7BVurJBXDxXYeo2jY
IgFUzc/OxAiwrfLC5dP0cxZG4b7M6s5kc+cD/1mM37rMGLYpyAn+iCprs20OZiHbIjyaMsv569PU
wcsGipgvQ0cCBEKAzHkb9cGu9DGzwHSIvErSTAqLZekkZUV9qkmCpSaG/hPGasiaxH2fHuPMQIln
QwW/8vT7cvQ9pXcNtI3piyxxmvtk1fFkVbeuR3GJQ3ys+PVem14bOcdoNIxMb2PIWCVk2qJy8Y1J
0EcstmVboTWyg12X99lG5BEzt5NjuPysyb3ee9OJNFl+j/TOEjdBWYb4/ubuMAPV8plsXbw1Ss/D
aRTrwtg2j1k7oNR8ajw3ijLcm5HNEsv3Scns7pRhs8PemdZI9Pzmx9OClaQlcJhn7VODy7QUAktF
8m7Mc2eMZ+fnaKLU4gMXSyxDbLJK9OzOCJgrr8wyKlR9Z+qeGqOAnYunXiRsUtNDLDMrlrdWLR0W
XkJVlKnXTmYy56bhZkxsYutZkvF3GF290B/Bgsxxzw7PvSb7HsZZxndqfuz9WiV89LwvkarbRRUw
X5TK//lVPQEIEDdIP5S8vWe3Yf1so+YKBbl3ivl5bKpueBN6UfzdozXQP6FbqJqv6ViZ+r6xdCmN
DamkRJalteYEv7JUhQnfUubGMigsEq4puICV/9VtRWs8WlO6VDDBhi1fq4NKkQOyqEzx5NkUXg9N
Oo1qJxGCkM8eOq88cvHPsyYu9duvfh1V2LV2WU7I8djYysjD42CYVo/bnZzp2e0s5J/ZFQNkb5aw
O8QUjjZBELfemzCc09A52WpaKqa5ghAd3ppuFQ7Fg12HkbOJUtH106Ysi6KGn2x5dboZI1/170aR
jR6kztQcMOiKIVTr+3Y0Bmz2qPzNbbZrQ2GMx7gTDqdCAjc3FFscAnzxUU1lhzNWZ2HWmg41JxB2
YUOu8bi059r5MtfG8sgZe4mgV9fenM/brBlVKdGKq3nHg9+mNVsLvpoY38OujTnjK9Hm83ODsjZz
jRl4Nj/D9Vn+mNuyeKjUgLOymneBlc4swQLEDr9p0ThtHJrBQ+4ZbwrstdP3cxMtV0haQYu7yaJ4
YLH5Ap5LehTRuPwrH3XFdPYYgWbf/9llDuBP/pJL8sy+tecwGxF5cHAsDjcUG5v8q0Rjk+cUSTqx
Vzhilo+eulBDOdbqjrWadZmT/WEZEdbQ4ey645eRo8/pUAoD53iTuTqN3lejvRgd5Nx4CkcEFIK+
mRqvE9ZRHC/7QouGszOmkYAoUJoP3mhvm3JcbjsVB0awlRk1xMcQp5/0ubGlmR+tlqJxsMELx8Jm
wXXqKfvACTiG763JmfmJnzszii0J4W59H7XkQO32x3dCJo52zIY/bXK0l3rkwv/nhdMEz4AR3QpL
hQ9yGlr6f4XbyL/8QcfyEz7MKeqqwlE0BmFpVtrcBG0N/G1vqUY2ezdmDf1dd1ZrPFhdV+XVgbZh
0D0OfQgswWu0l5ibxJDohfRyNu7yQcZjsguKzClvxpi22ZuOsiu9rCjKh2zfFYah8P5s0ih+xqHW
5oGjrKRQ+2NLOJHgQ/3oaTB/mH9vrMqO9VM6+zVmITNwmzr/b+bOo7duZF3X/+XOecAcBndCrqSl
YFkOantC2G6ZLOaqIovh15+Hls6+3d7AbpzZBRptuFtagVX11RfecHBXtZ+jeZy29VYmcuQveV/s
M5+piParMjaxs96OEdzob5Ae922IeKUMbrBID2Dt4UHTJk+j9DW/yuhlYU3p0u9zjXnOcTFL22AE
C5/lHS3jicCyjSGtZGRV7rzJCHHHhu2wmYDU5aSO09C50WyTOL5GkCU40P5cMfWFNSD2GDfo0eWa
87iLLOvQgeFp6KK+XmwkF8FizuXgaSDoY6Cc8rGBCzF/3za939dvuZLv5Hu4frvL66bKSTA7a97P
UbmuHq/P2d8nRG/Xb7XDEfgkr1eaCwiDo6kcf0+XXhMvTLv3+8pgMMGvRWO4B/F26vczYW/OfhdX
UuyXajfr/f7sQNyxXA12wfuj8qP96L/dekBXBPKVzHdz4f7PrA6D5j1uRiE2kHjSQaSJMpunjqVu
8DokAvL/65VHPB8hJvfLvh+KYN0HT12MEpOVVY1NEjO2c8FL4TjNOmUqrDiyuOCVunha7Xxr1KfK
yqUVZrNd9/KE3WI9EJ19PXMqZWwVRFv/NS9lPo7mH02POenWg+YMxt61yvl7fzuOUhEgFsvv+YWI
kQF3iD0GDL0yO9d7TuG8Xn111O77hrxmP3qi80NrORqw9XsEen2HqAYtiv75StPBPrai2S/QANW2
GsaitwwFlWEI3GckkQhCOX6qXWUNzWcFfoTHkOTCsquvpZvvT11uESAQfBOWJu9b6nDA38p5mFo3
VsRGM+7b3Oud/VrWHYaLw6n3upYfWU3tsOh2nezfgoy64UEObGn/MtjG25xHVzYtzq/YKHnKeVd0
Qc2j6IUJAJ2nZrZ49S4FB0zuJ7AMNL+eVFdG+/uX4Lbyr8IKtWw+v6UFjqjF+H3Qazx9Wi3P4zDi
VDPujeqGkjTz23EPw6KMxP6hB3/PCb0dITGiA+R7zFDRreTaFxMEGHXBNbtmOd5yD+EqTKUy6fj7
l2xLFLpwp1cyNE8qxsTCw3Sx7XKYNM3+gshxT3ydYJp6DhFoAmshtUqhjLpYVKYEjN73YWvA6mMh
A7vbh5dCevtHe3uJqCXZ7W/UMPZ8tMDT4N2ztdQtRwQDqZ6XcXqB+drOYpXK3OOrse/nTvf70iHR
vZ+iN0DIULYhH8tDXCx88IT59XagIXjJmtYH45JA9l31E4aTAjJJhg+1fd8h+9esGjXiu4msQu3e
Nk2hBRxrW9R2e7Q8KyoeyPuxZY2Mpbo/kjKP5UuU8H7ZhBOxP56TSA/dH/7Q2Mz1ZYWk9u6n2KrB
XJwFc9xD0DYBJtzKJ/M8VIx66mfAYRL2KkzKDYxLKWlz9qnQOpke+3rb1mfZ9V6L+p0qN/zrOlW7
pGGYLpFz3ZcjbBOd1knQizrdeqRO8JYWc1w2n5Zidfmj3VQrwwzD1GZaAE7mS5SkcjLtcpQLQ6Yk
XQGM4GNRN2yoR143oHVRgqDv/kTZwoyo4ZfulsuUZ1NHzh0KN301PMWAcmwEDu3GBOM7P0HtZjoP
uCc5BDtRBO8dh4bVeKkTvb8/eP94qY7S6ve/+Y0z+Bd0zuvWOrbQV9t3gzbCji+LRC5qu8bROnYe
8/itxA1y06oWeSZ9nM+dE7PBfOWO7Kq+uiy6t/lspexAJog0WTaH6U/rlZ2lkKLs9o0ys733iAdE
3Dzlr1nzW8gehJsAiyG3sRoicRjuMZ5xTuJgLxtXa/VN6yEo8eHM0QZwjiPlUPuhahGaLQnOTRFg
gAa377ly65iVnVGdDMd0SjYH94DRaeYwDawI52EUK4dgsLM4EvMYP8ebw74JRa60y2DdEcG9G0x7
utr2ai/bvNdLrlq4Z5rMrdaVr+C9/khnF34Mp7DdrLE5MIrdizIKEE3IeK1NA9Xtr4UEIagH1QWc
3gqK1LY85vni6xObNuFKZ6OQTG6/ypMqqX7dCw2/czsN3n7XeyttEQ/n2L3Sdf1iv73hNJoJWPvq
5v1yovGbV+LhLVwAwui4EaZh2KM+iV+unCXrmWKC5NcowI/iiToxN04a1j7yC1ntiL1eUZHZQ/uq
rT3HrOJ2v4AxseakEq8iIjsUfTcfvyI0hCIMbLL6V06aA6SX6Rtewg57yiy02PeAF89TxJ2hjc03
RGPB8EzdbtjBIlVrDZ051ZNfqfoSoha5xucEVNlyRESxk++90ZMuaz3x2Iga7JrAzmuXe9UZlp3H
8XqNd2G1ECPXIPz1XF7LGEvrwpFgo0PdHZSOTZkxIRqJbPaWsMuyrUw2fsvrAXFdoKDuUVSQt1Ig
vSbOY5HQslGWtwNyOojB/ED7GvLGElKQOb9drvlgCRakji2rEWlXtHRU0h5TNvbw8Jr5iDHfY563
2nuq4MbFHlTH13S9yNu9HOyZ1uwFxYrQF/N6b281OMuy33TxJCYuiFg7e6JlS4SO+2MjrKS8nYc1
X92vq5Us83YOeMAL8mY+dfwH25cj+iwdChPFC/z8Mf+QmFXWl02UVr5lprKMhxo2+6f1U7+U/poV
tCgchYthXMcvtAnsj7LP5fK1nJG7Wg5lwTKe/dYIAO6myNfPQ163Mxp/m7edi2H0to+sySats+6T
YBHXlfajhKhf91v9ecHSwP7i5q3THV0DH8WiuZzMOKsUzqQVEkZzPfVPopVbWKWi8UR8oe9tCS6y
bV3r4wgd5ZuTN4t7Y3WjrL5XI2LMFT420bnzlkR2V2RqTHizjcYyH1omcvk7U4j9XOquqHjoiyTB
+5lvpiqSQ6jjDmtbICshNQsKCsFl7YlY40G3g42sE9ekn4v7vTRDoNpZxq6jR8aTI3mEsq5PHvNG
p7kLSqm3728V11uWTRqwZz2vTYLXesXCGZnN5E8lVWWRDCTwEUKqFqbF/QSADrJmF7Ep9WuhXvB9
+8Pr/l9ecyio4PupWtaNduNM94jtIQBf1t9eS+463/ZU8y3PfTsScLn3tFra7Z6FW94o7S+0DYbv
0qwiYsLi7+t+2jyU0BCeiKZ2cCH35LMhaLsxO+xQjuYtHdlTa1HJPVroelPV3UiLrHrXu3E54S9u
2X17jcwW1uFhLZY9ZNDT3esgiwKBt0/8YeHw132LjklKL4NScpC1I0lBJyepAUfmrHCPitmAyeeh
FpNT/CQuNYSubVid5FjLRSwioyqbm48cqbDcfTpWZc+pDkCK4PiNL88DCzjMD0Xdx+jDCdvb8E3D
JRY5X9CXi36BFDDpF3KJqUKFA0LUZ7x+bLahVutYfR8rC2WldIzA9tTcF6Hyp2za7L2eEuu8455g
anfrV1zM9vbX0vVD+FIBIRHVOdet4ef81d6Xyy6WPX73g7Eddvmv5lHELL9XQKdAOFZpbQ374+jk
YhNIFRkDuZEUAX8xOlbhA0Yz+02wOC6mMqe3GMaJi2lPlNrg6m4LRzo1SqtBnlSpE6DX0T5KRpEs
WPh6D0221/Jxmtd0XtneXm3gkLmHr8TZyEUDy+VQoMWjWx/bzLdLem868dh7tMZoazoBbZBwdqdQ
ndfABrpI0zQe3Lsu6PfNJ6Tds97o0RsW2tXe3tCQ4aA1b8ZkD77EguPAVB3CYMnZmMsbeJAmcJPQ
82hxnDn0qOskSepOSQ1zYX3tAbR2R8cEA2OKaPSnOT95BxMuzBJnxGo3Ho2xn7dB0HEHaDmED5EY
XB4b+n/F/LHwncl8fLtT7W741TydAXquxzzKh/V77hfSmY4eYK79oSGmyLOemYvwtUm598eUl4tF
ZLZsTjnia8Wqh4wrcL81FZ73I7em59MMziLLbXkYtlCOHlNUCJupOy4Jat2IUA4o8823b20AhrF7
pkEDoiY4qLdeHn1YModxjPYg8lYsFibXlBTtFLYbsBK0OBaMK6VZ2MCjWcP1HEnPxKTJ64occaZ0
MO/doULTEbsILHxZF7D8ITq3tEZjpBBrxI74o0NUC6qXs0iYc+yhsmXpFAAOvkJhhXuC34qOdRe9
t//FKruAEkBEwrSjzNDB+HV/1iby7nju/fDQjPT7XjbRFDa5l7NsD37pzqbKvCSeF/f513jmf0Ua
+Ni3/PN3esAvyP//4w6cX/qHb+2L/o8/dC9+gNjqf46//9TfeAj/fxAPkHH4yxxrJza8ERb2r/l/
/8/9yyJ+9H+lHfz6hTfeQRz+V+QiIgeAxwWyAXriX7wDyAP/BW/Aj8HmYXxH5/xfvAMPSoID3WDH
OAG2IPH5F+/A8f8LoXwwiSDqHCDwEFL+h3Px+DpL+0/+4b8NVrENB1ITIucaAvTcXcz/PiNiEOMI
oODyvpzJCg+S6ZrzrvZl7f6wFP5QaWMBaKUF5gbWKW8U6dNfntXbB/orjP/3YeQufYOycASsDf8S
oEW/jXbFLJqSWY6567WkSnWNCpMPfkFacbNi9zxclxVMyGOu1KKttKoW6IVN6419mxWO2puWoQbY
9k8WJ7+pm0A1YmaH0hrgQBg5//65XNsLRu4m586Fa6gPcY9DKMq28WyyusLHL6Wc4M7Qi0eNUbdL
QsvSa1cB/gsK1iNWqwig+D46Ddeg15PzD6PFX2ygv8xK8VpGPA40DuSHECDz76NlBE59d/CATAom
M9PB7m26I95gxY/WYrfDzwU93vHWqYFbn4wLDjtd/KiLvxN3JnWgKauektqNzW3hIg1yagKTiMe5
MyJ4/IcV3ueMf/mkDv5b8ITZtCjYYRea/LbCTk+Cai2uc7vZS7PcGALeLjEZ07wrJDDUYxm23Uvf
l9P7GmMLoCuz1MFF+sso/mEour/V3z4KPK6dKwJJn433b6SRTpT50oTOfOvmEURq6WBTej/Pmxek
Wz1VwxdB96ws/mGtfgOdAPIA649+KTpLSJQgTvb3Q9bRYw9BG4zgwZzAHKZN4bhOJWXbFDtbID9u
gars1EJFeDn3AGLQG7Mqso7/vBDBv315EHQQD9CXhNf6b2CEFhSQ0d0smdFVrnXlFgunG7+tli2V
Qy/6fwC6/zZ+5luz7PAKIO+BGkzi/an8hR1IPd2UpRzaW7psdb1m09D7pAky6crl/J+/2W9zdiCJ
/n4GGJyysHto/PtbyZyOS4Es/bWu0DI7DK+P0ClD77aNyHU+qY5U62alF+9f/pdv7SMyBBuZ5wn3
hj/+/tZW6DdewiDlGlpOtZzjsKU2rAc3fNeLjS9qVUAxj7KYrH8SXfh9OWEKI/7ONwcLjN3b76Av
2p/gbr1uuGoSKjuTY8tJfw1HqI2zk/7zF8UH7TfQEhAz8Bkw5smad43934HcWgxLjtcT/MveWvtj
Yen1J+Xoai5egZoXlg9532WwPrZMJVV4rBrj37ZNlAfHfJDrOy/ClsDUfnKzDmtziKQfkvH08W3O
4Oo4u92cKchS6aBGc2381nuWSThfpG2FT3MSimxRnXP0pvFhCfLywz7EHPy0SXKQVCe0vETtX20L
ZLv1YppGZ5qU+mcy5ur7MGlzKiynuSm9LXhgO3xvAeudA7se7+lXxtkQ2CqjTncuaLC2ATwHN75V
gHDO8ZbEH63dY0L0SQfau8eWeYDZZYMQv1NLLw+011GbqDrkQwvL7YD0i0+oL6qnMnLrdDWIdfdT
UF1D4ABYybef5qHe3pvZXY4h/rAHQw19HhMdXgrdl9+GafwZjTAOUmSIZZbM9Zbms7UdWgac5yRZ
/IwmrqHQDpjvdqU/PFBp+qkDFrVMh8G5jHSP0zmwh8+5M9MMCpc6ThWj72+qntxzvgbRqQvy/mMB
7uW42Xl34Hp2QE8xYU+RhKE/BXLh3g/qR41+7PsgHhlfhaPzPoY49mR62/xkXLlkcYUk9RUDxjit
12Du3nsIWacRnwQuV7HaOgu6kAbiBAjua5BTmWQwKeSd26/BdRnGLQvKfDyjl5Wcp3Cg39h5174M
6U/5kr5YL+E/lfxYN+lRHkPQDdYtc/vtrmKi9jGP6/JLZbomPxAeqnc1Hf4PTpx77+BCmc+t7yCf
XBomN7QAbmXog3YSMQ4da+I7KpXoP5yZ3pdHCrmxT1UNG+RAC6f6US/BrYv2uw4PSDsUFfNqS1ZB
+0HikN7ohwUC1nTt8/UHnbLdxkc7uMmtmq4JZvYm8aM/GHgI3IKwZbyUoKmKdBTReOltBSLBbv5E
XsBBGUTP58qTdVqGjXmQEfrKw1yd7Kim+rYlI9dlLFjUoPu0+ps4bAkrZPwtOjWuoAJk1nmqpgjv
Fxd5SDWv271Pt4kGlWOOYCDzNqWr+4ERy13lMopco/7PkI5TOg/FjTOs7Qc6ls/IDdNbjwF2wUeb
09VZ7C+OiM+oRnjZiCLH3VpM2PCI6R2c9/kMzHc5ek1NV7pYzFG4NQhcK1/ZdZAQ6VtTgVGIbHuP
Njm7bgUmqB16wG2r/hBuefsgcK94ZIS73lWFJ48K5uutNYSAznRkQFhss0ITa0TxE81B15jiGERt
rtIIfyiT5WW5vHi0tIOsn+qEWdLS3DvIZte3cTk3zR9lnTfWF2EwHeFF4hlBrTWJqvJ+SOim/+nk
lfNTsnKQYDpPPXUrjePD3MlxfIhhRYbPCVOy/DNEAxcrQrGJSlxNaLvIJvXGgIxzVx1+APtn/6li
hl6kg5PaHo0fFwhjiRhDHMa0TnN6Tcw6K5y6Jg2pnv2bpfT5VHqtvCOGGbUtsPeZfZHF2ihx2gcb
JTlmSVanJ6Z0p6Tq3fJm1k2Ojtva8grGs3Y/uFXU96VTAMlBIn6K74rOxhhcL52oryhUAyPC0Wrp
1R1UJd88RERi3z/KHg8xQE+KuPJ5KuuFujNHHQvvN5r5mde0hT76xFGMZKJ+9u+CoQnqe5A0cnv0
GWBNB9fCt+llWzkf9+1Q+99cReJ4HVa9feoStliRVdTa4UMYFtxKID3y4I9FOjwbHRM7Mm3Bg91c
DL8LsFUhXbN02OAl9m1K363Z8pPnjDSj21YWCPGWUKwesc+Iw49tGPfN0fGSOZkydqcJaGniapmy
sDkgB8lN373sPljAalFg7m9d+JXljY1UTlGhSxSLmRm8zQqVx6gTiVLo94fdfTjOrnfqtPSegM2x
3nfS7lY/zCw4JVV77zSYAsNNmtDAjjI5L4bYRZRnzrF6s83iTp3sTpgIJR0+GL3RnH2Dp+Cxi2lJ
M8eq6wGoaknPmi5AbUd/As6LyzZFWSzCcG8x42odo0qb6BwU6I30oiyi6uAbv57OePjOcWp5Zdzf
YYJSF9dkiXz/c7KAJHxpu5llsWJ7MPpA3lVxW878azlTflaxPBb9KKo7F7fv6es4zx2oZ9nbDaOV
1eS9/+K39t6H8LY8QBEZfolNQ9Dx1PCe/qO93RAkff1EHz12sAwnbb/05VCIT8Pogk7Dqm3jSZWO
9IAqq7UjZOVTC9BFQjNHcFGjn+JH6UxR5Xdps5YMWcCbYXMMHAWRL2ZBuS/78dDrdW8mgSOZqo+W
TMrnqKicoyWQ423iROIBq2t5U6gm19kkc5+uXbB8DWgef3JWk1yHrmR2L5wBBIkTfiYtf5aw1W/4
et1p7qiB0sRjVAVf6xZs3Nyc5GSveTq0/fiYTMs3aZgvNwjin/O4irHFbnMgCiv7zB30Tbjk1gcb
yNZ5Q+MJKrOvstCPet5ysd9j51UdEpQp3onIMNMTSXgALhkw7JROqhBhBXyK1dhRbqY/QWpMrrvy
z3FIig1Q2UJgifulxu7DHpsnHJQaxKkZlmL9yLAdOFbVXMs4brx0YrZ7HwVIEt8AMrJvXICTl93f
9OI5BtB6C+9WlPNnB9mAKA2TQmdJF8rUbv3g1ixqvfqgjW5dyGApa4Kob8euDkaedTn0YQxBfAi+
u8XQnD2EN9JmmTamcFN3M3axfE/ncEljIEY3ahP62Onqxd9a9SSLoEs1oHR6i6A4nKUvn/qKl0PR
N/oUNJOD47wfD3fK7jovXcshelfNCmOLzgsKLrzNyRI1OiYLsKP/BDRP0QqnR8+dB21gzTy6YfZR
jbPzM8lBH1ar730Gswz1s+n6JtODJe00sXFun4QeTUptpeQRY+3gc03zMDhFSdHGX3wFpvDBzGul
05jgS9UZ6IoUUJfloQvizk2HLlYkQ+7EsHUjPQAz20zDB8FlfS0K4X73ij6/rb3ZvXGXBrcbkxTm
7A2ITqVx4K6XeixW66B6OKFpZdR0XYoRdYJR9Y/gc0io+PYx8CHmL+kQRvXHDhDIQkvfuM8C3PYn
EVULeuS6fxrxwLgp98L+4K+LvrHlQqtBKS2OGzi2OhMi8E92OAzhEbjhyJzer/M/R9RLPgeOkHEW
TsNopxNdS5HS4Em6VIED7lIZl33aTNV44YXjIpXGFs1BjzTilyUandOkJiQ1MfhOB8/j3jIVxHXE
CpWYMn8aprtVKPXVxKL+4DQgItJETtuzt8PyoQyhgxPB9/ceYiCN8G7sVs4ZbM6KgQ/H/hrHq/40
UvC/J6A3JT/QVO8UEq6XccIyZlngOJ80UxJxRLaUFrwFUzyj5x9Op6Rdl/vCCwt9qZJynnm+NHkZ
jNeBtQvzNbfuWmBiX27LN7C60XFRwvlgJp1koFW6DBXW4qTVEpxVXvQnnbfiY43ICJAfxpVCBSaD
Pes982hlcFghHx3cXiBxxmgghDleou5WajxGqZsQLJuKg/QijwGCakrzkJAfPkphz59CEc0d4Tif
Py1eN15xqarv6qlu74euvccua/wxyzFH5VjG7xjajSd7WYML7FLAat4cMQIQxRVzjIoeU+3D3a8r
dbfZFVtMu5AviRbWZUDd9l3Qb9a3mEJlyRpr235wWF1Uh7yw+9KIdfhG53k++1P8p9uRYPJ1png6
Wpvn49xYzBRXIqkuvqAca1VsyQNTnBcZV+HVmjkXqhPOudLNdl6No6ivOn3vjo06Qt39Po01utUL
BFhos8b5EFIFH0zblhdq8uHYrcFLsFjlwdHtbRHhWiTnPHlv5679caQGuNpksZmrkvmBrrafbXHv
4l+4jUc096I/Ap3rB6sCbRpbY3nu/Rp2vD9EN4GNBF7r6+DotMI+NDGtcsuXd1h7uGQ/QBzlMmuw
s8y04zpsrv2cc0Zk53wBXGefBgZzN2CxbYjRjchMrC95HnpkY2ZIvJMXkFFtfKBTLNoc/b36h/Ki
EjCZlRwNk3YSnXG9dGHeHNZwohxlrH9ErHKU58Xx5h/r7H8afFVfax0W16Dqix0y8RQ2XvSTGqv/
YKgjH5jO2/rIdKHujnNszU+5T4J8iPU0vIM43kX3a8vpgqNRxLdlu9hCAEiNgwmDnzHwUqtfw0fR
BdbHgPIqPscmF9Wl6tDYS0HT5l/JfbCyHJONUWTYPtme7f6xKqnPvRhAccRFTVHmOPXneMFnBR8c
dah3vUK7xudjq5PmRvTul2k2w9NcLuRRMjeP3SDnKyyHgpgdObd5uIKSIk/4kNsxCvo9WB6xOKR0
gRc/y1DFGRhs652o3M/V6LiXsFxpAtpNGTL8b+4nGJ2nWI3RrQS7dRjN0P4glDG6Lq3luceFsQYQ
GTU3267vAg0QfAI4FuvYxGZ5WFS03nG2m9QzfnK3yDIEjFd/pzSucGaLEqgG0n3foapzwF9vuiyd
G54KuyApY5+UNCBkfdOCHISU1ogPVTKYB4S87eFiQAxksCLbr760hj8GKeWDD+kjc4ZWXhohrW80
TgniW9Od2NH4icf4Kp9oWW8M/L3c+almf8y2KGqOg+8XeAUG/lEnSoQonigP1Fcdaao8IuPR7yG/
jaKEq133z+Wo6ke3btRTGHo1ataMMEtrtTtAm/V9IsjNbGCVl2Ewfwq/VmNmpA57oHsCwGhUD1+3
qPJTgP8UqB33NvsPPNORbPgbqB7VZgI31rSynUc4tP0VpAua4dLVt54v4/vFuP4DbUXvvTYuymZb
G7kXU+a3ALt9uFRbE2VUNaUHJM/xzqOw5uUItW/8UFZx925iUvstaUYOoNjsnyUNDTL7nHJ1BrZ4
oFGXf/Dt0X7oQ+NiBkJOeNf57nhSYsAvnZF6eB1yO4L9kcxn0CU3xsZPrwD9hyyFDtpUj87mp5To
48tEr3yvJs2hW0x/bnp/Sze/Cr/q2na/bfRi4D9OxDHyfR5YrKOTImU98gBeGj95HooaCH3rJ0/+
5gzglzFwXPO2uTgz0g6OrPV5lqq6KXwcQopiWdZUaWe9sxoX+C4ZYvBsu3J8v6OnaYkEAR8huqWk
DT5Zal2+hVp3JzrArX9cPLVRRUXDl7aY18dYroFJLQvwAHhCbEwPtBundB3r5muzNbP+gj4Ig87N
SczJ6Wq+WKd6/0fSFssLl6XJ4McWd9DbKqCb8JHSYF79D5MPrwdskd3fNahqEDFhdw6ZFxfzQfSm
Fre0jPLiLg9j8Iw1naPv9lwM0cUj2E2YqofBM1zc+VNTe6iEOxQvidUlaeWEo7xD0yefxucldMws
mf77xvWkyEYnHocWvTShUZ8hNVzm+9UpnefKuIj+Dv6z4qa9t1XdvtArIeUYwFz7j/XoyKXPQe4w
Ax8yCJxWdTW/ahhV0hl4gAJJLQlMr/HPdGDGMA0RpeZqiEiTbqUr+L8u7M7uXtaxAiq15vyXVZc5
Q14GcZvkhNmRMg1IfTt52CaG8mjnGt98LJLRv29wYQ7vh1nZ4dep89z6fpvnNT/mYRNHhwiaRHcG
CroDxDcZ81srfmDWuRQgbO4S4IzB0+p6C5OpDu8W1oQPRo0gGF1jW/yrfCZw58sPq0QdnPEwiu35
JwW/xzs5DAI09MYibl9EosftKdrgRPjEFIi/GSyYVZ03IErlbbwVW3WL+riJHj1rdBGK9EpoPfQG
3JI/fAcqCpl+EUuC4dLaUXETr2KqLjvf86GBzLE9blWQC1garUdLM98oHqfV0xHiTK6O4ivADHd5
53qawh+NVs+9BbS0a5J5AG5adI41BsSHQcI0ymJYJu3jvFmDfeojX9MFqcmlb+TUrO0tiGla33Yy
AyqYiDTMNkxeLM9BUXWxnzlQMfojY4LcP8fO6I5nUlOaBUW92M7NKpCKyZgKjQl+E8HaXm3aC9PB
jxK/vp9/8cssoQaKIEOGfjM4HajJbbIhoKf0mMf1JyYSakNltdji8GcUeCAps91jJ3xwnHIfmfU9
D96zFP8GKAgMLrBxXO/odm5M9sLc1+KuAbla3baOx3t3EantHwTjyn0kF6oUGbIj37t943yrS+b+
Mm2p1hQ1vKcW1PYpjTk5AxOSfM9l7HBFTGM0e2NXBVOeeokV/pTacszHN/hmY+IdogI+dt8sAazF
MB2RBCV5aqOcamTA8Dctc1LMj9rJC9rDyxoPabTN1dXVZeSfVF4RpBw1bh7iW1vfn2Q+uN2JNHmt
jhibdUFqFeHWPVZVxfcsdV/TWNxc9DevjSicP/IqGjFt0MUclORxTMmykK1x4Qqck7uNVNc67oMv
/77btC9TLv7NfV/6GvH7WYDfLXPgFbS54uSEikI7nqS98a1pdiS3jpqWGK1Rs3fO6oLFRHEDyFo+
khGchBfOLcOxqssPs3bqMpslPr4pgW+R1874/JYfmSgm52PmdgVZuMXXIIdkdUPGg2sJXKB9Kur/
Wlblwa/44DZT0mYSzp68yVVgg6ioLbPdWboJTdq3w2hO69TG7jHZzNw9zFrq5gANzrplc+H/Pim/
vwHsGqknH5O04VuiHWgYa4RoMI3sarhSarrrLTO4Cf6cisPugvhyaz+VgE66A4EQ47oEOnf1APou
SGgrOLq7X/wuOYCVHvLTRrJPDtslYXJHYSRFGtv10kJGhDqIX4AraO76iXp+Baa/4uNo04xJVi84
LvzwqxpStOMb+X0FG/RYtCzRBbyj0n8mGMTXJKU9yz0VqgUwjzjsc9S0nDdQRRRT7lYMf3os9Td6
RLV3GZOlX0/hksQgKkWfe4eVwJAf9xNGiI4p6i9AZNgaY9Ws318P56gc9mhsq0RebAiKZQ3YCumm
S2ccgOFl6NIYBFe66atbtcF8akgUw9Oo6CQyFALJdqwrXd1CD+ig33ne2B1K4F3rNVxdVbzzEI6X
t5XVYXJPKrpT4nTZV9SVo3BigxvzjO8nPtSROFZsXIygx6SeMtDF1a1ZE1ncRGDEfkbansufXh84
G53n/2buTJYjt85t/So3zhwK9M3gTBLZM0kmyWQ7QZDFKmz0G+0G8PT3A2XdUypb9vHkhieSQ6qy
spJo/v2vtb5lRm7KF2ez2aGRBXAdokhRvNhNzz2fmPWS2W2Kxf0aVznSXDhb/OHOpjnw4JBLddzO
nIt4p0xiheuWglh/XgEFrPOd03nVRPXUhDy8RLpx+qbsdrIjrwE3u3aoLcaU5OhcplvkXzbrmiPp
eJRpMD3VtKuczClDFEeIaHh+/u66GrOSuTttVB2HWeC5xdGZUx3Cgp0skfFO0mP0lHjCqXeB5via
waKcSZvndBGp2xz8b3IbjImotn5KkGhrdl1i7cZ8QM8SzkgAPMzbTOPPIGG5Fyu4fHl+bAtf89ZK
99P9jJ3c2Rsi79IDx43gERySLSiHRNxbSnk77leyumJdzG39oQ8Jx+6upcRza7ASe2lqP1JrG7qx
Gf7+jvhdKh0LfHkbMKvGg5O4VXzNl+RUd5U9RawsEFO7JzmJzr35/Ynp1WSNH4cGiyM8IGrXQyKO
pjUTeLUGsdPanh8cNYMIv7YgtsETGCD7njqLOT2Y/CgPchB2Gk691bWfREKjbg1VZJHm3bxxgRWb
/SMpY3/p5MrbV2l4OtyRyZ9BQnmVVGYXirF3mZT5IevMbDEO3D0F3VwWxhQxE2sQy+SZlBPLk3zq
Rm2nl8kY3GpsPgmIVHHvv+X0D+TX9pi531gz1NOp1Tqb/hRei8OFicjBy8rkO58jE0PxxYv7mtt3
rIaDnWrucMrLWJ/vsQjyL1GN3Z41CFdScoi0Rtjf0tKdlpwM5vzuyiJqUX/nfZJnvFB0rK35iv31
rN2A1DHkThGU0vcw1ZaFsNabFHWsOUJHowrFQOb0W1Q0MWE7GHnVyW+cohLLY8qY15ruV7NYV6Op
EdwwAgQFdVViG5UECP1KkRQprGLYuMT5zLemoNxrHQHw4aZCHAiQCJIAH8rKYG3OPNx4ohwe2iYf
5B2HiYnIJll+qM95r+wwTc2i2MuoSF+zBmoIlyixwmWHPaJy7Mui9o0b9k9FveGk11nHGNGUZTtB
2/npbzOSo/cWU9cUE2Fq6ZDg1YUrw+u4i4tivon1bPg0kokngOYai0mQpoxIvjUUgdNOqRN5vl4i
4eODL0FsrpO45zor/ZIfmp6SVDmwupByr2la3IS5M2b9w6wz0+z1nFPPfpg97Qmhqd0rpU8ytMFq
pKdocOAkhrE7TCPWHS3+7nlon++cWbXyJQZm9oHxMa2/6Rh1OQeqUbhet1K1GJkB0CwFJUxdYcYf
hLCVeFHBWEfvzhRxbUSsN4MfCCxjvZ86EQ2HZkqTtTVr2cwOm2IDJqIShtM1KHLD30SD2+oPE/ss
uYqXL3YPrVLrTiVhhPImwouBpxnHfvbsoPPzoM/IyFQrg6KYNt9Su2XayIcMXZ9CJO7g49mvsJKW
EwTnU562nKhaQ8R8r8XZIm3M7evNwbCb+MgqWfVWls53eJR5rVY0B7QfRdk3E8aqWCV4dlCh+iso
RLLaN3jsjEVkSebT3HSmeUOC3y9XGmjJCfSo4ngWrWat6qYXIpl1wnakdNR1UXelfT9AoLb3hNx4
Ntec0LPrNFDufByGvMQPJElIe2OoZVObHJI2qoJzGnm2d+PPgLmQWphYXJYiElo5ozzQjivODD2l
ggY7kWfP0ZJgwxq46NvN35zBvXIadoV5XET1uu9YvTRsTis3zjcFngpN3lra0BnBtYYbVCxWfQbd
fjPzn6Xr4597O35xAS7Hd4e8gQf9gmAYjpY/m1gcZurGHZpxN1SFaz10NsCr5zK1cQCPwkG0CwwU
9/Oc8xN6CfKA4fnrA/xb1tK/tIT+iUz9v3KX/mOX6n+gtdThm/5rpjXbZbym98k3AHnfv0Dbh8//
/q/l9/xhLjV/w8aF+8c1LG+B+MOf+RvU2vd+A7qLsdTice97mIdAinbiv/8LEDa/AeA1/h26dREi
/p+11PmN0ZQCaJ4g8O09wHr/hrPUWExXP3ntHBf7JGBmZsjF92Y4i2nrJ/+XVjAk5lOQbVWFeYs3
xNBtSMA3RxS1sQpZ3lfrWuTmTUOqdaNprlizsdHAJqfVR9a08vWn7+5/4TR1PAP2JC8r24ZEBWz7
F6vWDPLJzgbfo3LXNy6i9a1D47bBWhhSnUvi2LvBTYJTtbgkarLAzyWi+B1K6Xz5558Eb+2v3w3V
Vgi2FuZezJHgkf/83RDeyltRY33sAla4GI7Is7OyOpRTbOA6CT5Fk4/YnaAqhj4cx904Vi3OhsHb
gOfST7NTGmcnqstwmi3rxYw0Z1c3Y7GdWeVNOA22vejIyyVwQq47Lx63LQPAqpn1+9rpvkUkSDdV
PvQn5i//mmCruEF41Y+g0zt2tFbBg7pJmnPbj9q9J6ryxiw85ypAQ1pFmEYwxgeu+cMabXdXZH10
hUGgxC3k0szU5wt0jQe7zhsl0Yp+pyz7G153wB5V9sYHsfaaI6bPgRa+EFPvHMrWtsLYi+/tPL8a
g9h+ygmRcAwsxne6KcV2FDc5m/2w1q1vnpa9uql+o4R8VCCNt7znLTpbk2tgTvmLn0petdIQdzFt
ACsPFYaVmuGgOMZs0NiNbFTbtNdzzWHMUtG4zYTTPpaqJIASlO2BpSssi9ywDiDVgFuM9oTJypQZ
m1rrloiZ/Q0XR7JxIBcw7qXfGDRGuZp8Tb+Nek3dKSPV+P6siOp2smZ4EeJ4xXlW5Ct2bianFKdl
dhRuY7/nqk7yI5fuSTNEEu2bwADiMZ9ct9qzzdNDbXjCmvbievz4ZIxvtBAtvRFu8aFRz2614gfW
wLeqFt0my3FBBwTK9nHH0WiQVQNwHFPZ1PvlenTzb4G/yNMGG4qgUgcOfBOIA6e7Lm2r2/VOIlfD
ZMOfcdQV44t4xMeSgdjpNOg5JBEHxFlRWR9EL7Ytw/YBbGqxhluL68cy84sXsM7ORH0SuWDokdNn
WsTuRqoBx5zS6NfRlE7kXnw38ANxJH6BSGSsaHXrWF9nJIsyZMgocx7IzPRsByD8aoBFZs8vwlx5
t9ZcmflK8/0aOV/XN9ko76O+MdUKPSO0AAOdZT4xNfV+FGxRBu1zjMNoP8198LgYHg/B0hoySx2X
Vd1GyTFKdOO2ouT8nHDMLLByeJLlROueS2wJp7JT1Dwone39hl0640lvEjZa9xo8E7RiJa4W/Dvn
Q1+tUczjnDDN9J7oenan1e5Oc5ZrcM5szWOgqsj3Ki9zoysXM4q4rQZXpWFSuIQ/VsSpzcXmNwUj
Tm0sxajDpG/u9MoZ5z1okamCQTnycWzFVIuhLrtF4x+dOHvBYXxw0uKiJ9JBNolZwkZ9xEkoJwQ2
o37NzqzzS3HTW7ZiS5nO5F1gTm2xOaKYanXD8FmZ76BTjHceeNm5ccCErCLWK2zciWeFMfa+t8KO
tO86tME7dhz6ReOEfm1FBVJ2FHn1p1aReazMrN5qeGQwUUwM8boUpIMVfpNxNPdwZyJCr3p1iKJE
rL28m3eWygu8PKNI9nj45uep4MZSo94+Tgm2QD8Y9ky1am+qxPvB4rQY17rBThydpH4QZdslYTMU
UI0aSYxxloa6AdwidgMNIRmgKzmsE6eckKOrknCihblg4kJrzEYBK8EbeV9yhfFM43I9F6MDcjvD
oLSaB9rwtr2jpQdiAlH2hAbh+pcUMKHPHgWlal75ZMjl99mHtLEC42NEN4ltp9sgaCf+0x0uWItr
k1QzdgrkXj0ICxI/7pOHF/wSeSVH+8i+JfJdnn1HNYB045TFWGYbL5PJGquubFyxZdN/I4uA4G54
1iG16LdEu6QhwuiGXYXzyeKNlSq2VY7apH1rhL6e2AdLepyZyp6zUd2OrACDaDz2Edr3SlW9cVkA
EBGKP3wQ5mQCUCu9Gcdz7MRv1hhhdm045/KcKKNTnXn5I+zKCFdi0ptWWEKe/zZ5zkPSBK7HKO6P
Z/JK45lLZjx7nQhOhPUEUbxSsABuW2lcAoTyC2PseA783DmoqCVxP/DAwF8JezrmeCT8Ru0dPSge
4qnIHyArnLnf1UHw/V/3dj8hQUV6cx3TcLZJWJpusFYrxPU8x/7CsZeme4Stqk92YzNwgQ9zgXI2
DGurtrAepbnnn4LUOkhlUcNlwYO8EKa1XtmRWT3kG1JuDwnN3ugYU7yNK+qoFyy9i/RW+dSBW40t
rz1hu89Qe+px5fZ4GQjaFaEW50AQSs9pL5ix42FNm3Z0z/+qd7StorOVyASqktkdJgDqjAGy9MsO
2L0DfGf04FC0hY5Ql/4mruV8i13Hw0FmWzvDJSG9gfeT36OYbExfZo9OVTjx3pkqHgPD2F2KyTuN
9mBtuQj1ZXFOcm4eik2QGxH3y6AwqGjUOF8mDsDnOG3mu3KoLFK/lr5j1zGfCkNqT60scsyN+g7q
dscdHDlHQ81qw4q2fs2RPdZTVFmvZlepkCxusK8ikIpxJspL26T1a1zr7rUodHmefPysqdYEWze2
+x2PZfY/Bvdd7PvuduK1kayAwMM1okjaw3LaX5dRStEpRrUXQkDZPfoTywRdNZt4bqKrOfO7BxyY
NBq5vY6nWBJOOgioYtOmT3sVBsJr6xUtEPI1aEfIZKq+6GUK3csmNlsvNAhuBh+2tcmrTksrgVLB
kLpmx19vkWby/aRE/Oga5TDzS033zsJCjv6NkPGczqMhQjcvnKPDOnY9gO4L0WAq3v1u5zcknVmt
8UIVzdFpQWSvrdZqPzuATmv4TZvaa7Ktjd52bmbb3yrptOibVnkHV0Je66ZnfoqM7fD66x4055yL
RZQu7AMbTxWH9RmMVaJfpRGpTh9r9d7Ma2gntYFlSAz5keWJfP16QMRJ0p9SqLOvaIdUpXdBdCMN
di9McDp3WpSVyWEyNGGHXFnVJtJB1GFRgnR6nJXV29d6lZuXpivIdA+Jecn7FlMIKx9JC2yQ+lb3
ENV595kMaH6hS9xgxw9nPM8oK8mjkJPbMomgQ+yhX3KvWTHAy8JvuOAJJmMCZa8ltm5pjuev1zJy
c16Qwq2DHxy3EdMqv/0sWz3oaQeMbeOSpTrfrUHrFmn6pjHI+XvGsHiNOkyutB+k47aI4+nctOTQ
sWCpl8B0/FAnQX+Gk1IEKwh2wcmxOvlqsXq+jgKDBJBNyuj89Q+ZNLggU8fir24kLYu7RclXQVBq
WOPe93Hppg5/ADaRPN/IwdP7O0r3m4A6+QNpHl9vXvLbbLeg+RJhNt6o0RjPpBfkq59N8oXEK9cn
LuTZWBudy79yB/kKsE4/D0z+O0kXOFic3K/Drq8DY9XChNMeCnbYV001zLhydR5MRGb5p77dx+eA
poHfv37obcGt7dS/H1X+rYP5Pz5N/+lU/pdn9//AM7fHQfWvz9yb/P88vOfD+2fV/HzoXn7TH4du
7zeYKKQvTU5wNEIsFRV/O3QH+m8Gh14SeQF/CdCU/+fYbf/GuZPOOH7T0v5iEa5pq/7rRG79tlzk
S8cyfdKcvf+tY/cvsSBipJCNOXIHhAN1poElxPPTsRuHbzI5EJe2gwhuZMw+tHbZQ3U0BCTm0V0k
FQiFABJ93p+eiSQO4XybNRd4/c9ZienIharxLzKAJDJ/OfGyWeJgYYCPN/UlgLeciH/6WLRmk+NE
9NqmQ3Tp4UQ/ZKNW4Rt3530H+gujPM7jTR+gBK9a1EsrHKCvnRqjaM4de3oAMj6NKEuZBMOyqbGQ
hIk1vVZGy7LNlTxgSjceb2Pfi0Sot057MIJuXGNZK5n98+QNV1d537rWnGAoqow7OEgciQMju5IV
LjUvjtUhcUwCSMUoZOg1dUX3ted9oD6na9NZBMVyGtx0A1y/2fRUVXDAjXXrWSSkZDk2ZdNLmbbI
H5lw9WsRtbRn13Oh3aXQDu4Ko3A+ZVLS9wzrx5Srvq0jwMNNYsdkxHGOrHpkmXQDJaDaWzmHqzDi
z+GtcwfA6T7ladKxQTdduTJG3rVN5c2n0TSybe2Z9lvSsd4JYa8RPEWhQudmZMfVgnntPSuc6Rjl
EOxzv1RvHFIi/JytBem6QGagExtJ35efiGokmRzCe3wkaTv5mh9AsSET2d3mJkWNEVBZElO6SDcl
+LGjksOuVN2R2cZdz67/Q4+d7hKjcqWrrg2ofERtwFU6mmkaErpdfPRaelPK4mxDkfmsXCS8VQqH
bV7pQcUj2SvauMD+m+uPMRNAtPZkX70Dc9ct0sGB2JMDkC/61L2MWS0Z70ttnxeZRPIC1Na1qllH
qfla2ECV17Q7ERp2tJvI0ZCkkYYBk0C+3mUaS4w6NR4zo0H36PTrJurxnDWB/TY04i0Ti6jJ3tZj
io/bK8I/Il4NOZ3ytaKgrWaythJ55DyDrZyR/pqB5hoH4E2MPxLUYoFEWPhjy5eCHYyopAaDE/LS
XbRMSEgN3ir2k/Yye0X2zengoTmTKgCwISV3XEC+/zzPhsV2KmUolNNlhsO3NZeTdWdR0bEqSt8o
Vxa7bzxQ9M/HTcf5PxV0YzZ5+jB4CWKv74RIwKwFaKdmr1z+cBXhEtK4wyaGIfjdMVp9Nbb9e1NC
htT77oVV+11eWU6IogNpx2BJtADXqhRHhSn6N3csJMdUiD+lYX1g6qM8BEmXzipCeF7LgqrmqA5n
19f2+KWnQ0whBIIA5P4yaBu67b392AV3bZTx61OjvGR18J0FDYdvxM8NbJuzdLpsXTGxrCggCjC/
a/RLNl41388d/DFCHJ494BvUNNx0xrgHL5G8YXvSXxrbnLexqRRTJUCnXeYSwLNz866C5hdKhFZM
kEZCR5aubjubjVleuE9guml/qkbrw1wk9dVgtNYLh1eHCyhqqDSZ/EyGdQm6hEOeyxnONM5N73A3
ZZrNtUpP6+RUgWA3wQHcyimAqHEPN+40YGTVzGPc+GJDVyYFBRgZQqs0g3uP1cUKypqxaSY7YFXW
ACgDlLMFLEaARsEyjVYcb4Mnc1wWRL5c3Cd4KDY4vnxrbeV1dLGDgg7pmXaW+EZXfru1J2feaVZi
tTh6vHt7KaL2pRd1Z87/9TGo6/aZOsvoYZywpp6rgLUsSKskFFrygbFsCJGismOg1HjO89R9ADvh
4CpTDEpZIhDJY2My9jOkkYdYBtGlG7x5b2cdB3WwaevM9rIjOZR2nfLU2LoshUJ82to9u7osgzBK
2DwwcOVBmcbmT/Aq2A1zOt4OTEunaswl9Q05ZwX+dblz1Ai7VoIBwsg/Rkc2vON5SlOMJSkj0Xen
X+6wsWXGL23eGQEl2z/A/MjsHOF/em6KUXIHu9J9KGuvNU65B84l/GlC+Aeb5a8ms59X3cs71zNs
tu1LRNb+Ygn89HKzUpvjyJQ4214TFjbTCDVMPc2VIssKAPAwGPOFrhrur/KbxY99VedVu8bVeskS
fEgWBtyoShktS9y6QRUQxiyKFZrThTAW6Ke2/1FUFGu0bXpcfkz//OP/UmoLRoCPb4BgMABBONAO
mHV+fje7DSy/OLL5+Byvd0Etjmpqr2EzvvswacHTRhc3qKCJkmiiAHeHPmyzbxpRWutNj/sFZkqx
dw3/XzRY/xLr/v1zLa1R1OS5jhf8gk+3NTcIOkcnspFLyMuyfCLUZS1OKOo/PDYr3fB7mvv/27j7
p6H4r6Sq/8CZ2FgAI389FO+r8rNv3tufJ+Kv3/LHSMwEa9lEMR2fv2EwZ7r7Q4cKfkMA0nVycBYi
ECH5/xmJPSpZiajpNrYakvsLGuSPkdj8DVkk0Pn/+n2Utv+tmfgX7AOcDLQulwt7+XwUMfwCYKBA
tAcy4rrbcVLThuEGL2HpXHV6emdpLZ59d1xTbqBjUuCVVz+zOKBEJy7MwzCyu8Jht57LwqJ7Lrn/
6Xv8R4+OX6VXJDIOER7d6bT5eGxF/3zvwfvDQWIP8W5WRvS6IFDZ+RdZXIYcQfGVqTYe4Va3xYHX
n56fOICX2cqFBn/QI216mEl1bGqrby+aGFqEi6q1sb0Z1Z41KPakrjNOJH1Fck6ruVu4WzhKoD4X
5keCitLRaBxF35GcgmaTElWGkJ9FvGxsuzn88z/qFx7gT09JzkUunSFYIHXD/Dv9DQqpVYh4jLaC
I/EFkHKnICiPgsiA4e3dpE8eEkObD76WabtG65PXwpHagINQ+D3jjpcQxjPTW7Kkxo4Fv/+JuGmE
fSw3/+KT/t1hxXIo7eBBzg+Gvy2y6s8PROHX5qAHidilCoxkWlC45jvBphFcFpzv1O3AYvRxFPi1
5mawb+dA+ocUuPQ6qwhLh1FvjtSoVcmVC1x3+y8+3S88la/HIumCYJFVFwrQ8ul/etu4FVKOP6aQ
5eFBP1RdPXJk0/1QGXmxL5JseOIFfot6Eh1bPBEnp1XGv2B7+Obf3VK2tZSXAvngc5Du/+WWwrQb
2G4TW4x8rpZfl2y5cNgUvqQvJ3uJWbqvJ1ir4WKQxU/W2mykqwwb7uPMgWedQXK4yurZ3LSe0k/a
Uk1QKxVaA17dNh6qeyZM6awATexdoprsihzzbCWO2o22kYQyfZtAgIYYudOnypnyRT/Jnlr6rcPC
G3a5wnjSaOrCClFe16pgCmSfPqxco08uwqJAYOXG5lBiefDeUyc2UJ8zM99GmumAKBiGcu1GvXgE
2Jvv9EY/EXGf/RVSFuNLaS+TNzm9Q9UEmbaKp04P09bxn3tQy2iCUWfxMRwbGhApom1AZDEw0otH
n+e61egMAUZnf1O01Lz5RlbvkxrHJL1x7po0mw6cbh497mUm6Y0Co1utpKBaR9NyA2ZN5oQJBPa1
6ppo5cmU8zBNEckTm71pBQpF7eexqN8C9MUbrcipgpX+tOvMPtrAxE8OuPuqPRGp9j3y2zCFOXby
8bFs62kojuCAqwWCmq4wyTSHoq1uxjIrMK/WDnLYkO4qN3fvDeSmtRw0SWYJpUVQenHybFN8Dzog
GKZfDwdDkw/EffN10QwvJWfHLSdztaNQfX7x8kpuisoNbrGUNOtEDQkyWRsEb52KXtn3n+dJxys8
9I51qRjvQ6SHC/29Ml8L8A2XVGn+jziXqbgatQD8MVIxepxhEHFgQz5oFOOtJqh2+P+T8SY2BRO+
1pjFg4sZbT2VhrsDY4hIMHYPE2SCbebVLBhhqUDmsfMO1nJ/IUcdrOPcmPpwImK0yotK2wQJP8TR
rMSWzatx4CiUfGcH4YR4sfJNpXw2ehVTU6Vec+IS3zVId+gKrWDPWL2NgvOLC4AfVVBXGzd1o51t
B9+0iTE8GgOWiKq5pXX1w6iXQEwAW8L3LC2sWJRXYJQ3jiacTU4AY0NLSwt7BHG9Hc2rYdbuiFXf
5aQeztnChGzg++TZbIXcjdHW7qPuM8uds2NEM0EWcVNQubAVeeJ/12bvG24j4m8qLldGRG1FSpg4
7IOEnxhRyNAkPw6YLwIwAmjyahwirLPN1N7wrNE5ovXCfFUzse/KyNytEVXDPplp8yQh1BhrYcck
hbG7bzQZfOdV3a5aJ+5Crkl1K6ds3mZp0l3oswyw19b2ubYcEoOzgWkqH9ZyMRnCeJisk1OTG1k5
ZaJzavHGt6Icgw+rqO0Dip/7wrbZfpMl5aoAPpJTVLA1CPscgCo1o+wOnHa+r8xgvkG+K3ZEIdxb
vy6/TXJ6jltOGjzvnBNSVbw3PSfaajCLnhprbh8IEB/nKJ+PVVFEdxkVXCdI8lZYBe7emIckhKPv
EiwxzBQOdKrBs0/9hB0LWKsfYImSN6oqsAVEuVnc5iyH99QfwfAg6xhaU3qYKoVvm2DHrmusgBVY
OsrnvkSoIsrN7ZbbR+IU/Q/dmdVNZTfNxpmbct5UER3Aq9jN0jMgci30XPMlldOpoWX4IFoeY74F
NBr9sj7C2Ro2Bea+qwU+jHctdsm2+l4ZQjMor8DpEr+zk9c2YHXUaOJekz5BtzjO9/OQ92JVqPJo
eOyvPF8FF1XODuqENO6BHVdr3WyJS7iCEUpHPMTFyRYNSn1yG4ve2uLGfq5sl4o1QxtauS6Gfr4j
eVCsuniAe26XRkOpGaJ55XXNUcdnuMYqWRIWxrbvBSbBSRQ2ZIouv6uTFrqDV4hDYdTpi0oB7uhZ
qf9YWiyoJC0+MrqXrjwnkMD6NecCKJYavDgwD4aiTsatH/o8gIER9C9kiJioRAweQICbuI6ntDxk
1IZg4ZDede1x2iibIbpN3eKumLun1K78lWW4D7ymxNGyRlR94gwHUJpbHaTF0W3UKXXbW4/M1kZN
1o1MWOZrbeWEGVnpgycJV43wvfeYFb0rsOzHaMBp1OfY3X0lV5WrupF0d6fdDQ7knsydotACyIo2
lIhtlEYf5RR5a4GFgSSmm+/jidJNsl3PTR1X70Zdy8fETPMNylcF74DKway3nR0LXxLxuZ1ela49
hpYtrD1E/Jgb1DYhZw7iYIvau7M7X6zFDIOiyBHOzS9h1W/sW+pP0Jxqm+ubN9+w18qBjkUmvkf6
Zx6oTvI+Mf9eN13ySOnPSNgjOtfDIDcYQ9Mfk10g8iGQXOOeROwfKT72ukixWBsT5zsM0/wH1mZ1
Qyd4vG5kh5zK7oB9TKmfRwKZ7SYjJEcWodYJvXiaTL1DO0QQTNIY/3pIgSSxORAsg38a4qpvtlpf
toCc6PfR4HDE7A3qYdJtdjGDZuy6YazAu/QtodcHOL0NO74kwpa9m4ECreH3wAFw+q6JV7ljBPkO
sGnxreTllF/XQ6pI90Hfh/fpk4H5LCzyXlgNatzjOhdQtS8D2RD9Gosue5ClV5wAK/c8n4ISqw2E
0A7MvlW5+xgzO+tBVIf4oOtj7W5NReLurscoi1KZQMILpddaVzOMvWvDVvEPbLBsVgIh1INJgsm+
4TLvOcA0cteOojw5SKA3VEvwfZhor3A+EP4BKsXpcIJDQSp8Nqf22TZy47FvZLaz8brewDzgoTs5
GnG3IngHj2XtWbxZmzL1CajS49h63LBSZJvS6UEaDXrcse0EN2L1wt7088SSfmhj3MyN5Y07yoVH
Ccp1GK11AzWo2kDxjxsA/p4qwq7r0kePyIp2LmwCPtRMxeeeMNt2YBm64SmjX2EjtK4h2rG7UVX0
ShkLR5WOjK1ck7OsJtgOCc+moEnZWYySFVsEiOyoES09ZqZX62vXbsuDLF31QDK4Ppp9TwecqQ+o
6wkpZJjD0wffAHNaX0bEIwkd3lcgko4iGZjN5kIxPY3GNprL4UO2lFj3s0b+vYmShABIZD1XUrfe
mLWtDb9k/kANmMHdxkQlK63yvqP3Cy/0ktZ+8Ar10FBdyLmrfCrqBlxvkDwnfG9h5OMmMNMbsCDP
7Sz8cCbCsGIURc5AltgQX70f6sE6VeXUnWZFWUyfwMjqSj1jN+vW5X3EU5bYtzn7kkOsUZX444eI
ZSQgEapWhiaE+kVGoqugkRWC/pWN7fVDcZL53K2ciG6NvZH1hoZ4QTXFXTIHWI9n+m8+VWD3K53x
8rOJNRiC/sAy0jCLA/ZrcEuYRSoXQOc4ewl1nq68aJWrIWbG9VEOAc93jwJ1bUiTA3OrF6aTVPMq
JXg4rowGZrVr1Y7OdtQW3QrJoLQBWpXvSqn2w8dM8yLs3D3YXt2eWuz+n3mavo7Z0B4rYzYpRagk
WkzL4t5NKg7AM71EYBo68z1F9ThMZh1fd9hQ90k0PMZ14zxabTNvVR9f03EiX4xFWCi/NAZ3kRtg
DKA82IsIUYJdIIrtCgW8/kunwK6BZoHjLf0kHHNmD53ecP+Cc/hSOfovxQN4gLXWjEUHmRdJZEIb
KRaRpEAtGVBNlvaWI8I7SkqwiCrZIq8Q1+luwVIWG74J1Bf7S4mJvlSZcRFoMER5sGrsdbWIN4VV
wR7OFkmHsgasA353R1Ud4k2Z+cNaJ0D3nH1JQVrpQ1mzuWm8kQqKqZL7L79Z7vFKFV7dsOHHLeaD
NAjjJChOft0wffrg462Y8PPSu0O7yndMo+MtJXUH3rs85aKy+0HEH11KeoMf7HvX7rx1o3VuEdKu
Ve27L0UrzxXGRm/K6l1M0rU9SFu213znP0o9mcowAHdhVa0elpa2aejMWfnYUFRriQOMnA6LRHGn
4DNQqus/x3U9hzg2GCat5j0moIiXg/vLGVhUwve8g89qXI+FVz765lxT9bkIc/GXRpcHdoSdJyi2
bp6PHzxR5t3QZut+wgrGeZH/Xm5IisqUs6Ik17hqe18cYh7A60gwf0HJ8FkcYZtd5A+HwUvj/RoI
dkiLZpikXvqUK5GGTs3IyfAN13YRFxnpsit7ERzrblQX17EP+dihbtb5w4R/eGXmBYRs6XKYY7Fd
PsoZEoyg8nJA0mnJjdGBiDN/zJJnKtTMAvGTthVQI2ZzJeyJh3zN0zyYDOeGykKTFvvR2rSmFb/y
xhF4NgZz10CFByo16Gu7cr13vW+eZO56N24WpR9FVrRXhQrUhgo2wcjaHmJkJBq/s9dIDLWzg8wS
H4LGSr8hiLXPpE3UNnFV/MRgq11Vwf9l70yW3EayNf0q9QKQAXCMy+aEIGOWQuMGFlJGYp5nPP39
PCrzdhBkBk2167aqTZWZSnLC4XA//p9/6LQbmVD23JFhco/EqMF3JOLA5Zcl4b5EXoblQS4oH6Bx
/lIHUr5W2lQ6u6y27H6tchjsjZROh4U5xQYmYnGNU0T88gqf/BfifZpK3Kh/FV3e1tPHlyAq8iO8
1gHW/2eI9w6VAR9LdyQ10OTf+RvjxZJawGhAGumqNPMtOOt/Y7wwIiCyG6rsHwCECUDOv9UG5gfg
exyPXF3QBHFs/tbfGK/6gSRfkwsV4CdosmH+DsZ7AtmZlrTJBo5ifHJKFjiqnaq6C+TV7LgUVSAn
pvkJzkG7E36eXAC/TtoS0DtwIqHfYyBKBss8xt8KS5RmjG/cbrCLfZW1jzHVU+joTwYktdZW/t2T
oFUQvBRnIOLT4Zhy8FJMVzF9dpimI7gvKVVnQuxU76xOPBm+sxXwA7gMxym9yPR2jtPgAsJ4OpeM
yBtWLZ2vzFoKJfqahAfUw7UMW5S7MAK6vtpSFrurN0vszKMtA39pPdkqyD/6FVaCVLEcPxsZhzUu
AFO9qwK/uRJ1kmwj5FOUlWUwcbSHybVpN+0TfN1yl+f9PpyGT/xLP3qj/JZNlpdTdGBrMbgzJLz6
XjX8cmvp/l7mSH7Eqq+6YCC9TDI3+ZUWFB2wLNaY7E4c/+JYV3UyE4J0FyvtLTqOmylrHuzAnW4y
m4tKqPabHsR/lXFn2UK9HrbvT9lps07+AFcHLVBptbgqX+hb9HfkMo3VgIPppwaRc40FAhcww9d3
LmdUZCsY6rls05qydjpyWzP7RvddnLHMZ1UdrotgJPBAnX/phXYpV1o++hG+TwODABUp9gERRipy
/MsiJ4R8YGfZztcTUyrVUO8iGoSI03a5CuhVzlAQSkDLQTcHY5OVhrjAM7KcJS7NRoS6R3qjO0L6
7S+mR4LwMBXdaJdR2/2JpNj8QayNGaI3gsquQKskyFQS3PMozb4T0vnkDzMpHPBqcdTRB7S95cy8
6Q40eUmYB3BRd4bjGjth90+d5NV3kmHv8IVs3LJ44k6znyQLn86G3gvnyWj8UNmCwxrRdsx03FIp
EG19S8RWVG4LF0M/7G8rzdjSilF/WmWL0WUgUux38xRqDOr2lINRcb+TTtJ+bfjPV5j16k9wxaG8
a+Z6tjc5V4wCr8yK/kQe4chBKx6jtDKmm96h7Wf8ptlohZpf00vO72wZ2EqZ3PQv0cxVbTVYnV+t
beLGntEa43Sa5NOebSgRhKWNs5e3GK/BB0OtHOHg9rXpJi32Jl+dZA+kd8Hh42RvW9Iu1katfkcm
WLHtE6V8yRjsSZiphQMcZoU3YaVJmpna/qlP8JZWCQa9dxi4FBARmvqmTFBrUVxOFTaDlA36Kuqx
R/TSrkhvRG23fxJqQRtAKdyvuYtsYGUTkPMtty3/Lp/d4VZDbI3ncqrv0zZKyDouDSyAyFvnogMt
NVnXpmsecBEGbOqNAreu1Nf0XQN7Fd0VGSqYpblQsWDKYTJEFHHfeVhKgIg4AV6zNBetG3ducD9B
rN78LMl2ug86s5z2ZAmVpJEEkAO22AmBK9SjNc9rX8S4uDGXhOtkBsD8IavUeu8GUclDmk7SW5tu
aKtpz1VES/YARLCWyKDDzjaM7B0knmTdV2UVcpQlGa5wUTSBSU666m96kQAEdFaBKXKNy/TKEO1n
IzBjdeOLZnzWjQrDQSQ2fXVIas21tv3cTsHt3ATYA6nYfazGJIkf/cQo3XU3ZcpTUDggBDW1KX44
FLbbLunhGZizA/BAu8mad5ld6sXOr23zcVQmP9w7EqgpJGSD8ZbxgskYOE5TAW8nEtzBKQ0jHnyj
b5k4gnYkCGROzgNpZwBPafAZP5TbRAJGM8hRKSEkO8+SayV1u6tIOMkKmn9JjqiEnXwglBWKnAkn
XkCpAStIOLm+9ThJyApqhb41JYxF3oK4Qt4zricJcoUS7kol8IUunjaUBMOoKNNtOLvFZ1Luimc/
zr8qNK/WupjSq7QEyMgktNb19k8cdGBcSdgtlQDcrIH7NRKUC2icjKtYQnWIVpjryXgs+vHgiNK+
HiSwp4Rht0kl2BcXlrEuTIIGkf/cFUogtore3UN3v9EkWJiBGgZxNu5jtSb+D6vrKyxrPik2uB+I
arHCY25X5NimqYXgjq4F4XZsWm1P6Fu2bwunvE1HZCqChhkm0ACaOvJ6utj6gw7UiRgAzDPi/m9K
HJRY6ZJOJdjoGCc/K4mWEuE0/4l5V/Q5Y9/8VktUtZb4Klmdj0HI9VDYGTt5JnFYPKHzdcOcbEqJ
0qLVtPAL6GqPnh0gbiTx3FwiuyNZ4eWmfAV8hyz9apiqQAgQ3esSFW7KAoCY2FUJFnPx2NUSQa6B
kocoAlSmA+Q+gd0YeHnkcAs1GGjmKw7Npeculdh0ksVrpNDfMQI0KI2K/NoyE6BsMvDMr1WiJXc+
2ZbXkcS8EadWB3wVcSWNuDopQ2HvxTTclETB7nANje7yLHrENJZrvfUKq+PYV/NFk23VS9Q9VBxx
AIRraIbgwtu+gvOvOL0uIXur1CBKBuk+k3A+F1ZbmpP9QduFsHS9ru4Rd5dYrJM/51WyIdAGzPUq
fe0TzFOdIouirFiVGFTCL/9ClmOwVZ1xvjFGy33MM3c6aFZb4ZJnxAc7tsWXkM3CC4JC9xQAmBut
HQGY6GQksqUxyOYGhCHygOh3uEoQXDlKt6q7AmGVLkZaQrNsj1SyURLYtEyyuZy+pUjgDqlsqFj4
8P9AcTljnUGnbxUhQr9pEchxeBLYCaEsnTxMvswHEkbxA5PNm0K2cTCyH+6dNEWqaYt421cVAh3Z
/Bkg0q8jXSXlmTC8/iqAwLxribTcavFM7rIIvwO+Ci8hA9olgJvOEkey8QtRQ0H6ZI1GKEubrRPp
0PNH0qGqMJy9SDapDFH97HO0+sX8nJT0TZGRpOuSRwBG8H82bE9bJ8s/ug0BemoqHkSnr/FIrp/J
c429oMLDKi4LQIk62Go9stc5tO7puH7Cu0zH+Er/FQj0HT1gwjbMY3NDQuK4CzQNG+tJQcEExcwk
2g5eIrY7sn9Xy06ej7IEL4ODEdm/6F35Ht7LdPwizu3UwhCU6fyRTWFIr5PkA+IalRfdjj+Smkvz
EYFeSbTptsTxAiUCPUYCmrU9wZ/hLnJD97FDIbwyIrJJ1xgbORsMng3UPIRFrtSSjSo1cEiNAQaI
v9R+AoB1z+FrF3QyAYZn2RoNR9b6KtBr4xvVhnU3z2oWrnudT+YK++X0M04PVbpxab2WsgdbO414
6vE1qFDKdg9+i6fsNsQcBeE2rdw6iOYVcEn6KQVk+OHWSnRPUychzLkoouiaWz9clCl0v5MFbxFX
AB1SXbWIjb7wJUT7NBTo31Ilr14S02EJuaHZfsNkPHzUcBX0Ilyv7A1eQbIf3iWaD1qEXc866gUk
X21uUX4gxqyoJSJBTReV6CHhrMI82nBDTWhiJkGVrcup1u/N0Cwe8DjvYHTKJHvfIjZnU5qjXtE+
d3MsqKsoesKHBtIA4kOo3k1pxV/IpzXAwZ26+VOas5erQRnRC4sE09UVHmLlUypZDVBpUlS5ebcx
Z4ymo1LRbugUGNjez4VxSERg+7QS47HxrKw2bx0niv+A1pEGW9qUYt9YrbjB7M25KgOj/ehOmcNX
yPn8NWYPWDdGm38au2IrMmO8Lune1CsLezq2LNX/PiWj4dGmHK6bOB2uoP+Ut9HUGj9hFVNhrswm
d3+Avzp/plk1eqzy+XGwA/8qx6lD2+A/Izxo8OhP+O4JofUxTZLOHjYatXwGPu7SOdg6UzI9xCRU
9x8j15nCTRepGUegZW4CuxX8sw0eeGNnuzhFYVS4nalyiJ3W2WQKjPpvEtshMUUt8/GbNqBTV6vO
DN2N37aqWNWArmTzijzMPoNRjr9srlYvZedMnzRgX3fTpmW9dzQcKTbmGIBr6rWq/oyakT2cMqkg
pyHH7qhHSpDSpe0mE39tn1N4KlzepT8VH6uUBeFNVaHcQaIBhqyyMd3G+kB0phY235RQd781/Nvh
Fvwi21ht2j9q3BEOURG2H/NoVrx0Stsbe4BU20B/jSio50omIfcjNkWoJymqOh9rx2AeTeTrblHs
DVEEBnUneZ5Y74299SWNMAMjPsC81V/FoigLrK1EvelLSjVp9iospduITzmOTghO2eGl+jR6laKS
e+04T2qThukXKOs0k1+Fq+7oImJNpZ41eVW2vopcbal3rXQpfTWkCnaQethMKmMnYj/4oUgl57jF
y2WMdDS0aLbv+loKa0XqmtfBq9yWq3j1aZYa3PhVjqtJZa7uJsNVMnVXlTpxC5H63VEqeW2p6W2j
MkLAK4W+hNrOnk6OyKYP3GJvSUVwKbXBoTLjZdzN4S0If8+ZANQd5HW186Wu2JUKY+IspNhY6o4d
BwXyLLXI/wUIX81DLgCE3JT/GR78P/wLgIP/es7/+Nfquf7Z/XEEFPJ3/4IJLe0DNEabr9zWIe2+
8j3/ggn5I3AzqHUEzkHuhPH4f2FC+4OtY2DtWIZtWOorgvg3TGh9APUSqIf4t/AxQ271G64kJ4iT
Y1kGXimWoTlopF7dT97CJ51Oh7NEjrPBetD+FKFXPLSTg92SpFf+FKVLv9TsE383qFKQijXHtGqH
iUMl6UMbo3e3ekSF76OwnY2vhNrgaoanF7H2EbDKTxLLU8+f6TpzSc2df9vk/CMUKJboBiGCmgrG
4qiGyYxIxuzbX0/MEPfvAtessDOn52EU+qfEMrGGGF2qihAS5xfc/9nkUp+Q9CnTN9Aqd5M66Oz6
wLp7PELcCK23o+H2BMRp4gifiM9BqG0TjELvbM2ZHrpWDN9ErU1Ea8xCeaA5P+Pi7s9by05rvOwz
fKhmYo/V+yDN8chXwfAerTgOb3w9x4uTihZPJI6maNXKnk8Tqb2+erP+zmCHS5BSTgWEdQ2I0tEx
LpJT9YYFqXVGn6VwITdIzvx1SYN11Y2qsnZL1brA718isHIonXWrQcmR4N9i1iOym7U2g/WFC0e9
TfNSPTSKr6x1F0Mru/FtL+jy/2AX+kdV5RHN/L5/ISugfvnX7XPZ/GvX5X88t2D//y8Ea9In+Oct
R24zyDCPSef8jb82GtP9gFYSRoQOD9VkwbIH/bXR8EdQjB0dI8RlsKYmPqDM1GiSusA2fEMgzn9v
NOIDyCWoA9ihkBLF3wrWfAUa36Kh/Ci2F+SOLByVpbMAitEKNZjGGMo6NrUb1YXtRoh2IOMa8Cnd
UhAZ9VbxcQlfuWwl0Rrylq6sQdzrdpVhkXkI26n505x7Lito3ocXOI0Qt3F9DugS25W2aoU2EGTk
mKua0vRzYebxbY2QX3i/fyD+/74U5ev756X4FL5w6oXP2bEEQv6lv1ajTXeMZEdI7a5FQh77xP+u
Rkf9wAploZIFJHTWKTvZX90x3f6gC8ulc+Wy17K38Ed/rUZd/cA/o3HiYSOHBMYWv3PsSXXt28VI
U8JRhcExKt3CWPzHm6VZD83Ex1J6btgXa1PQ3QY6LHdvJuXMlrzcJ/89iqNbnO5oLpZahgBCkCFG
UXqB76/JpXaB8MCMoDrj7ygdcHHaCy/szWefDKK+ajCRwlny0OcihG1hWDICQi+2U42jiCLFZ+8/
2cnXLB9NIFWxUbLgI2axD709bTpu1ziJNqVXaCRSbbDgIydODV0C2hvkjuspnMnqMCiibrgQwOWa
SYk7CMTYqDHRAu4rFQnsqkuzn5E+uBgm5fhWfIq55nWeXgJkreBFKTdTmCv6Q6eZgY5FBmzkj1MQ
hU/vP43cGhfLQUeLjkc2dQQFlcEm+PZpID24XecCsTezYjwouh5M8C9D0uScUP/c0RlYTQOEmgbj
iF1cq/2VYZTxDpI3dY1S2cOF6T3pqqk6CZoamyTKeJo3Ujf/9gehLgsjBymkNyuOdTA0ffwejT3G
G2oxfQGbSLmqo4bBJ95ajU4OsUYdjQutvdOVxDGC/h5dA7aVr5HLb3+DSRMN1r+de7afDl8jUoVv
0dBOq/fnflm2qBBD4S9oGD/SvLKsxZMqkZqrwRCkoBn9tHYwxDu88oJT5J8XZvXkc2S3oRbX2F0Y
yFjK+gyz1VH35qFnZHl1nY2ABy3Sg3zlwC9Rx1H5QwtqwsLff8CTaWRUXPYEJZnGFUAshCFTKSCi
YNfuBSamzSuSz1JEBU12oSt+Mo+UfZamCaZTnv7uYh4D3e4rrdUqL8LjEKJem5ACMsXXLRk6v/tE
r0Ph9ABdmPJAyHl+U2n6pZsYYzNUntI28VPoG9eNYtf370/bsrKXlxHeExUtPo5ShHk8SJzr6SDi
svQiH9N+sMvkSm/H/h7Uvb5NO/I63x/vZHHYUDIM/BnxnKAQ4ng5eqiI08q1cFn1CsQWuohuCMqA
lKhAEB+VX+YIQfX9AU/WBQNaJkNy/tCalWHnR7PItjfnlsNG7VgBPZbYp4dJv+s/GcXFUwtyhsqn
fDyK3eV6Zgm79LScsIlZx29V0/zsPxmF5+FCAOkEkdlilKhlRpHg4OtU+dspHn6Omt1cGOT1Mnd0
aMsZ4wumDsDEk0vx8Sh+CwuaVcmzGCBFgwZkrINyIg7SvmTaZN3g5pdcVfpMGlfaRbtKKl+KQbUu
7CPn3pzNZcuUC0WF53P8O/S8T03d580NZVMi6CIVaYZGemFBLgPNpWWJi5CML1qFbA6L53gYQjQs
p9F4XNd3Ce8jCgLmW78loQ6BTv8UViXeOAJ7Z7XwgggP/1L7MQagfUENS6XQfGXlBvWFX3X22dnI
mH/ou1i+HP8og74+akO99CbRPclyfWdU06W66dwg8CbYpFm1HIVyb3izwcCQiCy1ZhB6ALmnKD2s
eMMILqynMzumxFwcw+KI07noHI/SNE6CSf5Yen6dq1ddUhJ2xq52GBs7vrA5y39quXI5yFUdXo9k
f8n6480DTbwMSAhdibgOozM/d6Byq2a+KcmBXXcjijkzw4ezlp7X73//px+No6oa+6dhA2dw+i2G
9q3Ap+1WlB6wYv897kzah/S9vZLIj42gHLvu7KF4aVjBt6gCU3KmsfGyfDO6sHLkSzuaA0fFlBd7
V5UCi+p+8UMUuGpFC9Ts6UH1p6oq8bac+pSACyKbk65PNu8/+Ml+Lu8I0n9AhSQGeWsxXOM7QZPR
O/FiEt1hPOREs6wwsEjuECMCy2YkFW+Jjp0+vz/uydplXKA5ji0HRaj2Wji/edWtaQ11PHS5N3A9
usUTGNM4NzAvnI6G3FEXs8l9QjO5Yumw7qzFjjtaCJhGqAqQQpT2M4F7EyhT2l1hXatcT2XVr512
wiUwC0OvxfL7zsbed4ucRwYfZvN3Jm7aGwR7l9iwDxYpikOMZQq9gCe7M75lBsYsCa4ZN1xW4KLr
DS8pqaq9Gw/tZqwDjDOVrsVBcsQKHqHFo7CNfpsEdQItoVevc1DrawgL7cYxlAhnAhGuabZEXtuy
JyUB+d5ZOiZ3ZTZbJAmyr/32axAwwlyYV9h3v14/335xisstRLdxbwghO21A8oZNFfff3x/khHum
conk/kO5hZZe40p0/F0POgpUmks5eYnpr6CM7kfLov8WRcBuNE43SZ8/hEL5hEnJNtYwUiFqzwuJ
+tNFgqwwL/H3oMU3Yli5ev+nnew48pdxTwYgxi6De9rxL0N22xdONbP89bHbz1pdb+aSyEqSpzWo
QQFfgM4uYBAQcuHDO9lWFyMv5sQkk9XpBjX3sgGrjq4nLi9PJnuTRbTn3n/IM9+aULEQo0JEqgDT
9fghg37WBxIVcoxWRuSRVhWuKys0L0zl2VFcXBLZRoHkl7f4RJTCjwGwvaHpiLXMeK+kAn/5/UfR
pW4cTqssehfblaqYJGPC4vJqzak2c6ejthsG7cK7ObcqACJ0jiLuXYi/jifMEjVt1jLm3VBc7JA3
Jt9CfyDKsxmK2zgerMMQtP0KrSPOoL//gBb1kiGLeZWOw/HQZKtFHVSKzAtzI/pCozvfKPVgXr0/
yplDhtsqZEuJIOGzsaiZZtqYMLKjzNNRAV5DkBru2BXhRgUR8vfACJ/fH+/MhPLCQFsY0JTowfFT
6eMwVroVZ57SN4pnCqyR6h7WRlzg0ADLk2TwHrZFlk/1hfmUhfviADAot9l6NGxGeNrjkV1a49LC
NPVmeIykJWG0OHdzvRFJHX+yeKnbwM7rTdBE1aooy0uGB2c+iqPhF59exyIqla5JPZxhx3VWVAm0
uHq8UL2ceZ0S05Z0aE46y1yMktCfLnF8YxTXMK9GKs+rONBknIbe7UxRtxc2lNNJZbNkQ6E9TL2E
38rxpM7KSFWNabpX8Gcb0nq+0RMy0d/H1trtLM7AIjTIqSHeOkNSuf/dxaTRf6MaBSgH0nEWi3cQ
gdoXllp6xOHes0dje9TZyn3V1dLAHXtNFpl6Z6fBhV3hpIvGldcB9pKVCycZyoXjx9ZENQRR4Bde
Bb+2uU2y2i/Q1hu2cj2mlXiBnAufwKmVqnkcu7DB2D7ArJUoQLXYYuzpfh3T2Vl3NsldK2uqre91
o/X2BoxLecaJ2I5hBE5jDU+MeBzpqgbsac9TS5qqgjyuhDiCYC/wtWA9Youl7XQnbr7kZtvtMUsr
fnSBHcEIcsqS1JWhce6556B5VSznO/ojB5uxYsCizsnql/dfyeky1xxutBgOcN+D9yUXzJtqbsBa
O/b7uPRsjGi/N5zYqzaqi+/vj3Jaq5KmgobHFBRyeGkuDmsUkgKmVFt4CgAHWYA32uCijBf5E1IA
GDuNc0locAow0sKT2CLjoWFhvzx+sEoljNKpo9xD2NHtLdLRDxNctA3fR3BwdT/G9gbaB952PuhL
jctMY8MF/93nlj+C45siRd5RFgseD4gi0cm+xJhcVuepC0G3q2Znr40B7mCZTfiD6jvzH+8Pe+7h
OQBZ6ER6cBtZdo0tyw+D2TQyr41sdANlod5x9CukKNYxyU6okAmYcX74LQpfu8DPMK7i2Xv/R5xu
NUgWuJPRyOckpq1x/AJcBW8hNZw5OXIBR0rYEaq6tt1CnYmx8AlRsALex9fwpgeI04l9Yfzzk/Dm
ByxWAHLJrK98PfM6YrMeK/L6HkeEgeSBDcQbmGZ5HVgYMtANJ6fCKJCuYkp24RA7/byOJ2HxeRGN
ptr+JDKvirrngGzuj6YxNxfO6HODaPTDX9E9/nuxqWO6aVi9rspVJsKHpjfUFTJdcaHyOD+KI2sb
3qjMijnaKcIgGboSNgFouaFuWi3TH2p/ci58MaegkKPTGgBiEwAwOIwtlo3osYw0nIoyKsZ2MjOG
8BOGgO2GLoJy25oRnK1uJIja5zqfo5KltBuTF8dIUWKPCpmxpZlgjtAlJM218QUh2Lk5ePvjFnPQ
WaQOulrD6yT2zNOhpz8qvt1t3v9yTGbyuPJhCkybkFUayUAJi/eJwF9UHebdXm6U6WchqpzwzYRo
QyO8cMs+LT8YCR0eQbV0u9ihj9+pD/8Vl4g08yZiZNZOnQuUwW64LaP6R2vnl+4Al4Zb3OkJmA1G
DheGU1PsLXCR2OAo5e8t4cR718di/f2JPDseHR5JMaKCtOTrfHO4NW1A2AqB9J5KAO1npNMa8YBE
j2N40YJKF/5vV3NMp+0IylaOEXoix+MNfmZh0854ft4pmBcE9jaZjHLtOs3k6f5wyYbyzPMJGAwM
RlVFE22xu+T4pYfDRGuJ1AqyWq0u3Dpm8TxrM/a1c1bs3p/OV5R7sTC5juJAhrbT1VDGHT+fAvk8
8Qsl8Tjr8CmIkz/b0lkHLRrjIL9X1AgZH6wkLUpuYqU6RL6zQUiAoXCyU4rgpqDXhytJjIY4h0Bc
7kRaeJRimzBVwwuvXm4Ty58KRVNwe4B6Rm/q+Kf2aLzyvqSDiL6YyA/gByFINybD1JlaF4cqzb3w
8uW3fzKixXmrgurSV1xsXJhJa2Hr4o0pCI/xyMqVCFWUYEwd3+JCYh0C8p2BTqzmwpYpV/HJwA7N
NygwFuaZi1WO68mcK8WYeNOAQA2HlGrTwFa9cJK9KjMXwxg8GBRMPiab/3E8o4qtzrhxhInXJrmz
Tmlo7ew8bO6x9rWvhnqODrpvz88IsgSJQ516ByPW3WMpliAK6Z27KMUM6v0FKV/i8idJRbFkxlmg
jYv12Lh17mdznHh2Yap7mbGxMdRIwyfXudTkPDsUOwmEDyTHkpN4tJVUBDQD7vL0CXGrXq7GXHyD
FjlO4n59/6HOvE72K9qpFK8S+lmsowynG8NpnJi7ip9tClHVOzRt8YWpk793MXVQlehAcKlHyrhE
Kxp1MqQJWuxlPSuHDF33UxfjE9D5WIWRkH6JgXBm/lyDg0YSQV8Jn8fzR1+95z4oYs8NNONAA2Tc
4esyHZwuLy58+meH4snoe2CHT+/xeKhOKTKIzG3shVk/c8qEeM9MQt9bXWxcOD9fV9hiGl2MaOg+
sjKQIS9fVqMVXde7OOQa2vCEka6xdvukwNMb9Rm+Zc1Vrdbq1ZxPhF9UlnE7K1aOEikeroUT+o9h
ZBjbCUTsD0EaD0LG0XypsRnc5AiDyHBB7IJXAy0wBKXXVpJaa6J5+vtk1n3kXXgm43+Y/i4tAh4d
hF55ZabbfiIG71QrqRoEY95Is2Nj9SXGzWaXXNgu5cwczxwheI4GLZdOCZTOxcxpmY+QsC8jr6jm
fleYJaJF0+mkyLTwLIywdyj61d3739bp0qDXyOksn4rGmL0oQAQxwnBIw8gDbUl2WOyb26qAoGMj
9H1/pDO3D249lHH/7u87y6J8xKCE2CwRel1dKN7Q4bSmiVY/dEWFRVhIhGhV4PxCAlS7GQZXX1tB
nV/4Ek63EvozMMBowgjOtiX1hKSapoKAFHk1HKOdWaTt1hwxu7zwqGeHMQB32VEEV4NFFdl1CnwJ
LFG8FDIcJUBARlMdo1tVZn+kWeuLqxSGCF4hRb4PfQK9sQ77EfiliadRL1YTi/haTHPlXfhhEtZZ
rDG2bAgcsDvxTxWL163RexGWjqahqxV/r+Amua7GoLlCiaGvpjwf73IdM/Qs7rNNqs82QlKUPXMd
4eWEodWFE/Tc4gN0czg82du52xzvS6Y1IhQl/cALGsv87k+Tuuu5DOH5kpgXaOOntQhvnecFj6Ze
O/mEzYbjWRCy4aksbxDThtSEjs7VhNXiyiL8D0evMV8BgFyC2s6te+4umP6++jyAbR4/pd61UT+J
imz02FW2iDwQWArNAHfph6t2Lm+MSbn1TT9bYcGoe04o6k/vv/Yz88ydBv9bh1OU0lj++Zuq3x66
Dm/KIKEKr9BL0aPDaQhDz9rRzAsf2JlNTOeggYuIeQbw2eKoEVEcEm4pTzVdbw5KaDmHrM/bFb8t
2TZmX626tvhtLgqkTr5o6KM4L1BtLtaRbaFAjxMGnXRcQmt8yTY0KS/We+emEYN4KZoQGHbby2fL
KyzuKiP2OPju5jF27pGkqXs3dIJ1qSUtwuqyHVBGahTyRLTsrUZMSMKMBjlmUNH4dJQbWgfXWqmV
X37/FdsQ3MCVaP2xsx2/4lBgC4lYNvbI6bpLHKO6iR3iYWBnGof3Rzqzt2H88NqChg6q2vLP3ywm
AyFyaaVZ7IlKBpZYGUGpttE14YXN4bQeg0VHh4V43ldW62LRUowps4ahMbr1SVsTsx2gaWxecB+5
Z99KL4x2bt3KTh9yD6JxaSgdP1Vb62powiVCsqf6u7kxqJmjCv9cI6t2oY12vO9S48I5cW5BQVTg
igIV1XSWF6QYt8xqGF1KzryIsLK2yIpwqW5FTyDZ+2/ttS+92PnlnQBfevoMDLc4krDy1sJB9Vkg
ivYpbK1VVLd3FKA3vqlvkfVcxWZF7ivYqK+tRG9/VKsKxnJzR0ALrqGg7kN9Z/jjZ7v8K3HgHyU9
p1xcqW0yALc4ely4r4sPC0toZaLYi70U6BN/UMNGp1jiY6xFw8bKEnM3xHV5N5t6secRg23nz71n
K50FnSa4hCGcudfJn/PKdqJYphFwvBaqhpooqfmW4h5j+Qhf/+sxq5/TjkSNoBk+DjGpJ9C/aQxg
Z7tOrHY8EPleb0XVNrswoTH2/suTA568OxO9k+xHQ1lefNw5vA8092w8cWmjX8rwu0OAU6194hP3
SNDpHoeu9bXQw56cV1T27w9/7osnWJumCCtHsoqO56O37QLhKa/HHXB5Ehr5awVErgu1ydmHtEEo
YEALpCnieBS/wI2mJ5HIY/PVEYE41Rdcn7QNaDSeKHz2a/yncUccjOyuKQhLfv8hX5/iZJK5ZtJZ
tWw6JItFOCIPVQhf4paZalxewseOAMSusvaDlqwxoCJhANkAL9jq3HvSR1OC9+J7MMGneii9WfN3
pWpv2kZbZRpUiyg56E56wCbvuoGTYuRYxiXljR30hEwS70I6rloOf5pTeYPlzppMka1pBriQkO2i
BndaTgokrEZYM+7KSmNvdBMMC/SHcUy+ZlXxS1atNrpQLscHKLs7rnK3wuH7mNp9ovieOowo18Lr
IZc3JGefVOVuEOZVbPXrMvKvx8A9YO11O7TdriPlIVO0h9LK9uoU/FKS4Tok7hdH63udpMgVg7EJ
kvnbIpmzim+tIq56EqT8Md/7WodZxVDtCfb79P47Obs/2ix4CR+iS1qse1t0QTUMfIhhTj80EqO6
y9ow4me47tP7Q51d45iTMhol+4mUDouFuXMTeX4qmuOF6JFWQZdeIvmfH8VgHCAGKolFKVjhig0L
TY09bJirw8BKWlmKXvwHJzQ6UipOqSSACnf8JVUjuWm4K8Se0WnzJvDVeKOg6t6/P2NnXg4fos6J
AqgA+LV4OeVoJmlOE9eDJ2XANCoJ0k5yf5eUlzqyZyoBRqJDT0sHs68lv87sayOMEWp7E7F8N72S
GARzFc5eFFhQxklZXLgrnHlL1HdYaHEj5mIs5JO/qXAyoL6203myFBT+uhu6+G6y/Evc5vOjsE+C
VsvO7GK/A0ToMpUq0svwqloRqWptA7xCLtQ1Z0fBJg3RsSz8l2vBpkodUjl3uTVV18R/9hvue9kF
1OfsWpASP0onIFdtcUJwYs+6CLvYw/A62BltNm0w0cfsyC6D7fvL7hWsWuzT0NxIi6FBo8P0W85b
r0aD0iLpwNiDpAL6GRleHBgLD1e1RqJ4hzk2odGYI2OpZ4VYh8yAxMOhNjInXtWhPxNkpxoVeXyi
iDacrMnXOtSrJ+zS/zD9ed4qY2t+GSOrSreJrUDWyyc3vdUmCA6rqrR7bOjNUjdX/D/aT4E6dMoq
1AY8zsbJiqn1bVKT1wY3u182bNRdErlozdTAcPMDX3ylPfp67Rrbvs/6b1YdEXqV1jjiepXZdzau
hlk1rAmds7y0gF+89utC/65ybyfwvDAy7N4REkux7i8IKSYJVBkdhdwusvu6mnZ6juhz3YwdRiQF
/bSHwYGOAfFQT3+UravL3zeNVxaePc2qddF5rxsns76lpap+bC2c41ZO29ZfpWHZz3mmQ7sOu7B0
N5zZyTc+mT1/kwBNMzUNcr1Ts1uRzxDjVKL31neRxOJjzTXIhAU1JHjz9dYQrkjOTsbVZFvFYw37
86ojZzneNDN2qcxZNx/qMg4+Vwmh9gi2q4fMCgmXnMKCXvysk12idTvVnLIrN7IjFXNefcSNo9RA
M22rmr9i+UWimeMrYbZ5f7mduRfI5hVYCS1eiLeLlU0atV8Vqhl5mQk0XLrOSyeaYOXU8YNal92h
aBzjQiF07pOl8LbZemA40qY73n5qDD+4V4Kp222mbMZGmbdhZIUXMM1zmypfEXakgH4cSItNrgta
5pPusTdw16OW0c3em/F+2emaP93Og1bt3p/Jc3sEECrepNIK1Vx2VnFeVIfG5LFECxrmYK67MgoA
mSFzPr8/0rl35jgwAaFa8OZOZMd9NgNWjZFHulP7P6Sdx5acSBumb+jnHHzAFkgyy6mkkm1tOGp1
C+89Vz8PWlVSTDLq2ehooe7ICMJ85jU+amMWluEz5fV8Hs81md7fiLkFB/fS3npChgFWQw2Y8HX9
Ua8ejaxX8YWvQDsX46Tesz+HO/xYynOZTD/pr8kHm2RnNSkSYyQLUAk+q7WJVjHqFEphtmThFcrc
dmqUXlXF/+Auqx5MbC87YyiaPL8FI2DRXc8M/eimTdHpOZtWk38K8No4yxaGJjVQGjfWMWhXgAGc
8MvBLQBx9IdGxaQgXAg+w0E+YqPsfNyrX7MuzKt1tjBfEHJAL2OaxlVUqXONXEeoDft1t06l/A55
sKPiwO5ia2B31iYvgdtmzK7jnhQN57/FMeOkI4np9dVs+Ahtagf3zc42QlaVwA2mDYrAq/jw6+lx
7YcWrxsh75IiiQbcG2W8BKGsWm9PckuN/vZZ2SGL0Kh5NeDmOR2tpJ9UAMJnsYDTC5MJ6FGoUyVs
gtozihYvTOzt78qkKHy1wu2ly4R9gjZ3EHStt9rmWadgDuCCkhL1NWtz641Ic5ipQqKzkju8oekq
itLFdzWb5FNiC/x3W70+y00qXdSqPzpObzRRqIXrVOoNKq8UIWBxXK87sKepQKCUO0NGQhA9K0RK
sRNL60cUvv5dcFrU59g30+ZLMCZ34FEeCeAQgbI9qav+mpTym0ByNzPzZyGj+JT1n9Teng8O/c7L
gOYJ4AbwsSA3tyzMAWpUiNIad7aJlROywfYp7csjDdudUWxDYR0oca523JulSIG8y4UU0iOZrdHp
kdrF2D5VDuays/FWnjHXs7UyjTlX1yuOCB0k9Zi0ucHmjjDOzk9m2qWXfJmCO/rB4tGWkuoF2cfg
JDf4PalmI5/zNv51+wS8PXFro5KkT3A30hnZHO4x6NtZBDVFv0gtH1Ocxi419mTnVXXvR11r4vL/
N976e15dYHKvhg0KjoEv5mT29AQk17Sk4amOkOeqUEo8chB9e3utzpLoZxOYQ+Izt1dKoU2Vtij4
GvX0RrwAU+PCCawOu26MKsb+XVsN1ScgGjFl7NYoPyEGjIQlAEhtxtdYBJonkLMZiMUK7aGLWmv2
FuCUrVch8GudIrxCKneZW4FFhGbksoN2kPISVJwUJ8N6LHHtrEzUR6uZ65raap+ETtQ3cuu1/aT9
6G2j7Jw2/62iAwz5H7yIxh9wm/NvqO52xLpAKRCW05Nm8DBOWO6aSFdrP2kXqu2FPFqZiwImIp2K
JC3+PGXyCzRLGUWgrO6se6sI0vwSGGWNwTCr9DjEXdZ72BbkJCiSsThKphuVZyIgNGBagNG6Zxla
BVstn8zUmyhMfZhS0ceneY6/pobUVicZ18bMFYEkf5uDQf8wWTEuNei4TRlOO8tkeXTxRzG0ip+h
BYVwmr2YAIGGfHri1yePQ5M3Ou7kRRq4aS9rw4lufPFye6/tYAcJWVfMqUlJ0+K8XW82VcoScHnC
RsFAvUu1XpMcSW9sPMJLLXH1GS2ftJwRObbwhFDaFDsYfXVl7+MYU7AAlTekmlE5avvaQ7nz4LH7
XeC+vvRpRrI3VbEqxVB9uf55CdYNXVxbtt8KjMfqUHZBN5aOVhheGQnFJQ5+gd+o0zAbEfOmX2dU
PTPAJWd+MTH9CoL2oRLFR7bn6fbS7VwLkJrpJqGnsaab6y356piKqp6VgLfIF130OC6amPHGwKAK
a5WvisTxvT3cm+ePWJUiF8pW+FlSHNo8f2FXJ1FUL/FZDxHCZFthfRMlw5OlUwickhDsRNCe4lT5
a6rwRr89+JuYah2cKdJnoT3+BjWHVaLWD1Ebn+H043Cmhe/R5vyipLjMVX31y9CH9/9hQNq+hMoG
XXJ5c/fH0mLVYzXwkOFXcs7SosOTEOqKPVNn1WusPnqr++OCC6B+moO88iwyEfr2HpTgxkUDs5R7
kwhmzGy3COajPf1m36yjEMPwlmgA0La1ehtbPMRmmVodIjMcGjJlWymLTlE796cxwP779lKuS3V1
hNbxKFRRtKZzomxJr8WkCiWL6jWPE+/qEtYvRSXrKTARiqbxK9xBrYy1bXHUtXkTJmwG3lwt9RA2
CFuS8OCeKTv5Eg5+MLRHyN+d5eRlJuwGuw/4a4uxm0y9HdR4BrBQFv1ZWlLhd8sUn0x5np5SFEwP
lvNtWAJZmUhwrTivuIQtDAydYElNgjo6B5WqXsw+016qcNLuERANzq0VV3fd3GfneTCCByXE7jaI
tchJkDH+dPvD7qwvkuw6cS+MDframzCsQiVeioowIiCefxaGFr6LDUW+uz2IurN9rkbZHApUioxG
smAMB1ETO7BhEleV2n+p0sDO4flw6MPc2fXkJyENCUp83lzOqE7T0XTsIHGjzmpO9NJ0b0zlE/7R
UKjm6DTHdBxinvVJlj+MbfK+y2maAHhEwFU0OAfqDxRVzFPbde3BF9zbMUAP1l4iSA/O4PXFXffV
EAg1jc6oienOSApzSk35M7C0wUNE74iU9zY9ZsOgr2LCWqO8gZn39XiTyKVk6UR4xiDoHxFnqpfM
uvY+hXLu5YHxYmhzegIzFj1yAXdUjoLMn014VoNm/DHGd/0tFtB1kBBcccamyVtoVlfC9A/PNsr/
WEONISpBLVr86kj5IzOJATOUeW/voZ0ttHYA0BxYwWuwa64XgIwxzJWOjRq33YciTNRPdtjnH3Fi
Tj4pkV67RU9x2MkqERzt3p2Hi6EpuXBO6RAZm91L8WdR5hiTamxoHkJliZw0wOkzHXFLTgQlxC7F
zDybvk2i554KPmQC1XOz/kk9458azcR0rFHHz4dfZpTSzs2I+aThB12PS2hbstc2/RMUigTBp/qH
MMr21OdFdworyb29hjuHHQIw2e+KM1z7n9dr2PclEpY2azgVaufbAvV0W0Go4T+MQvLIdwJUgSDf
9SgUOeMYdkF4HkkjsQTEXFcaZuvgAO5+FDBvtIQgUHAsrkfp0zSlgYj6EWCYxUWOQPaiNFPuUPTr
uLyLxFkraAdbYXcB4W2sKhPgX7adtVTGqnEQWnhuMRKuO0U54bqaH+z0t1UCAmlOOfgXisJrr/B6
aiXG8YkF5AClh6R61utVH1pZ5FNYRL2PcjQOg0h7nID/SZ+lqkahvcnkE9jN+CPgtNEdh0mn4q0b
z9hR6B7dQIUYthHLQ1IVGZYUPX9K2aEq3e7qgC9BsIAq9hshRrTp46CTZD5Jj+OrqSJxhGX1r/+w
u6i7rnXy9ebdHMYqLYPGwpT0LJttd9aS3DiZTVF5fz4KUTKMC0o2lOI2o2iiS0d6WnzoBYGKYhaN
269Rwe1R3iZOfOkVKrOK/UCZ3EaoeZ/ikic6btIQd/V6XDCrk+kumUuMBA81Gg98GNSJEVTzUk0f
0HERIASAUqYg4S/jhHgzOvSgWYqivhz8uPUJ28R8FO1lRlm5NfRXr7ehGtKoD2Gf+7wl/Q/QZBoa
0dniyvlSY9aDcXmb87ZAMsAD2sygGvamnyRVe7RK60Bvfgj0l1WiiUbmtgq9LGVc9Gkn+XNe2s9Y
BD7WoWThe5LrvpFo+XNR4XAa2cEvmlL5r0DH9TRehulDZZTKh9ursrPHkfMjsqdjsipMrnHBq4Qt
tNuxaa1S8vFlqD0EthQnCqDW/OkoaxuVaBsI1aryuHns2lKBYbGg/GRm6uTIXdLcRVl6JKjx9gpl
FNZzvUE5T1tmoY7BUFooC4blwMfwBJnn1bQTGx41ni4q+BK8ddXp4GRR4nvzORmW1gVvKn0F9Gyu
l7CNZ60xpi7wsx4xqRgvQy2vftILsuSTrKfjuQKXjJ+3XTY4iudt9mIEYhqcJjcmxRnlhUe4EvIL
QLv5AzgxiUdYfjYT28YnWk+/4xJg6Sck0skatEXNMZfX1J+1Zs6LW4l+Nl1cxOXvfYZhrlfr1ixR
Supy/W5qJkwhbRq2mRsEqYqvjLYkn9CwznAopcGKKU4eBaEjKHRhraIk9oQJcRkGXjAYku1aktpg
Cmtm4dMwd/Fjk/fBX9MoRWvVp/oRh/2cOWkCkdFRwcp+GPpK/6yMU/6r6NTi76QK6xg9S9kYaUsa
A9vZjskL8AdK9c5+FyNwZHptITNUQJl7YpebExGYGCsgKyaE92VIo5+JVXMCyrSNf0ijreQO8gPx
11At+y8mNrB3GuSPL0q5VGjma+yBcxKpBfrzXQ9CCFzrz0lX+mczLvB6g5HTXGZFFx9yhT4vqCNV
elQaPQ5OGuCdC4bj9KhVSc6+Y90yfi0qvf2Q6criYPPUfrDoHrmRkT+mfS4hqIaSPL7QS0XBpRiD
T+ZQGw/cLuJTRm30Q50kwSmnXNR6TWHPeKjJo33ppCRGFBw5NMnDGKOS/65E2lmOPtoxbvB2YjTI
aaakCui1Sa2TS4E9+vC8w+9KsQy11ytK/w7T+nQ+N0Yl6e7/MlwRJox7wJHEIoKLXen2BynFW2uQ
C+NzhkpJ7qC+Gbyfart7CcFfYfRqpaCnlRyfToeEO/xsZaaEl02ef7l9+tfTfX3fUaOCPE47DHGY
N/SBsLHFFKRJ4Ie497hBhEBDXyrqWbTm5z8fCeTOykBFA4PM/vooElnUahPmVMcRG3mo2uhX16f1
O9lu44PQc29OAMRUGRdHelzboLBMwjAapoiRSA38Osybh6UKDLftpW+35/QWCQ+8FmUyFG+4O+nO
bsKn1KosS2KD+lXYItOkLfknSdDp527QLjwkM/ZULZ1+AMZehLP8yhc6ulp/z2fzDfkR/ACZGJhW
z+aSGysNKN0Y2H4eYumVTWjWGpM9+aVefFbn/gGiNEYigTW6RtD+wPOb4kZvlw8Y+v4b2t8TaXzo
uuCv2DIfzEgzf/XVEl7aRKsOXvmd70IhCW4hmazMlbxZrKkWiy6X7LVOaoczNij/ZG3en+BHB87t
77Lz2uhQNIFpwQyh9bbJmC2svFI8aQM/MMzSG3KDdl8vhEc1W0YJItMw2QEJ8uf7jubPqla16mmB
V7ve4WEQYyjTr6VpEcrfhk6ZseFJxgv/1vwPSwnLifoRBxeN581hEkqn21HBUHYayU4fp5EDYKhG
T7JbDma1u8eJStnfFhwbyKfX07INDI7Q8rD9oRmByZRBLk62ZLSndlHtUwbM4m7k8T1JhjJ4tVUV
d1iwHD3l69pt9zgSOuR4aN9ik7lZWzzGwplKhe0viZL5FA1pkONV7OO7pHlo4jaf6onsJDOKo6+6
OzK9FeSeuFDYu9fTN3BPwmSdsjlWeMOpwLnE0aPausf1vPXSeAw/z2XS4ONuqAcf+W38B5BOQD0x
6OPRz9uMbIXIqTQhHNwelPtpriqF/oZ9pDa1dyoVgm8+rmA3bVHCY02vJsYezC+kIPbaxAx+wPZ6
BF0nDhriu/MhCwExQ1HljUC1ThBUZ6lq+3ps1u/oGpbs3PgIbLSuypudAvbe4JHB1HgrbGqAmMBk
emGUAimnodFaX1Om7EnGIOSpoPJ6cNest9Z2PHUVKgeZQ23uDQsdT6MJlJHtS0VUP9szojdh1WEJ
Wg5ohy+DiuWeljsatufPRTMe9fn3rjpuU/IE9opqbFEGMU5UkZwzfKCJ8U5Ek/1eTYTk9CqyLPS7
IIPJ8fT19v26dyZeDbqVmBorJQDpxqAtrcmfrRkkD9gJxj48vBz3RrzDSq3RPUmYn24PvDtbKqHg
MqEGkZVfH8bOxNwMXBIfl/4ZoiFN6Vlall3kDmP7uYvKj0hw/bw95k5FmRKMClR37SWRSWzOYW8a
SYCUEydEiX6UGfkL6Xn0z6Cbkttr8+AjlLLgcVToqi+SsLhv0Ox1QqnFNLczuKNxEwbTKM00T8RX
Q2rq963Rme/UBYGCnC3iQ9Y1L7Vug/+hSezTvsf1lOIasEy0VZGDK/hPtf5nU+Thy+3Z7W5f5MTR
u2X3An2+XlE9mcqoHFlRo5DS1pHBWz30rU0gjzXCzzhDRzXFnfJBFqHmKHbQHMmt7Nw/VHd5XHQK
rpShNjc7tr2CbIvnpSub7kmW4+wpnqz+qRF67i5aUT7JxpA/Wp2wnRbpeqeO6vG9RB7nFUoqe2Yq
sGjsJ+syIi3mzP0QnDJMZOhE1xjIyiAqu8UaH1RpkR2sIbEiC5sLKlvoSC65+RRnCvZsXSd/Nqxh
ctqqFZ6NyN9JDtvIk1XQKBO/xTUXVXlAYhDVNEWjtYx9Dm3uU6/RRNFR+KKBqkddfbbypXjS+3j+
pihhenf7a+1coSgfIvcL7IHC1zaIlvusluSGPWV0+fBUWYN9kuNIO7jSdo73KvVOhwrFa/qZmz0R
5UYcqFZNQGlI4hTmE2KnlZJ4YdNSKprTzFPzDv9SHhP/9vz2YtkVt4LuJ7c3icm6AK9qHmWsDONg
8NqCyc3vqkirhweI6mrvWuYkB6hwVvP3zEiUuyrkQKhRii5bNokTTLBpdgF/6H8VcdN/7DB81l0k
n+RHS45KnJy0tkWCOVbiu2gR4x8zmlaWxcpk4l5aDbI2N1M6p5aUSeua4bR7kUKcDoWKk2AT1aW3
qHrvmYaG3BwJhS/Z/RGIcO8UaSB6ee/WKt8WixoC+JjmpiRIy4HYzmqgO13VZhdDCQ6u4L0tCGCL
UhEXEGBe7foLxa0lkMFjoko8hH5soaEXyqF8sAXfUtZYT4L3NQDC9Fts1aanOI/zdmmI8JpxjH2l
jS08MMcWAb6JUC3DIDIZPrZNE35obWO5H4Mszi6xlMW0P8B2kgOVc5c63WTHH29v0t/I182TvxbM
wFZRUaKwtL5SrzepLaQkEJntj53p1ZL9fUpAGsp9fipC41Lh3T6U2Ts7oEYS6i/5KP+dDstTNef3
YVN96OvxNFaxa8jFx4HCeNVpbiqmi6SUJxUpY8mGVh+yYXoN077ebhwVaZmD9d15SCn6rbAByJrU
4zYJRJyZfQrFwfJJkEC69uBT8qpfPSiNR8XuOk+swNCDdVu3xnbdaOyDVyBXJpDf3CvZLKf9spiW
P4u+/RTEifFsA5vAon2eUqZbd7ZD9t78DXFd/Qbiemyctrd/SA0lKace4vl5hmz+MwDb2Hj6ND0l
VOdzJzLi5C9VUhC4nFFK/ZqlBtbCTYmGqjsHgfotDRLliM2783CygrROUFUE77TNC6YeDfuomC2/
s39kWb48IH2b3xUVsDJrQKm5kVPTieomPWkhzIfbS7nTo121mQzgOiBqIRRvXk2szgNRwSfxE/rB
jkjqByVoz1LSfMLfmta3UvhSn30sbOUlMqVfOlQZNW6PpHh3d5GgdUR+9Pv5vj4ICnLIYQoizV9C
+50yRmv9fuG9LOLwZAd154jg39sT37t9QNuTDq1RIHCm6xHHPkPribzYr5QRDaLcEnircwXdHuU3
cma7U7nh8GCAXgyTeXvCYxkll57nrQvn75B2LR8/WYgpAMQ9Nc1jjO9phlc0VO6mtGguII5711Yi
47MVTJBXY6GfTSWszwtGsX4SF+OFVnb0OKPY+IAYoeZjdJpcJjPK3qHq/ucNy1VUfcUErSAT7Liv
V6nF369oK83y60FNH2jxqb6sjjjchmpztpdEegolaTq4UnY/DTEyjGcYZiBcrgelHr6gzLJYPpWZ
hApmjcd4WRsHEcLesaNQCVuKdiVZnno9CkbeVaMFo+VnilX6sJZMyqKj7ePAm3w2jLh9xHfNfsiL
wfrYZNjK394Ze9UQiiCrwAzKBCt5+Hr8oBlqO5MYP8Vn9WQQjhFLpvFdCTLC7YLI/iiyeCQKGBdH
FinVc7NXD37E7kqvsC+QfLyOW2idVMVArwaqH1akKw7G9vqlQ3LDuz3V26PY8uaoGeAVJyrnli9p
TfvYtwWKAbbU/Ze5gJdTAJgB27c260nVZqbA0rJVlR6rgV4RXmgh4vIf5gKWBb0jQlqgbNdfLTNS
PJX7gb0ZY8KuheZHLI+PAOB7WxMQHnxBeE6rBvr1IJjfdkgGcxtOUaE+47Mev1tsAjFptpKLlgk0
Q6YW4Ye6VE82aLODOe7lqfS6+AX4M8Et3bL8A6GlpY7aMkcjEuhMJc0CzzvtMTeoLet7Z9rJN11L
MVDHVEnGZ1g2pJR2bljr92Scqe1g3VOFuOwUwa9+oObm2FI5WB5AI0GvozBQHlVm5hHWpYLaXmPD
9DUTPRvctBbV84IxXOhqPX86UlqvnRRh5y9cn+GLZmft99sfdS9NIdamb0wMBrJ/8waCyoiqoc6I
YUro4UDcDaIHXgUomuMlIac+dVpvuJMs5o+3R95791aSMB1F7iAYFtdfOlXV2qShziu0hNH7BjsI
rzbTb0rTfLR66yUSyxEo0uT/uH2QXo+42cB6ZgFwkXmH0FL2aKP8zIS6XGB+ucu4SAdnci/4xnsD
DNhqtkkqttnJddPHfdrzymYjprA4qU+1U6HrfapbtCoiIo9HAPV0OGbpS2R29v2IOqU3aVbq9lb/
T62IP3YEhFzOs76y+0BKgCe+XvHGlqxeognih6i+XYpCH+7/H7KOne96Ncpm3ssQNWG4XqwzogRn
1MR1H1VAk65i275Pwzl+luT/kE+hwWaBYKKoRdqtXc+MvTtK9nrNauUykggss2uuxY3bO/Z34rzZ
QKSmhKlAsVecz2YDmRgRKiVQRYpL6vDB6O2IeCWvvSlSolMbKtaXJulmf26Dxmv1WbsvtUL/Qf9x
eMaKN7uPUklylx7Yxe0ftnNprr7SoELJnmWKitfTRy1W74YShRq8FhuHS7JdTSbJlHrZcPM0p3mm
SdjVG9pXS26Gz7dHfysiYyPptK4JEgkw8reWFTmJyEIzI/BJGYfGtZNwfIoCY6jcGBIHEn34G3qp
1YYvSr1qp6yk/siJJUk8LF1tYO0IZtixChIUT6JrfMKMKYv8pIyz9SxwupzUyvSDn71z80GmJTde
SaEAIzf3j5hUDOHHteJkq+PT3Pf5fS3V/Rc7i5AXGdBLERS+fLkNzAPuzU5QQDuCXjFUdSAj295q
KisUznpEEagd9f8oydS7ybBYB+z7nVF+QyA56WJVvjWuN4WdZMlgLpbwlRlzVse2Kq11DL3Knduf
/+15h24K0HLl6XHLbcvJciYarWwH4QetnXmylEYvUdIkrqFP4jyR9ji5HaQvfzzo2mwBXQQUZgXF
XE+O7VhVqYJ1iR6obe0slj2/L23la2CqzWNZLcXPRkxHbtc7VzplQ0iYa8ECXbFtmwdPo5j6UyR8
xLPDewqu7ctsUFuwQkVDW5V6aa1UwbvGBnMyTab9DvmQyi9NmpitRfdaF9WfJwyUyTj61DJXqOsW
ExT1VhBarWb6mR1kFy2t+zOWtvXp9nK/fTkZBZ4renzguqDZXS93lelRjHeZ6eN4l10a4gkPJREP
Rb2JJKU8EpE9Gm6zdVvNbjt2lenDAjLdVq6akz2A4JVFH3hqPPx5lM7xJ9mjo7ZaYP/+7q9qUXEm
NdIizaY/aVVznjp6sFkljQex5dsLh1HWAJ07GrPHbZepaU0NS4fW9M1ATT0taKcPgxZqQPAkxsMD
+VGAOHCXeDoiF67rdf1uUWgEi82rT1GYhvf158vCys6zuTJ9ENCSO2ctcnh6Vt/FqRiOWhFvh2J6
wDlYUIhD28pmlSGPQwBp+HE5qnfQ8oI7eUrr5ODS2ZnRKgCETQbde2K6TShDzSAPIV0ZfhZJ4UMa
J+plAEbkl7UoD27rnaFg1dKoWZGMsLA2j6veR4hNFBG87lgqkc5bahfnEduryuWoFLQ71Cpst3qV
Ac/afKeojeK2GW3dL4y49KURCdxwVMezApnwYDPu3Np4gpkyrhcrIGALx6aR1nTRous+ttfwbNMA
8ccoNN7JS5x+VRpFPlOyWw6+2k5ngmXkFOgwqiFBbSnzskLShB21ho4tSXA9Im03VZBPM6HfD1na
oIM56C9jqP5MbC3+mGrACPGCif1pse1zlBrK/YKWiGdmeueHVpr5VdvIToeY0aMIxi+3b72dNfpd
JCNexj0OobPrY0NGEpAELvQact3isuNu8F0dJNqlyYPocnuwnTuPvJP2M2uz4qTXvfHqDqJHZ1vI
P+k+NujaA6GHcZZmaUDnEAOUWcrHP0b9E2YB7yHbRZoThOX1eGNWjRxhELnBAmyzUWA551YeH8xq
Z0f/Zith6LzKUmwPj0iGpK6ymFHMWX8x7Ww+hdnSIffPdX57AdcfvLnkSGQhqNM8AgK+haliQZ4V
WiKoCs6N8hzYbYgoQXwUau+A/RHP4hZHhJtmNi3t63WrczEZSLaqPmbF0r1kW8FLm4YVXSl0TFIn
1qXyZNXVdIf72PRvXjazX0z6dNegD/FMi8Z4sE3aoUZclwuiO1mGPoWS4r0SR04voqV1AUWa740s
mv0/XSCaw5Qz15ovh09sLrJOq8vOrCzVTw2K7FkV/LSsJvwvg6xSLoiBamtEeL08Sr3kPSLKqo+f
9wBErmy/m2FdfLo9lbeHBZtk0jy0pSgS0Xe/HkXPwzRBjIDSMgp7Dn2YyF26jjQBGAUq0fEh/+/t
2309oHo9oDTC9E4mUyB2IXX3c9aU1C6j/N+xTOP76DGC66f0g0t6JpB66cnE4inykYUa/8pxuoIS
LuyXti3rk4ipcZJDFue2QmDv9rq8PW78TNpqa/mYhsq24afFSw1oTwh/jtParXsCwWqUewcsgHbw
oXcokYyFdgBFXO4rnpLrJcG3yAbDhf12HCKFCPWs8ZSyVFypTiY/KCoq5ch338lV2XooNc3ekOqS
axZ1cXDHvD34/BDMDdZKLgndltqn22RoMD6EjyPZcBkDtOW12T4qHu0UrRkGJgHtAAgzbzBKYbFk
bUD7mq5DCOcfstIlDKLeqa2a7MqoUH+ZkWzMcCF7qEBDoxCpKAffd2+qq6vm2m8ER7fFZZVJRNpD
z9+PQqHjuRqVrib3+h/fpAT6K8gY+AKpxbbFKFeWUq6GTH7cjcIL5nG+JIUoTrf36t6RoilNCLeO
BIPqev/IfTPBolFXSpsABGgp00VZxL9jJEi6VQXG05jm9yoxwEHos3dIVpnztcS7avesP+zVS4uk
bBdktc4iLpV46FojOLVBhlW4UhwNtXdPcTsRegMxRZxkU5fCU0GTqpnvNfZT4Q0JHS1FiRNclTse
dUP/80Tmd4pGiwgE7UrAuZ6agtJ1K02j8E11Lu/UPs6cbIisg9Bhd1bc7+upXy/gzawGZV6B+xOV
hUJYLl2TijQ8Li5xPn7Wpjp7f3uj/KaIXb/szGptxFGqIXzcHvCYul8EPpCTB6jpVBb15AZ2r4JB
ngNfDbXwbtEGWkhUIgCvxtO9ijckpI8qu+QTerwEip2nyJ1+JycaqhH5kHmdFP8DE1F9opOnAPk1
yovSKdV9lw5/LRn0ClsBmzAEef9cFEI7QXoIHQRBQk9Bit3rFHAoYRIUIP2X6Hx7wnvrSxWN4Gyl
+sjbvrRW91o1L1RUpCZT/SxLA5+yA+PBCaD9qClHmNL1g20XmGtt9dakD4DU//W2SWkAykFkmf7c
lQU6+73tCtbRi/DUcMNQq5wWeswFzV3zMhJ/+TBPMAYYm+g51kfrUveD5kjhMvvGgqFO1uujO8sw
SYY2Vxy09IenHtOfx5D3kb6J1d7bgTVdLHMYvX5ZwZ5jON+JxW5cIGBy6dioCV+qJsAfGWcPrUW1
1iwth1Ess5yw3UqMszpryUM5oS3wv0ppujBuGuGnOQTKSlra+yzh3VtoMn69/XH2rq3Xa7XZ/JVS
R+wxGkStrdZO0+XaF6MzlOc6SDS3RpH+jLyc4dqAptzbI+9c/uC5EJKzSXkpIqzb5tW9NYWlrbci
5loejPqxn9BWV7K2vdweZed2BB3Hk46e6XpHbkIrULJTasJu9oesw/YxM6pLrJWPkzG1B9fI2/QK
O65XI212XZ5rSJ1nIddIGBquphYjlhiAtKUFyJGQsMxtZKn5L4sId4IYeA1St84mEnyOrm4TXh2j
mM6FXUn0DJIjPPPeIlKNpz22NoCMbaEwqqOw0isKhWnTo1AjSwV6aaN630nGEWZudyhuixVAA5Z3
a3QcSU0cGkomCDbT2qtt9SNs3+TSlqAUbu+MnfYHKc+rodYN+moDlnnWg9k1TV8yDfFki6jy26BM
H3U4WP5kB9V3qcx+JdbUOeZQR/exRazXF41w6kxuHvrC/JkB+D+Iif4vP4v+BzpxO9SdbijsuMtz
zoVWyPJZKJhmerNVquopLmXTseB+IUsRj/NzlS964wRG3T5Yo161Xo0DxsWcS6Bn6BzV39JOno6K
pzspI9X3tckJPBgvqa1oECpXfPyBT6RHJtITkV+V08Nii++KvTxHEqgqWSGB0WG+Rcl7rZ8ugxo9
jSviuU/j93Ml3ZlK8aU0OnfW5HetkNxxQYD29ud9e70Q7VG44+GBDYM42PXXbWk/dmppLD6C+sEd
Km+9K6MDeLCJ3r5t6yhk6KvPMEni2sp6tYesQDZ6xMgW32ijmmwgewrS4J0ytKYrZKiefzonXiNK
1oCQ4LW8qeBUfRAbEJVUv1e12odMmEFibaXPt0f5HXZv3s81/YDhTkRE5WEzKYpEYmkzyuOWJAUg
A/pxfrCNcDh1cYf8F35Ufq621SXE+cSplnK8YG9Xe8TF2WmetPEkYRlwSvM5uUhZpr+z+2R5NEcT
7DvP6ykxF+Xr/6BjKKDgDezaK0yv5UKMJ3AtugNj6gjZuAONY8tS7UcfbEUQb2X45qWeQ5Hqpr9q
7P2cq7Z00NcZvETW0XYPps6VtEE9S2q+vI/sAtClHVP8yHPjQmP/kHf/dm/ycyhSrcx2mF5bHw78
d6c5SWzTj1ZsS9vkqBipoX42Ah1JumxB8NeSYjdf9QnlzPy3GYoB4nmWOkT2gzM2cu830FgPttf6
Xd98d4opQMnJO3kwrzezLYHqyQgW/DYKHgmJio9mGtYfuwEx40qW/zVjUV1yKL++tqBQeXvX7a0J
WRrtPXS6YOpsHmp1HNLETALTJ1WcPSWeFsyK4iN/6LfnFb4aSqDUi4hGUWW8nmKvBGNL8ZtGW4k7
rxH042MxZ591eBqnpLP/HMnEcLjEgccU5GdbiMJK1ejjRph+HwXiFExa7NUqStq3l26nkccweFbo
1KLJPLeiX3kbaYo00mAq0rR3kFHKXEruXxe1tr2Zv38fZyQ3msa418IS3WnryZIML+qnL7d/yNvV
xWIemUmkkGCoIex6vbqN2ipmmI2qP83ZXySrqmtIEKBDO7OApBXdwX59GyswHJwxvidlfxTWroer
jUGnl1qovr5IUu9QQOqdIcujB9Us9T9uBF2Ptd2evKlIP6YUAgN5ejTN4R+hIqf5H9bPoopAVEww
uRUXycogNRoTZOY8w1G1els+aXNVnkTTkZOK+agysreABuTrdREB7utrSPvq9cKSd14Bw4o/iapz
SvTqngkji1Nr/B/2zmw5biNb16/i8D20MQ87dvcFgKriPEmULN0gKIrGnJgS49OfD7Rls4ps1VZf
nTinozui7ZZIFFCJzLX+9Q/atPnxrb11KQA8FYAETJvpw/6lhFriKIG3F/QEoW76FAqZKl2i15wo
P3Kpt1ahvd4WmwhSycPxJ76+CMhJhaDVNM1ro6rrM2x+600MDfA8qkVzZBmuq3p/2+QsBhRBobKK
Mw85fmzXc56kFbe2qECCI7DeJiX6lY5PlptIbcpQQZUYToV37A14vWlyaZ0ZAUpc6o/DHEoI56ne
xYW2Jei+3VUkmPiCgJsjD/Ttq/A+Y3OE+94h7LNIZW40N9VI89XMQPYgTHgfHMs3e2uFMAOlFcR2
CHHbwQqp+7bGw5SvbU0FQOU1L0R31oTImE175IbeWiGQcjh5aZxgrBy8zFhpayjLGm2rZl3hZ/Fk
h23S62FM5+9LRMRHWsM36g/owRqxath4WVhOrff+4kVbWXrLqGBzXWgyvVFcDINMNbb8nEyGTckC
SnwDP/HQ9iL9RG3U5dTUmyZohdMF0ViLIyv29f3zceh9sJFZTd0ORydRR5vKUFvdgiTZm7lye1h8
OaFuyEY3yK0efvbd37/cwbEg1Eob2ILIPexcJFBqk25HzsstKuMPP77S65VKvc+LvzrGUJcdbmgd
TgplKbjS6vex85po3BSaaI5Ez7xeqYwSOXnAW+kgUabtf5tuJ/DZrbwFs7lOnFKSx1sB/fMU6O3Y
iPmZIb+/ucBEI74A/1hoQYyg9q/liaaM6TbVbd93kRGM6hR9WYRuGWEz4vzjD0oX5eFYRAtVGanq
5xlE03obt1XSn/FXxnhTdXqi7JQorweMCZX2dp5c4/NgZkYTLJWzhAmZfVdNMvaCAJUFLrC0ZYtL
rUjd7k5X+kcrG+p7ssIyzY/qfvmULVE7+rLtkUQmg6IzocjGorhO3JE+oNSyRsMEWOGx5C3U18mp
7tVi1NC7GaP5xep69uBpnbeEP/v12/TzUFHADVbl+sEWQqoTM1N7ULdTV8pdO6UqPWqSfP7xVd6w
zWLPXfFMJhaAIofuBwnFKVI0POSjSWHum47JlRBLi4EergjZhVXPSobOQVhZSJRZg8TUHeSNl/UG
mGtkzBepYo3neR/Ja7nkEcpAeFbHGtN1D9tfOKwbIK91sELc0yH5YkH0VLS1JkGUJ7zl7ToJmH+4
eA6P7jKFU2Uqi28puqvumqEgrjOKPCi9XWFbIzjIaMrQgxd6DiQSPVhdm5ZrOJYsTms7MsoTx5PU
CJlsDLgNabexOgebUKOp0wcGxYO3i1OLCySYyC5+Z5AciSTLRZhZwb0SPs2M0HwoCHUTmF0VnRgS
FBDls65fIfNZLlKnc+5UcyKBTG2k6MLIITHMx60sEQFuk/1G0zErCbTI8iY/q9QBddegdxdzVhdB
hl4VpXCZi4fOEoS7dqqifU4pUC7TisSVk7mcQW9wmNc3Lt7vFZQRmOpBlOFH7HdJa05h4Vr9cGF4
ZUfHZST4pSSMI0GCgeV/vKBeFxAwcSjAYC3AaDIPqY2jmqf6JPJ5a0y2OF81raExJuVVKxUILaWX
IAbvxLWdT8eMZ1/vl1wZfgYIIo3DK6UFaamMgT1G862lDic6tNTQcMVwZC2+cRW6RoN0FU4+B9eK
/T2MItNUxgyQRPbZiJXsQvSBOdk/TRAltGJ991f1JYXfwa6sWY2DMZ9ctnEl03MbjliQ2qX7b9zL
y6sclA55g1TcaNsFcVHTh2UzV1vPQM/14xXx+oThXiB9UCvwwHCQ2H9io5uPCs5XPLFcNH7VpoZv
5mIJYna4I83jc+TgwUYBkQ6uIHumQd92gFs3RWsMzazD6zB7wIVkKotPLV1Ve1Yo+sKOoBTNRTep
sThX8hbVdGKM5MzE6lwpfmYorr2Riykf6joZLjzXTKKdGc3NvQfunQRtraB9qxEF4uXVeIrvtUtP
aF8l9CsZoZkNh0bLjqHIb7xRrLYVSViDF+C77T+/PCcgagYd3c5u7p7No4wZ43SrsFbVRSDcTtko
5QwinyTOT59BK6uOC8Oxoog5FGIVYsxIxMn46mJTDYsMeTwQsvrvXGVlDK5kN5dWcf8GY3i9Tjq7
85ZGCJzVKsdQMaJj7cXrOnEVBtCvfWem7F+lVdsSEaOJBGA2ko+LNcgdPMViV2EAFJQexnM/XvZv
aCxB+BjUrCgGfMHDwnRc7KLtmcVuS5jP54XUhyrQ0uVTbEQYb/Ny+1NNNezNmvURtZR3Q4p8vXPg
SvqGO4i7VizdqVrFA1FgBDgog4r9W1rBaRr15sRsGyrwOvtmSjW5Rz4kjmxBr5/Xuvuwm4KAQFs4
nCTbXe30amNO29bUxu3YivwimVP7fWRNOsG+vX2ksH6DtLJOttAcYkyJ84N5sE9Q3AwRzi4Tnk8e
DO4sjc/SpIvOJl29tycj22JSgoAEz8MTeo4y0Cqzv0xr4/7H39tbn4OBzVp0r5N6UM39hdLMUWar
kxwhrIr6N2hbBeIgpn83VR23vysKoAwkgbEUG6MZ51uhOa1DHpzzIMyxPGZV8XrzpLdbvd4oA1ct
5EHJPBWpxdJ4dvNmpmi0Tn9hYTQXlnOh//RpAF0ISINTe2WUWwdnjpMlhEYVXGoYxvjLMCt92EHf
OdJvvPV4Qa/Bg6gNVm35weMlB8uzB7sYtwDcHzDViYJiYFo7LxjGTMXFIq2zyRnNQNGHU0tmX4Eb
jhHh3mhhaRVpqmirqK0hRe9/xfpsOUMxJyzrHA8li5VExqIeXxem0fhgexVDAM/YTqIvAznO3VmU
keVQpbEMynQwj+wU68LeP7T4NCBWTHeYvtBW73+avAb6GBRr2JapbdzVXb2EY1/FR9SEb6wkPN5x
U1tnnqD1B8eI1rjIIzquojR6gxF/3L2XCwkmvqoY3ZE7esYAXt7SKllcwbbVkpTW9RDLGUck4dTT
zVYbVZ0kvkxiaqbqSYqVcZpQMsftUvm1PhgScZYoTwa76s8Lrfmil2VvbhBAZzR0TZWbsPfipfT7
2Bg/tmLQlDMiBbMWu4RCIO+gTL7qZDJ8dLD5+VYMFRlPglTcbFBZN8R/2cc6psPzeL03gDj2qHXm
AUN3/+tSa6GYmIcRZwPjbEPr6X6e8Gd+7Int2eoycW+LyCq+uEoen5rV6FyatVL7eDkzQUrxuq7N
oT1vS0ef/SxXPW5Kc07g4EKTThCW/3g3O1xb64cFCwWmgXO0sgb2P2xb14odTX2zHU3hBMmyOJQu
43KkxDs8K7gKCwonE5BrPKQOJ/eR064uAVmzhTmGVLSn0SmSuvKjdP4iYJP8+J5eidrWywHyoi6D
iL9S4fZvqojdkoBrqE1jl3ubsp/nsDcHO1TWfGd3sTpIlY1xa06JeaKqpJp6ZaacdFbzNWtHjlM9
7jZ213e+nuvSz5e2OR17hibQVI+1Q68m4HxWnf+u1F7svKEBHHxWyMrJQFG6rRI7uXLmJr0wisS7
1aXdnmpKxYxIGlFLHkVb3aHKnO8yp1qx/xmmSmZmtR4sXWXcLp55zBz9jbXBHIeBA+4WZPIceqOL
mVR0qy6b7URYO2I+I9nmVXws3eGN14UqiKsgLwBmOsQxnEYlGCaqiaOe2+IKk/buksipIehTYV3W
kbAvcaPNNwn2ukda0Ve0UJ49gQKEKUE7hxN+KMCKSh0PPhJPtoVVfiztyvNjQ8WOpc3V/v1EUNhV
1CGDNbvoc53beDTn03jkuDvcdbGTBLpXXfB0lEUALftfP1HOlj46xrAdFsLI09buzpoWBAtDjWMm
429eap1XrcZFK/96/1I4oSqpdHFbW3L3qctn43Su0k92WR+TQ7x6rutN2fQE9Fg0BjjE7l8Jx/Cq
rJ1y2DYRcaRqQjiPk+fGe3tu402TY9gyYZ4XRmPRfshVsWxM46clBXwGeuO1QPOo6I3DE8aOedra
4PXbxYV7YaSl5LiQx7bPN57p2oG7JiCsSlzywTPNrMVDPhn1CF5FDp2yiwIapf68BAM4cma+dSmk
WQQ+w0qC5nHwUJMOUp5T2T0MlEINNTMuzqpqbs6m8Zgl3uEbuT46mKG8F2DmaKUP1uRiGdOYxIzd
E0cVQawwbeldKz9pCc/2jcXo7sjwlVu4QseyMl/Fh62XxlYKwJnDgunZwU2S3Wa0Y9322zide6LD
DM236h5pvRe3vpYsArw2Ec37Lll7cHXZ2T38s15r6/M58eqTSKfH5XWztoZR5qQcmsuHJhLZkd7n
re9izWFf+TYr42b985cjDiYZUQKtdKuOEBNsjOp3bVwPGyjD1pGv/XAThjjBEcD3AHS1mo4dNL9U
9HNPxHyz9WStBrNJWdSP0bEj89lL9WVBxmUs4DHg05X1hjx3/47APaFJxFW9Ncwe728oq/MXQ2UV
+PHsuGcTMTtoY0hNvSqmriNAO0lITxKz3mo+6HaW4rJpjNGmFrYeFolptHABHRm2SIi2zlwU/Wqg
HtW7ekDU7tO/m5+1vmMSWy8pidVx3lUzjexIGAN+iPXZrEvy/tQ0ZdtQCY/2Z2/soGBlbdoFhS3c
b/wi9ckye3lfm0Ych9nQDYJpK9I4f5FptcuKQeDxHhX1Q5RZiesLU1jQXexhSLZeZOHp4Qqtv7UG
jcTd2MhX2x6M+dWkXD6UeQTZi07Hb1PTDJlYVcPGzFQFwYCSukAsdt3djEs3p0dKssNiia8CL9W1
HlhFn6+PBC8zRzOz6m1RDVOoGnm9Gz2fiKZaS50j11r3p4OvnaIMZJ8+Ho6VffC1Yx8yw9ou6y3s
1zYsPT0KcfjNYd0wva4dJQqxAz124j9PpvavinrNJpZ1BY+oBg8amr5G/QnrO+UOOwXmaGoWeVja
7ZpJPizetdUUXs+8cMygAUf8MeaHrfpoOQkx08uMZCW15+gL/jzLuJntdL5q+ryydmYlu2Rr6pjf
Rm1k58ysiqXeTNjpz6e216Z3MxrewVcSBN6btJGR7gtiHzaRl2CjZtC6T4GSGRMRQ/SFesgEF/m9
U8oYwXRsy37rjHGa4yGhqRjTGw3JsuSGTcumGfu6DEujhnCdpmnxjRBS784Yi+XEXMMvZ5WsLC5m
9h8UXnei5pfBqzgxLGQoPy5/X4GclkfJhloZhz4OX2rL/XdZNFItlbrLAUT4UjMlY7Ba9v1yky51
XqI6qXJfV1tD8DbliTyRsjYkkJpUviwFvlWn6jJUT0a/pBDgwFL9viwxcjJTlZ4ra8h897thKRiZ
LJ3cZHVtl5s4U5fmBF86Uh1GMVflzY9v6lVLzrbEQlkTYgx4gTz8/ZtKkt6Qed+mW0lMNpqlweyX
0DSU5iaaPcUhQjL16iBXEs6NAjFdGw5T7RVBPaEp21SuqQFgR9UfJeR/PU7/HT9VN38s2u6f/8O/
P1b1DB83kQf/+s/r4amVffv0y+VD3f2y7cW3B3YX8T/rL/nrh/Z/xT8v08e26qrf5eHf2vshrvTn
Jwkf5MPev2wE/MP5tn9q57snulT5fAE+8/o3/7d/+MvT82/5MNdP//j1serxZ+K3xXz4X//8o9Nv
//hVd9gV/uvl7//zD68eSn7ufSrkL5u+k9x13736waeHTv7jV8XW33mwqoGN4Dys8j+KjvHpjz8y
3oF/gkACK9ER04/++ovA6zb5x6+a887i/2TsCMoIUrr6vaKh/fOPzNX/j9k+rs9wbLRfv3/Eva/t
76/xF9CYG+JrZMc9HW66iFyBkVfNFPRWJkQHx2yZKjOyRE0L6yZyGHtFgTk9xFMsT4SHOLBjvJme
EaaSfirG0goKxX6vIyjRzVINs2wqg2Y0f9NAJdDkOl/jIi53bdHdAG/4sq+U0HWq93pkqKQojbcV
KVoyy+Z/ZzHWT+K9bJ+eJKvxcHHtLcj/5bL9v3BBrufJv16PwcNcPohfTrviQXzbW4/rz/25HB3v
HcgMFqt0fkycAKH+Wo6u9o7JJEMizic2HY7Hv5cjP8UMgtaGY4syabVR+74cvXcIc9mdUIED/ZAm
8lPL8VXVBxQAxw9DuPVTAJvs73ZiGkYh6gTfnzSXu4w29VovE39a0KNp3RRvpaGln7E7+uaOenzj
qBN5K0sXqo1G8E4+RBxXlYct+Fz5cTtnhl+nrr4ZyiW66cxhCrQhO+3t4XNBdvQjQ1Ht1J7g4754
8H++ZXtv1eFc/pmTxiR0fbl55Q+DBBPs7tPWgNCxGOyUcX7v1HPt681IXoM9Jf3VPM+7pJmlHuhJ
TXGf1ZMRVHE1nDCDTq8rnYlHoU32RaNMxpmqArDWrphg/BdD/7518/puWupPanHMxuRZKLlXo6Au
XKk1rANjnaqtTdKLEl9387SJIVlvO9IYko1mth9wQZo+V2aDOZKHy0JgT3X1UM2muKub8Z7EVvVS
xMTfpKUojcA0RHYzqGX9MWuWYvb1zosQV9g9JbVXjk8JNu6nIpGfYVsap6WaDA9QknVq0rkUt9Lt
q0BRZ8gA+Ledth5m076X0HT4lYSnbhai3s5J+km1iygO4X1F1DWzlWBil4KKP3+Rfx4ue/vlXyfW
4TH3L4+s/0d2lbWz+te7SliVqUgfmVn9cWauB+P6E9+PN+3dKuBhoMcJskI5vLDfjzf2E/jXKgpn
h/kiHdbf+4n1jr6Obnc1QlprNRbZ9/3EesdMB34l/FFKLKrzn9lPnk3kX65mdrrV236FulbxxnPf
/WI1a+qYJTLVmlCXJW8jETjBVJi64kdKMUG+p7hafKfGJI2VNQsPqWLRhZhn4++cl07tj1J1n3KR
nZkMfpqg8OobJLf6ru+gB/teqYvfdWRzve8xrqjxgpYmRoStzMJGG+OL1IZWGSRZbF607thfZO4w
f6orHSfIxBzKj/he6vfQv3pSgfPlzGvS6Tzi9UKlV7dtGjTskpspWa4g+TT99j+r+7CIWzu746tb
/HL3VPdfi/Rxb53zs9/XufuOjDGaClY4o8D1mPu+zh2dMg4UAckBFeMfr8D3Ms57R0T36opDhYV7
0rrZfl/nDm8Hjv7o+aD0o83/uXPT4RWsXy50WE3AGJiIMDhk+HJoLlYrsLtmo0BeI6kaz7O+Vect
3hnTss3zIvugQwIaN67ZkTe5RF02bDtHto2P3UJx3mlqpYcGg5nqrLOKmb/oqcOu1yYJNtsn6cNC
aosRLkVlfKvLiI4vpw0hU702+3uRYaQSEGQGc1CXMbS4qklbcYoxfWWHCJzd+1Ro5N2xq7dzMEgD
IXkqXBOlCwbWZSCcmUi13O7c/FIUZQf0MIw0wl7vkMucZuZMRmbFCDwo59y4YjZhfdRQrNaB1mP/
QlzapEBCWTqn3kSVMzx5veUwmlbE9KFVU6c8yUF+JmybbXOAA1n2MWF6Haw0xUvUr4nnRd8ykQDV
EOSgm+Ggj/I9jOvCvhRaV3tBrlb95eiBqp5lcmE+hbgIJARn6LKkL1oQD3WM9gicj7uZAXxMLtFW
wqYur1ivGEaLcjB6f1Z7WM4aOYMcVqJvbwZricdwlEv2oMENw8/b5ieD1hQTgxiTZMnAsCNFhxGK
k3RYTbJPviRSqNcK+dQ03Itb0eKabjlcjTMK5l2Xju2nrrSGbvI9gSnYBsym8U4aPBg+6N6Um8GQ
euUFzi1kXkTpVF5G+PY8jI6bXTu55XzFFtbskBvOOVtl1aNi1uJsdRvu54w5sCc/1o2Xu4FRuypw
wcQcJUwixfi6OFOMZ9yULfexZ42jPzrRpPqajanotmmSSvMzHMvSYIarOsAZ0mtoXAZuHLeZg/R4
7a0Ha7coVWOcmbAedIK4R0ykKipTkvIsrbtTsoL5Iqyg6LK2BglQUbfOk1vUS3G19s53coD9dJGZ
A7nHNbGBebiYKB4Cj7C7MnTLCRpvETlOeV6BOY6nQmnbJhj0WYdbw3shw05OdRwU+H/D6dEamVIy
Nthbqc2cKGFfWkA2NU7e0Q5zXfPStMtMBrEksiAgftwydhPz3JLMv7kiMrjq+rsOrV2PqMsZH7Vy
xB3KViDp+bEKseNCSK/5nOmSoE+kOtEUeBK/DN/RW9cKFOIDTnuz6/Sgt0fVCVvbGLRQaoKIAdwZ
UP64bV69j8YlSvwGdxlyZeLVonfGJtb93FtK5G40RqjCt6Zc+SS7Nin8zpqUj206jGOYlo710R1H
9ZM3jGVEoKMuHL7x0jJ5rSJWa+o40G6m5tGD9gG/JVM57ESWzg3rf/jqiHy4UaYJ6GgeIBAhSS3L
39uyGrxgznXwUYKstPejLJ/mqG373WQv82oYl0eaP3hoNUnnBGZ0rbYMimKCc5QncfcoB8ZjATCS
e1HHhCvh8Nvw2jh41HxI+ty6YnQyjz5HdqOFgLvl1lnF2QQvMIHedBTdp2XB3YaalHrt93Lqy7Cq
c4hqzDzrKtStFiaDosm8huXkmjgXmy3KRM8s2pitB4BzU02Fc9mqg0Y4g2Mh9/QmOBqBGNJp8hfk
GMa5Hltq2JSq+ljqUf8gWtNeNtaYeIXvmkhTSK1dem03MZq/N7NMdIEuLO29xSKsr+zVPpe8Gaun
nGW+4McSKnLQ6vOkBgW8sDpMB5auP5pJpvMLR6YBKV+BFlpxHH/Fy8W8VGVujRQeuqGwb+YwIpE6
qI3vVkoVb80Br+at2xv5MVXsYasGUR3CMc6Ka0acAXS33yjYRiyXxZLjJlpqbRPpkedrbbkcGQO8
mqmtl4ERs/aftJiv5sR6qyY94R/jZgIkk0RMt4odqJKXAWQvu0wytQ1sPYu+0FtZ59oi3D405VL/
UStRw78NlKx3s3++ovtHr702u/iiHBJPkw5OU2MbzcauSu3M7bPhs1Vn3X2TCpOi4q8S5I3ucUWB
9y+FWScdFvQmAm8Yku4/WEy4Pa0r0npTVD0CHFi0ZO7l2si3zCzE1S5aYGIvTEq9wX5L5T9Bh++s
uvlPdXhYHa5+FH99NSuCuIfw7fqHb0885PrpZVW4/sz3qlCj9MOawEbKxBQUhsdfVaGtveNbBCxZ
bXRg+6zy3+9Vof2OSRyDaPobJo382N9VofUORTagnglVm5oSU+ifAPf4YHsLCaoeRkjrCG2VdIHv
7S8km3rHm42hDxkEfIpafYGXL9NwnCgOEnqgF8/mjWX7zEN8uW7Xy1nYIoNXYntDsbx/OaqWqEI8
yewrMm2fIasrNxTA45cYFu7ZMnbN6Kdupk2+FROjVvVzvcrnDO1UzRep+raWqlgsO73+udWxbE1F
pNxl+ZCr8ImN7YLfjd/2cvxGhK8IKq81gwwxvr1TcrM4tQApd/gkQf6MGldHBJOeEc8rzopC1z8Q
D1zXwSQ97J0HuC1TqZ4qXZef6V4OV7hRdiOmklemEylXczphpCyJFHosl7lmBBUN+e2YJGTyGt6Q
3R55buv7fPjcmHmxeugr+LZYRC8RFwVpOhnCPDdtUqav0ZAtbojix3rsmFUEegOpE9BocCpOO+UL
/2RiMWMWgCoK1QOFc5YwlFmwmBTORPSxwzxPMKSo4vsM0U/g5SmjQ3wF29lfxIIiw2pyFC3Z0Jc+
NZe20bD7/dYNQ5ahQPLss7HJ5tOiyazGl8I+mVRpldSmmXuuplgCjLOhXJByCMcAHRK/yeiqJ3Vp
Pwy2AKgalJbpVcok4scP6pUTJwuM3gstG/IfXCmMg/nOsrRFrTF0DtVpwVhnKBiSu7Fkqhq77uDP
WlZfYJOh7LTR9qXWW/7SxxuZlGqgp5p+LrRpei9HdXWpnGN/6HpcLHL1o5KX8a4k0vCPHfRfnhmv
KJ184DX1ljdvVS/Dnd3/ZhHgjVifFZLZYpQBYrrRyTB5v6VtNPmOCR2L5NTUNyY1CUUKs6BcPGuH
pehwxA52ffMOVhioLQ+P9KWVtX6wwmRhUW9ZsQxXw8ENRaER0NgcI8W/GlU93y4TC7ZDekyc4vZv
N8uaxi3yTIZ5jIKhs9opdKdWCws6iqCTxnSChai9gerhQqeIo7O8y1CPV3YcaEVUHXv6r7c/hitr
fMDqCYFb28HHscpIOKh+urAgBelCr4r6NDYq7O6StTuJkrG8VY3I0jeilPUD0pUzGOf6OaHJ4trR
5c4Y3EVsM3574o+DiC7Hvm1+1tMW0Ra7Ji7OIPJIkw9nlpNsKPVJMQ+XcSUQeOnlookzSbV/1rso
x6T+bxzr1/8fDEsAXV5sL6/O9pOHVKYvj/Xnv/99SqK9w5SH0nYFIDE5+OtUd0xQGwAgzrc1AQQ7
pr9OdV19B9QJU1xH08CbsK7+71iP+w7BKhNAhq2MUJgH/sypflgecpDDEkL95GIHwf/w6V4eF4vb
GjiEJc5GwEfnRK1gfKS5651Wc2pGJE971aUzDMrT1OXy2p5aZvgvntQbJ/16hZfbyR+fgLqfuhx1
9SH3Xs+aHGF1S0KkqPJt2xiA/onQiEKOjvCNDjeu9UpMqiiFdaZBr0SYVtMqUamO9qbUwHDVesHQ
AoToyP28fqJcB/YJPurkcLwKCUrcAvirN0mypta4bqsZQUlTrYzPjEbDxM+tkCcN7fWVPfXWp2Gq
9HT740e6Hl37j5SR2+oKjvYRKuihxsNzRONkmW5u5rbpNrXd2ZcYBXrYCXQlLbMlYC9Ex9xYCA59
dVkkOBymDh56fJ/ewYlKmna02lxZG8jAWexXSZpQF5mFAWkw0Wtv401aG5/KVmNym3gN2ADETZAR
r86r6xjp4n29qOPsD3lhXYjaLohDHOzmIU+lhw62iskSymi0z5nPtaSnZUs+cxCibfY9Y5mw30mi
ZU3vE7Hn80k1FL2EW31Q3aqcdimSGsdvnSw1v6HCAH93a0UgydXG6D4x0uw3vqzszikM86ubN/mw
nTkR5EmZaWYR2I1n38Wzl34BmrLsW2klRXlv5lOBs5Y1N9kJ0TL259iaI/PKKLykv8/NuYBNk0EW
dUWu6YH23JarhK5+cp6bdW0yvfoq6gv9fWw7tPPz2tkvz00+0AENP009zX/1DASIFROwm0x7NFac
QH2GDKpn+CB6hhIWU5UkMDxDDKY2OJfuM/BgOTx20v0SUqR6rPli5GVFAVDBojC24hnAANEDzBie
gQ39GeQoq7FJQrliH6IF9drYz5AIvXVJXqfDSWz2MzF9RdRbV+6KpMQkJtG2Y07g+dOKtThjmQJk
kdz0WD6DMRxcADOUT2aIl1O2U5+BG0ANQBybF6Xf4cr9pMDefL88wz3DlEFY1lcUqPFSM4FHt4JD
PM7hRgAYVc/QUZEhUvLBuBIgpRVdish+CRal005aZRyw0aFTuS2kk1x4ne391sZD8jSiTyZQWVE9
AgbdxfitgD++I+1U7hxTcc/LfHaG80zxzM8NgPiN3hgVIGmnm2ei95AoO6CVl9OE/7W/LJp3O0Db
b0M7nWD2aAhdtnFepcBEutNtcDtt7GAUqrkEA8jL1aQlPTrmchJa6NGZp76lK8lHhs7JbV3khbJJ
zdrrMdh17TQosF/YuIgCs48ljC+w3TilMD/r+wTUvV4aU0AuzKLlwsunrAxrvfTuUsdr+iBRoOUH
VZcvO4APZQj02bXQ/0XCKMgFVZYl7JLKrk7MsYi/MpeysdX1iowBc1STPSEHafqNV2WPtVOtvCe5
4Piw4qVVoJe2YlxnxiijYBYQYzb51FVXGQ6DU5CW0XIHzlt9dkG5H2NZpZY/NUp0S9K9e53kmWP7
Gklh903vsMazUeuenMoVN16qmmrA6Cy7nVNNxpssUouW2Isy67aupVgfTUUtv7QooH8HllZc3yNf
6UtHRfxVi7GvY3PREsr5UdiIUc28VE/oXq3oeijaWfURgaZGQBR1T+xMUU2az15euIGqwgIm8DPn
PdGczLuxByuRoT4IGt4yMvJAEzjr+eCZVRl0KXpUVWZG7tsu/UGY92tSrN0oKr6hOtWdD+VV07ep
WtVmqI8oeFa4fPncKLaSYDskxYMVV5Pw9URWGdmQ/WSzkSlrOsCgo2bpM7fVwxTJQBJGfTtrdFwd
gliyOor42qi7rAuMvMQYx3brsdz1g1EnuAarmCWA2BbqbqmntvAl785CR9MkHcaiImEbUFOdzWVw
p4epbxUnzCunVjcqw0K0WI6BDp+6IYZnnrXGGEKkUJMzLG5zK6jHzBCA6a54cGOzvFlYvYkfNYlu
+EZbLdf2rAgNF+ghevT6OjO3vG795yJW1A+NAlTJG4F1hT/BHM38VtXHDMSp1lYakNq6IJqzQXZ2
2+ZeiPOW9aGsMumciMrI2lDY7lCdjb1kZU55a9/3IAiZX6vCLclI7HLt5MdH6WvEEBL+Kq/CrYeC
C0nXfoGk2W6fSlrCDZ52SozzAM4JX81k6NjjltyzzzmGJ/20yUrKbtD6Do7toivWluGrfUx8f9iE
2KsCaDXf10gbIpvvAINxobJmvSisDTFN1m3R3VaYGZxlS1HfmQ7f3I/v/a2rQfrHcJXgD0jsB9Ah
Ln1LZXeZtUmLSrkZcbrDWV5xt4NRmECl8unHl3vlErmmPnAC4GEJs5DC6eB6LVLclg3N3AxL3N8m
bioSHCB6ZwrUlhwh38oEyqExyZg9Zgpx9ve6dCHXgu7LbMPooyvCxrTrOcTgFCi7Fx1ZfrgjR4Ey
iHm8NKDzMIovlG4OGAOm8gkLweRPNvB/aB4vSBuYZL74cl/1Q5cPrYTo0fQsgb+ZHs8/9B3sVN9R
Ja44J8U48+yVH/Y31YN2iRVAJgu9Ca4pf7VFmvluRWyYTKMZAICgwv/eFZnv2JD4o9UB/1n3+jNd
0bPL3ssKeuW0rYknLiP1lZKyvhovmB5F16tVViVYQeO1nfiwaqOTbBaEtNnzDK19SMxTAy9YRF0G
bjhxP36yl858Ku0keqgV5wQJ/CBCvc680jcnvfmkGcpOtHV1M+ST8t6UnXuxUMt+SFdPHef/sHde
y3Uj2Zp+lX4BKODN7QawPb0RpRuEWCrCe4+nP19SpR5yk00ezc3EzJmIrq5uSVQCicyVK9f6zZhk
m14dSdHTqvhe9618W45x/3dbGVdhaNXmCt3TwZuKoT4kaKNe0JUN9pFkQJIuG0tbqXOrn9tNGYCz
djqoQYOt/MRd0nigpttczoNG7F+m9iasVASspi43otUSa91NIhUqRdQqe6IP7dSrelY6gNVIIt0r
5Dw/lyS3kDMhzF7Roe4hd1VdtlInXScByDRtWJWGna+ybjDKtTa09i4rldkPtHB5MM0ASoOdlWcl
Wen3IK+BXzUjyDPZQRu4ny2avClw813ppOpPoPrhpk6dddLLl1UwKncmBsQ/MXXo7im8KvLKQEV7
E1hTu1+0IELsvLKKFUGx3pl0MzPqxHP+YA8RpiLz1I+rKEoFSuPfVft37qunt0hqQNDEWbUggaiA
nSpxFumi6NwvCs8w8UCKKcnv5Fmyf90i/yiI/I8orBjUA/49/W8DSQnQ+O+m+dG9DiT80O9Aon6B
fmiQPAktEqqSfK/fgUT9AhnXQTGfIiJMViG1+7+6JjTeKONxoILwFzYBvwOJ+YUmBxc7fhHBfdrr
fxJI3lCxbDgEXMB1QDvQM8HUvA4kgw3dZlLTyetNrb1DFGv5FqXTptczSGG5Pir7ERnOq7w2y7+n
ZTIvY2mZ9tj4SHtuU/03M0xV3L3S/qBmeribYzW7htue/UPB+6P19v86NhE88kdr7RIaQFf+6zr+
q3y52J5/6vdiA0+IagXpFwtLFHhenFoW0HwuEVD9kKz81b37vdjsL/xR5BgsNEoMaoAvVpv1hTPG
IEkFpwwtDYLlH7To3sgwk6eB/6I+DToMOZdTn4giHsIB/ZjcLwPklKulHz29za14pWInvupBJXk1
AEtoYdaNLfc3sZYWfqUlEX2tRV4hdxxvrZibS9TZ9EQSyT6aWfQItrbfR1HtuG1RH5Q+nfAuHZyL
kJC8r7O581/M+zsh9rR+JZiZSFTKcKkABLxhFI+VrsSBEuf0rIPGlea+9fIgvjRIsV2pHpApSJTx
k4YjEeRVzYz6J7Vz6vsA82ixKicnfmhIUldQOPKDSsab0MmeVKv47sjI5Hz8csSjDwc6qZL1zrTE
dsB9Xtez700S5q6dO7d/PgZvQxItVhfh53XU6fDSAhMdh75UcTvGDhM8UtdUn3ymNx0p5oxaJ+wt
yn4UN4yTVzGjSi6XKpe8BuFZD4jbocydryiOb5y+eRia/q5pFUjLnbJOFuUqt6fLj99TfJSXadrz
AwhdRUqO1NFPzeXNclCcKoklz0nLY1aO6RktjnqVDp3iUc7+Y6r783gEck4HjdrqKVE5NoDVLEUQ
gK6qZxdg4mMEQmrVhvaywsLvonBowzWGjjNy8kTl8ubj1wUD/faFEVgX1WVNIX0+1cTViknSF+7h
PjStfWXU55m0qL5uJk9hXy1XqWlcxelYbPKh0ih1Zo+6ljzBmTtWGF6vohzB0HRGIruUl2itwfG8
7HWEHGPjKrfyoy2Z50uSPsnkkig5pl45U92cR2lalT0OlkpK0pk7bXSZKsDCaFv8HDIweLhUAMQL
kE/QUm1VLPEN6jnf08C8bW39CmuBK1tmZN2ihwyZzzWN5NGqII7WS0P/ldGoIBUr8RiwKwEuFdbt
WJbQLSblSu/Dx4DbOSgq+Zs9J85qEL9lpKpxI6PD7ptqhuVzZDdbs51U4NEMhcpmxRUPxB73xOVK
b0rbi1v+aoizR7wyr5LWLn69mZroZzMMzoOOvT0sSin1C9zO9rJVp2dx2j6k9CU0yqfTclYsuTtO
o+1JJa00JKbPa22k0miY3ySrLb52zhh4c9c6bqkwc1Ie4QKcDhpv1DobNSihxtb5o5lZ5yTo5wi2
lFsou8tZlvbOejbsWzMwJ0pDyXJmo2DiWhCEXUPD/7GIi8Hj5DlXjEKk+w45vmQBHLO0K/iIjygR
3CPtq3qO1T4EeZT5OZXslRIX8534roFVHKmj2KsMZ+mL3gn8LLEUt6/slqYp/KsByT1fjxp04zCz
Bq3JJD9P46RTp0ns2vYicIx3VqipvowkpDdrpYP0buFs5gglRDu2zp0oczZGAx+lnk17VUXxI5qg
CVUq5KhlQMewNkbVb6VoQVZEW7ZlaVxhG2yAoGQpkAEZh5FpiEyU2JqUkZLFmc+CkB53LWmpZ6S1
6lKMA25acMTVdfZkj9UDhPXd87PTJS82OAPsinwB7DktP8ZBfQL2eltPOBGDnS9XgAu0FfYcT+Yc
AmgOR9UN29lxuREOf6Mz3VFqnettOmRXuUk/zC4njDQ0njuljgbnuX1YkkL2jMRMvVhBTDLLxtZT
WubJieJwrSXFvOHmwqopugdE0FgKRvwkhXqxKefmoZus1J9sE+qoRB2eG1uxKjADc1snrmAFKFeO
giIJmEoVIm3NTwfFUWwamTLGZuz5Q0HFL4vt3guZSXG9Q9dVh3cQIY6NfRHq6Xn6ZAxssmzJH5HE
OI9G5UwNxotadm4hsiYrirXpWQ1Q21+I25sYI2lY8foVZGHHrdvJ9kit0SlVRr/IIE13hXOuzNpV
lrCRVDN81BwmBldkxgiaBwMDTV2qHiSJmZqt+KvVIm4lj3wwhQqVqzqRdJvAOT6LrGhGnRDYqTGI
LWotfw1IyrmTbd/Ky5J6QS7dkutPKMzYtwjQP3Vt9liEbFkEfG/bSJF8EXy7zkq9um0ekly9auKK
TauyOfCU1FbYOVGGbwKfAvHkdupoeHUpFStNJ2QsVjPtq7ib9lOO+6ooY6+WUO4o++rRudb1C8zF
kM9ptXwao+UhZUlKzmR6P6sxw/N5qLJHo6M0b+TRILDTIYpPlNubocwB+kS7VLdj16nY8W3SPDRW
9Aho+6HJmwcwYsy9XoJyN1GAjSzWiR3x3KUdPWVxvayf96lUWbd5hjgDVWBwrzOWVE3ZlNsKMSY/
CQ3mbWCR2IN0O80pi0ty9k6aVWu7nNNrBJOyezQ15tSVg2TeYI79NzILqadOGkqGOj8VyOpVlqKl
xpEZ/KDORxVApH2BI0JjPSlHzSohIqe5oWxwoKp9pDrHC6XjW1Kgmy5tjSBI2T716clpO3ErhvLO
0g7qrkV2KVelLaZUtpc10o95CqNLzc5VnN7LcturBPzUKB9MKg1sG+5wRz1oK6yQFvVaWWIgyAMW
vYfBmom0WirlaFZIOGMBzOQnlV7a5jqPrJj9vAnlmYeYByJ9rl2hK0FcnCCcAsdNTYDpSfu1yaLo
IpWKzDca44fjKCm89BxjRqe1PTXS5AcqGsahnepqHdRy9U2R7GljF8F8JmVULT05iR7bUEqvY1n6
odRpH0MmEN8vkbMckeNF8tVRgR041vpP2mmomyna4KYhmwXrG3Y4OBZ/mlWEaaG4rq16kB+o+zxO
6LEhTobSZMkK1jiwwblQ0x6ah+djkbz1CqcxkCWUyd1WFucibsWHXCQbuW2cawvrsLDYBhUBQ1vo
B6i50Rx0pZPcth0vaNbE33GNE0gwYkQam+dyWxU3UpFAsq0Crpq0SzrRiCbEizMlu0Xji56MaYWe
iMcTlA2XdtZTX6mXldafNaX1lx5l3worPaQz7YxlIUtoEbFYlUVOBWeQVbeJ2XAqIW7dxxR6SoxJ
sH1NASnh9HKYajk9zpPFRSWwG6+UrWDFptup6XCTtEO+VjO597rJmC7VkTOkHVtuxhVhnYzyAc1Z
XlOVWwZlP2ZpvXzvYweWdvQYh8wfzMenKuRPK7XYtCLBeE4XCqV5mM30EdxfxZnVAmGip/BJ6VwU
4l8nps5zgZLOAbdCqNqvE3At56pXTEvkZzaxyrSk25GRCJrJ0xg3iE3FVuyC/Yg/GfeZmfNqYMTt
8FmC0g0clGvgSb1hgurYt0ooeZY1XESx5XVdtNf04SpIM1gsCqYe2IYjCdJkHvnImdlJ94pVPyR6
tLHSoljlOuf5omukbGlC4b32C3TNkma5Ccc0wUlQVdyobXdBh5SE3UkrLZC+Ulu5MaqGvryNCMZk
UJkM75S2/5mo2VYJLdqyLOshC56qBoJDlMd7PHFJ07JhOscIO93nM3u5CAjcqLjsRpG7jzGbRqw5
I6GjXhB1Em2W/DwjQrZdejHbIATQFeHcBPpK1gjeyY3HdnFHyJ+rvEqRoagWze8l9RO9qTcX1GfQ
IIVr7thAyU9lFMrKAlQR25KHzZrkYyBCkqaYu8UKnxKYtSsO1qePU/9nPcyTDwu3Edg6BQiW1Clc
Ue01bNuCTPIKMVN8HH2H1uFypUVO6Lft8q23LbpQnCp5pm+GwD4X6aS6ENBzQKpu13EBUEBSuiJn
kkdSIPGVG5KBWUsfp4ijNCeGDIVNlWnwcIhrdqWaPdVV86Dh4OT1C/eaRLuacOleOS1MhziuyII4
9pEczPyh069UndRRpJsSQpNFThLeyuzOWOWQoIc9ryJ6NWRtXFqec7oBtRJ3UW1YwWwRifMpTRtp
qwADoNZgnFcLf5KL1MOUKO1t6ahavGpHAUgNBRsn4Bj/dTJy5wpHDoZxliU81KM55REboANjRWDN
OYsB7sJicmZJJHYg5HhpaDApKDnlSosxPjNx5SZ5DvYhglS/ZCH/qLx2W+b850M1gf9eBW7zdylE
I9rTv0o8zUvi8T9PJ4qq/8dUL4Rm5X8u7942dIl+/vj5L0QG/nVbPv4IX5fexE//Lr3JX1DtRGKH
ay9V2VelN+WZGCk00tBkQzCScsfv0pvyRfgh43OiIL4PnZF4+LvQC8QONQwdu0+MPw2KwX9Sejut
6qDHQQVE/EV0jFDoOKm40MwKpzo0HDcax34zDBwr4zR13ovZufy13V9KATzLAb+IAohXoQUnIMt0
SVH7EAXNl32pZoyxRp/wJJXQSr2NtT6a/KwdDCQ68SL9lka6JK3mWKpNT56TSfEXpA+gzXXTdDEb
RTyvF8TkQMdX8gApUPR3ccruIRtqJuS0NpLV6VihXnWRcyXOfMLH9KjnQUeZmovCJpzy7p5GF80b
Mm3Z8IYa1WwX67f228IJcNnMoAYOrbkEgLtA0V9lcU9Fps/6pkN/yJkbYMpSDnwCpU5jF2RQ9HcJ
udBlorUZ4XyopvMBkqHpO3SCJOBqc924daAXx7wIwYcnRdGDiIKjBlhC5/VceXSWp9Ea69DF97Yk
y4vi+xjVwgTkkNnf15TORxdGQdysdKmYj31mJej2tY2+UxOI0jNHzYIrrjosFE2NelzlAErSlR2j
geaWaYTUg5GiUQB+A9fdgQbQbb7Yi+SVlHvPI60PqGXga3glZOtTtC6zYK0VRY37wKQHtqt3GRWi
GBL44OpSqp6DDVQf09AGU5Kbk/3z42VyshhFCoCcC4cFZDhVplD9epWk+dSp1txI5IKts22nRQVW
Ev1D+P7PgHTRj3+1GMUwVLM5AdFoBff3epi5CJAyw0zQndti3KWxdd0OiuqVnY65JOgUNw6C4KAk
Ze+ybZPjFCSfIR1PCoDPbwoCHdsmIWnEf79+hDCpQL7lleRaRtSeZVOjbeM2VjnaogoRM0DQH8+s
mLnTVybI8OJsRYLKyXjQ8SG9yonkVvlEgQnGmpd1berikKxsPh7qtJgv3o1MjnHQiWaOTyU96yoK
4tZOgFZ1RSxtajVuH6R5MPEdjqSuW2laYSxUohID1JHRXpYhhnsjCgzpWssS7Qg8JbLdqSiHi3rg
uTfB4nQOmdgQu93YoedIj7aOvYrtY7szhAx/AvFxoEGcXkWFY50l9JZ/OS3/0UH43zvl/u9V1gG9
8OJTv+lp3vZN2j6feO4Pek3teyI7z3/FPyefpXxBvg6zI1FpV3/BxP/pcKIWAIHQpEUlNoHYhf8+
+VQORfiNAClQiYOmLJqf/5x8/BaKcUDLKbgJIQtkmv6g6XR61QHna+BhBkgI9SfE/08AUrM0S0HU
Uf9Qx7S7n3O4rwrFW8/MBCW/i5+GJqnuNaX88WLS3jkLT7YiAG7GhSwn5H2Ezt/JTWeZrWKs0Hte
M3Oqx4HbXCfc3t1YLvrhk+bQSUB9HgvpD9iadP44fE+2PVPZD8Mww/a2w5R+DTW+FgvXT4KLeOIX
weV5FJAkpO0c8KQxJ/inttWt3FQYBRZB7ndtPq6tQEm3lGaK/YjLxlEqA0hwm6Yd893Hs3l6o2E2
AW/jtkIcpa9xqi1tjH242BljT6iL+VaEwoi0nJUybHu1iRW/qYB7fDzkOx+Q6zEkFcTM0JkQiKKX
uYxmBJS/ZSj0Y1DHblDIGtObLK5RG9EnyP93ZpamuBBmF3kagLbXQzlOVDWjJFH4aqv4UkVJwHOW
It6hXpkeQIN9N1L5gKhvts0689Ou0TurRyDaxFsiEK5Cw3z1oqbUpoxtUOcYStuNKmvZyDPlW1BE
9jYflQZdTBTD7WLu13GyUCboBslT7BFeU/rgACtwIzk2PpmT96afJhLeZ6xrFT7y66eCABm11Pip
+euZszZRV3LBXVcgi7nvf/yl38hzs7rob4umOck4tbyT/aPUyRhnehytcVkoD+UQGI9RaWffgTMZ
d9TBBs8xR7eSk2LXp0cJBrxLTpUgLjnV62Xo6GwpwadOaW/k6ngs5GdBgAjQGGaIJ6GLfnIVdq0g
QE5aH6+azMpXk4xxthdXjlKuIKDZt9xalXMENXHiqsY5cvMgmM+dUhv3ozpKX3tz4qdmJYu8Fra+
G6I4Bj+sx5Gz0CzAiXnotY2tH+NQesxThLmwF6OwIU1xtk3M0bihh+UonwSsN7gTQW/BElSwdam9
su5ff90U5XbuKnzdhov92hiW/mA5SU61rJSRAwjKSH6aghJv8Bm9BU/TO6EWMQ/qCiWICpoEV+gz
lFDIEqqhcr7meWvOXh2GESpe2vwZve6NaR3PS6qKRbVgj3CROlkhExrXM2aUAa2IoPS6JgEdXxYI
g1LIzA8Jeh/XbRYpJcG36M8WeHSXidojM5/MgZSulDqAU6prncbzIxuDOVfbuUDa+YVOdeB6CPMA
GdGD8KYql/EyruXoqqEGEa+kcrIOcZQal5SSsus4M8CeF2gny3YH7LrTN+Cm1T29cOM6NgMb2bd2
opqpoCMxQoG9SzVLv0vIF//qdMRNlb75TEftbQRxKOlxUCOBRXFPP9mr2mAMRqjpAai6eLjLqlne
oDBqfHL+vD8K5o5ottFaPj3lKozMAsmRA98JbQrj6vx3WZn2J1H/bbrAq+BMSCzkumcI+NfLqI8e
S7zUBhrH0Go7WmiL9dCoWo5XRZGhT0GpsK/Gxp2bQv3kiHtnZNrEJAOwyjkDbHGXeIHpTNrOAT7V
Ov5gaAnecrRGIjzcVnPTwqew7pDDiO4x2rQ+eeM3Nh3Q2ogxLG8yCCHNeRJmmsiMpSjRHF8rZa2E
oWsH99rQtD/UNsF5w2kMCQdEWULmZcy5ztKx3pY0ppDkTtRK2CxY1TFK5fln0gbHeqRroQoH8lVa
IP0eqIl0GCJLu12ksMpXZlFE11Ja5H+ZmYSZbeUkl1OfBp9cT94eqb8CJ5IEFFBYnK9nc6q0ekY7
3PGjyhnW+mg7N+ARrmEJEuCtqV+D9T6ndRFtHGn6zKzr/SllwwEZl/E+Fjisl98yXXRdgi3g+GVa
9Zuu0SM3kIrGLeiabZK0Hi4yKcf6ZKYfLyUlJ6xipOslk7VLlFVmvy7s+9RCAXCCMeahdQyFWrYQ
ECh1Cg/0uty8GVWvkqu/Q4RTVn3e/EBEIzjvVIRRPjkdxfd/nfdRmIIJSpyGUI3y5euXCadJGaLB
svw6VK3rhXCyCnQnPkR5p3SAFOgXUBp2dnEX6F5m1M5uypvyMmja8P5/41Fw/FBRuAN8haH760eZ
CgC9cVqyR5q04UDumx9Dv2DEpvXtzl4U6cKKAIrVOkLPNF6HFSSpo6I13fUnDyIi2umciEoe1u1I
w79ZXg5fk556xIPUzbHo1R3qMPIOkcn4SIaGbjgqGSgUh8e5lfQtxQZnQ6Eh86pYNT7Zv++s9Gdn
aPRDTfKlU0f2SFNpR5PY+TUOIXdhlNpnJjv10GITCxs8tBCKUH44CA0fAIHUnxgBvxOUhQcL0ZI7
nG6eXq9K3AORNWP0yQmCs6B17LWW682vNfj/r+Uv6AcQsF8swjfX8psfiBr/6z4u/oKx8Hw976K/
/7Vp/i5+/IyLv9tXmFDxV/0uTHM9B90J+EwsVMzviIS/AciIVnKVE7vp1xWcj/u7MK19gaYAvcB0
YOjaFJ9/384V9QtQxGeSgy5jScYX/4Pb+WkVibsV92MaR7TA8Nfg+Hm9owNHamxpaVNPGQo60Riq
mdhDOUNbupWDXN8qaVMVHqum3SeAiqKVOrb25dBl7Z3c1SsZ2g/du1IN1pgX1AkgJiMBb2HJqLVN
5bGK5y5yFUkNb20zNz1UrPqbucMm3u+hoG2TVj2++Crv3PvVk7KjeCNKYty5uY7IQlr29RvF6JRb
elJgYRy3rRfOdn6pVyOqt4kWucbcojfXtqBEnE73cJzMzrSm1a96u0o3wFCaVat1g0s/6TKhLLyH
O4oeWqTcpWZooD7VztuuaNrtxw99er3mmQEHo2QDSlK4xpzcde0GIy+0sVMwU4j8deMy+eGY35M+
DhAla/w4gnb8JG4p70wU3UmMNWgYaqIB8nqi+EiOhjAdovtDot6lyXxfoZy2UnpUwUpLv1DhTKwT
uiMuAMt4jUOI80nwekbNvgzj4r1h0YiLr0nu+rw6X+RcVs2VyRp4hKqA4W9qEcJuulI8TIqGwLwR
WWdyS+8fJ4Flo0iJ5KezKu4hHU1zc44OERiKlValf1X5+GwdKn8ySeppVsgTIpdDBkEhm4ruKaRz
sQop7wuLSdLu4+GsBwrQgGQAQboain5VN6WbJRd0e91FnvYwXo+Z9hMcN/KDuZsGhjerGwmdcvIN
d+ltT7MK0MPfZkxeJP1rNVmck9I6dm6aXv8kcRDf72RywUmjAUFRAfT46aPXEa2QHEiB10rIIS5T
A9m4sCIkeqBlD9JSfZJAv7nGg2kA9q7T9SZ9F2yG1wvKNgbd6eFtkzBJ83q0s4M8V8mmROzPz7D6
OKNL/dh3ibWSAeP6drqgPTgi4dkC11nZiNxuumDIPnmst9PAUyEAJZoACg71J5koWLcGoAhP5TTT
4FL5V92y6potMbb08Ff8x3bvj87K/wnUHGpCL4Lcm/Py7obDsgnjd0Xin3/29wGpfxGmxMCzUXYX
OR0B+/cBaSBzYiDsbMH5RAZX5Pm/D0j7C9B/LI3hudp0s0TF4Hfn1oKig7o8fVZBD6Q18icnpDgu
Xu4iMN0wDTT4GYRKnubkgJTgCY0h0gpgyIe1Gs+b2Q78FxPzzpElVuBHQ4gY9CIKorqMIdvIEFjl
nakVUhQV8W1wbj4e5nQj/HoT2txcM01RbXw9TEdTMexkrMADfD9LPT/ibOWlhnMvlf0ne+5NYBdj
0VbHepJ+POX3k1DgGGi2yMscePYwHCKlA78rUHmoVwZgf7EWibXhUCK1q0fpPs7n827Wt3OobcXs
OuO8kfF++Pj1TyP58yMJ6paNFxzPpr1+fQVd2axcJvjlkXRdadk2GkOUDvtDKD4susFhNv3qZv3H
FuhnQ56kIroazlTVuWPmcvi1mBmWJjp+pm7RJyB3w5UxOZ+kP+8tV2wN/v2WJ9GuswH9NjVvWaHW
n8DKj/R0+/FEvsfrAC1BeooikK3BfX89k4k1U6gOOz5uUF4ucoG7pL6VGIsK1ZmZ62eD2R/aLkFe
tryUdf2z8U8vf+JLUiISdVnMWgnur8dvdKNXwQEFnjl8r/TmYulyb26zbVo4RzvAQSSM94nhXI9O
tq1z+y5qu0+K48937tMtK5hUgr9HXfIU4eUEsx1qQw6aP6cfsyTf1CY/VlSnUFq8A4ToYVOLTOro
ayH6wgrIaVuN9zYEq14BcwwSODT4Pmw8lsIRI6ZDCpJ4kNPtUI3QWMvLj7+Z2G9vn5dvRsJHXnzK
/KobLMP0qOSTzeZZ1yZ4q8AwUum8j84N2oQHdKTOCrl9/HjY9yIbZnNCytTRaDSe5LV5YLHhxoLV
WIyPTpNfCn+vxoyuPx5GXIfevB5ZGgVQOFocCycrQgttJUAGP/BSiNFpdVnoNthXsH1VV67lBA2E
Qd9TnV7LqXQUIQbytg/W6whR4jgW2VVVLBtKCCspXrzJCq/MdPRzeM6dhGyfBl9BnkH7JqC4y2zr
VPUF0FEPXRr0tHMUAnHNQP2awfGG2Hz8blBU33s57o9w90jjqE++Xu5LZNup1FmOVyjObWTll+o0
HMASnZlt4GWYB9BawWsKe8sl7naTWYWrLv3Rt6FwXN0nmk4JO/42TWjxUCKuKNmP00XN8oMs5FYz
1bnAQEdxRqUD5QR84baFNawzsBLRaG6XJbmeG9ZlU66WVIKuhQKsMm+gDG4ndfAnCO5hG26K3EAg
cfDFTMrAcQOVyIq6utKOj1aLom5tbBtmNOTXI2c8N+r6Isi/A74FINPucPc5zqq07qfoeh5BIRvO
4gUlhPJ0SEBJ50fHGvygNVynTr6BMURIz1jpeXnJLj/2c+ha8ITCKfM6M/uG2ckht+yfoyat23ba
1DGyT1GyXyZ1D1liFSBrA7BiK1pqhtz8UPV4HyfF5RDDt5Oi5oJy7ZkdzpvBjDbGiIB3m1HGCW4W
p/4hVWiQVc10ro5sW92+z5X4GszxRVxnhlct6e0wY7vbFNll4uhbdFJ8KYz8PuwubFuigxX/tMHZ
chhtyjD2s2rwY0v9Gid8UdO+T8S5YFD3nR2/s1yzT3xjY2hnaWMDLQp8EUhK8ylibkXcFXON3wt4
Il+vv9ODB3dZ8Eua8XMK9W0hOh8ce1vLrK6VJD82Qebli3UjjeMhi6V1U0hH8XeVw7IJl/bCSaO9
FQV+22XHacACfuzKlWXMm17Sb3Hu8ocw2gt1VcHPyKXlLtCMM9Ng4UnLjvbDWRf2Lqpex8qZNoXq
HBNEPWvJuRJRR4rlTahoZ3YWbWCIIB9jbMOUAkIfXY/FQPG7cgoXBYDHOZfW+FeIf1bIcHFstgDB
MueGou8drR5/6hquYTILZFTyY1LLmwoNztxi3yrtrkVOSQ507mbRXsJFvkiTvWmE/mgNB60E9N3O
XhV0u2ww4D+icdQxsSCL47C/DgCG2XVzQTPIL/XZ0+bMC+vcK0Z+JmQRWmPnAkL8qy3yFNQ6snhq
s+tbfS8+dZTx/+mFpbZ0Lw3dbtRHHzrAVg4HN6uFt4C01sNpTUneXrWAc4uh33XYi5Ic79N5ofMc
PK8B2CN70HJPM9JMtQofK1o8Sw1vTFpsesbpwsFqqre20sMmS/YGNJyQaW3EpwGFoDTxt5ZGop4D
V2OdDHm+xWrkLlenTyLUe0EeLAl3ZBl2M72hk/jU1GZm00XzNLu5sBBSDwsY7Ib6ybH/prAjjn1R
ChMOddg4n9ooJoGeVTUUejgZ6VPELm7MEFR3eZkZs9cq+j6e8y2249QQyt6vpeISe4EHcabKRvA1
GlhJ7ZRfo8b01YJTgbacm0yz93G4Vt6L1rSwMWHDi4Z+zkma2cGWLvLAdjxJmQ0Q9XKGqeby12jo
20TV9hP/lhxlDy/lcUEgTDemjUW1ahWWn3UF30ikPk8Y3rzPiRKSQCKPenGvUI1szLTMdLx5jK5x
Jb7Vi+WxT+dNl+eeaSGYrHWHYqx/xFbn1hbBAorfx9Px7tp48QgnszENuZS34BA9Q5vOrTqED1Mi
f0r97eNx3lscFpBNWpNUM1kjJ4twyOpYUjvN8ZYx+1bJ+hmkCnhBxrZbnOc9UgyBb1l4lBOGai16
mJsL3ZHWGlHICZqdJA/rxnGOZRPv855tG/WfFbtO+zh8Ds5vsFpATBz+x8lcmCHW2+jiOV5fov8/
Y2TbEHhAnSTpuDKzYS3oaL3k3EkhdL2c4+3jOXrn/ieEB1DgwytMmEa/Xg44VGpRPckOzcTvUxv5
dqD+FZMHZcVn17937j206CksostNWnZaVJYq1KbSDMMINdnheuSbieolge1V6rzRKp2I/As//x8v
WsCfePiTBJchMbhBMYg3PO1MZSbiM13MkNBi/ZSDozcM126AZJHoNooarawahA2/KW6dgo/Xa3a1
CsZ0K1YE8nSuXhuYD+J1qg+II6tbY862ppkd0Unet0uza7vwYYkneFjyps8Hvx4HPzFzb+Jn8mnw
LbKgJgzPKHQfsTq8h/l+M6WRn9TthTInCPs5xzjl8IuMfddQ2A0NRInjfZsDsmmSqzwZV9ZgbGsz
+Y561Xe4T/dyVh8bHlr8fDchOZlEfldpW2Ape7s0MMvoffwa9tIUPYhsrGc8KD4Ho478Kut2QxGe
TUmCd013oc+BP5AFzou+VyAO2lyzxS7pHX6/bS5kIqaT6VuRLI1j7/Zp+BDqEhBSwZJM9rS2ngY7
3WrclfV+uq6d5bIvcF1JMfgxK1LEuN1hB+6LTMvisO2GgdMt2waR5EeydG2n4cZQwg2n3V6fp790
tTss4XQu4vfc6PtA/R7XwfVSZdQGpUPrYH4SVNDGSEWCwT5qSbjLpjMzKr4rfbgJYJXXZXAvt6Tg
pn2kDOHOA+gMvkOwdG5bsQqc+Cok+6zJeq0SJkznHGdLX2VNtB8RHhVzOHT1hZyH1w4qk4rqbMTP
xQuJISeqPBnbYdLOJId/RulmrOOnifkrE+zH7dtmmLnpGS51z3UnQy/iwFfTGeZJepXSbqS9c71Y
jt905E9Z5o3yvBGJjJ4497aeqysz0M5aaYKvYt0F3EcCp7uwivl8iIeDnnLgJ3xT1lroDKiH50fD
hBCVXyxWcp00JN3td2A8Lj3/S1EzsgPSKmPcKJW2H/NhV82QuziFOh0Rqji9WubYDcvxUHA5LY30
quDCmjgwMKWGaeOHI1TZ90sV3YhaiFgjJpaHIWFqGAlPrEFxxMLw380W3Lx22ehyznodfUfvdibR
tQtYn/jNqM2yaSLDFd+mkXrEQc3/Yu+8duNItjX9Kvty5iIb6c3lpCnLovc3CVIU03ufTz9fUq3d
ZFEtTp/BAHNwDvYGpJbEisrIiBUr1voNZHXhyiiYIIFrJ+gmTGI2Uk0mN1yzpW9+H+w+H35oqdAy
p+GGSgiF+6OrJ42huOPZLaZWuFruA7La7WeyymUZ5LG6iZLgygBrF6nTuvFJAxXri2vpp4DLV6Bo
CQgB47lF3vljwC3ESqxFZbTcRZ6zz1s4Riqsh3QzZa3z+8flpnscAJdiDNgcWQS6Qgn+6Hmh2Qs5
njymq2rxToAVD4KlxcClCS8NcXaVmTQercsLNMG8ijgcV9JtFY6PmCVdllOFcpki7/xSOOnDYcVF
BgTa8KyrkWOOAR2ggisnsUGiiQadnEwdkcqTOIl2eBR3dmsuac4yuVzSyjJYd5G2kSYuBVFB5WNY
D3rnLMWuGYFGhBHHtV7CVB+QkMbFYeP73R6Y2q4wlANiCjtNoX5kRJfcPy4btg5gi1OLFlANXgPt
mcFGb5bkf1IPRRrkbgTVAxmbmT5dcBebM7aX+nyaSxO6EcsNNCVGKXILXTwnCs7ZiVrrh6EN73Ml
uhCS4ryts9w2R9+rNS4VJfGyywxiLGs15+Io+5e15F+JcIXzQfCIw29P32IJlObClcBhi9ZpeIlt
GeB7Md2oavss1OH3adRh4ZvKRs/Lc1Pvtj3bV6AUAVH4MokTHY62f1XomiMpvIGgEk6yJLhrFW6E
3BzzPsdjrMIRHRJKEGVraK47HwXUVuNSBw52F3JZk3PuwEW/CipoKE0QXFatCL92pSScda15IsjW
VcKYlMwuJL9diXN6UokKZhTiweQ+nQqWt+yLBjSgkqubUZpcltlu4rKv6GxR7hmd1q/aMtyV8bBK
6uByCbModNxIA5T7tnP6uoY7Uwru24db8SYa08RO4UAbgO1wGt+0MofivGhw8BcdlIjKbK/kUluO
YEQwFOvF0NvA7UxtKyG+DJm7UjbgUvGTLzCuN18h5ZR2AwjNVn30iIQEZYzxVDEnV2s16EL5U5KY
V1Hdoa6cXkCC2hhtcbJcvGOC8sxFqhTb57BOTXQ3MI1IhHnalVN6gUrArSaHl41sXlYEZ8/qMgIW
beOg8W+WK3YYp4kzwsgVauB7RDR5DBxBTyAmB56eclIWYLEGOlold+tC8EBIbkXuyWiSPOoR13jy
7VSyaKwTM9GX8PeFpOwo+e9SQ7/GcQs/rXk8TQyU7wrDyPH/RqxOMeMHK+8RYkGyt6NFsl9O+joP
vsidfxE5gBWRMwPOJ3s6rtW3lLeyqcHjyLQGsiMmk4MXRM++gVSVUJ34faj6PNyin0TOD54JuMwx
MF+M9HBU0IpwhbTbL/lJyK3ZzPOnZaWX4/DFcL84CJB/Q+VtARbDD9SPymcTzkewJwbDLQj6KRfs
OjIAJs0ihObWiaTkUZzCq8FMTqIwgx7UOaP1p+3KP+oJ/p/RWv5vWKDL1/n/jeC5VMb/nuAJ2f8p
qr9/wM4sP/GzNWj+gfQZOGWUqviNsrzbn61B+n9Liw9FM0z/JGoCf7UG5T/4lyzlv/gr/24NYp8p
czlkpUNogP/+j0idnwxfge0oCxAOxAkXuk9Lq5jkGDh4hp85ULy7UE8LZ2zVESVNCPFULUdk0S1t
xsg4rW6BNotXtar62ybSzb1mVaUNQ/veH1R0QarE7BxRanwYQaKE1VY40zUfUimzB00JV00vDNAL
586bc7EldU4QN+6CMrUHlGEekjQ3D0Gm6t+FKIhT9JbNajuOcgyEMTE57SZdX034wWKtmIUrJgbW
5VAM/oPRSPPVu3d4/uPW9YGGepSKLNNCNQj0vMSWA8T0Me+p02CWNF+W3KavfGqbSuGmeV96WqNU
7oiPw7aBmu1lgpat30b+f7DP/hPTx5a77d9vKQfM5benjzzp5Sf+2lKA/hfhWvQGFchfvJyfW8r6
A/oSKMYlh0Rfd9Gy/tltZ0st65NGPLgqwDCksj+77RDJlks35OsF9sG/+Efddr7Zh3u8TjsRf2fK
IyC4wAYdpbET2u6IP0HMROhAeJmrPjxN6qEt931Zi1DzMQDFojNflSi2O/ksPswgmPZ9MxoWdNbK
n7GArFw4GpLlRU2vXEQQop1ZKuvBVtELDx21bOqrQOrrFR5iVoiMYWFspNCigYguufLao6C/BXjl
a15hFtxassjrYzDjhzaM9gkCNkhNRfODqVZ1RZtiaAxPbLiqmSEZSyFlpFTqwPk99B3uITFln5B7
KaWIsfW7L5Qmjq8Yy1bjjsNkLBYtzNnHrTYb6PyiqY+sV6ptw1nZ47cGWg9NbCvL6h9H6X/vrvco
UIOl/fe76+rp+enjacU//7m1lD8WnDadTgSAfyAz/721+Cssm/8tZv0eyAJaRQOdxVYEzIkBJTvi
59bir7CjFEWECBauzj9T/3wjH38okekLiwbq4EIFBaN1lAhhWKYbs2/KGHNBnJ8SY6NUmJCb3fAq
zzO6Gde0DhtUVIZvTSBtLRzytqDE0FbJTLeY6xOCuHxAd4CamqIetPbhnwfv/wrAKZYHb/J3i2xB
Gh+enmoE5t8vtj9/8K/lhswFKwOeFlH5Q3Kk/IFhHUgfkPpEZGL6X5Hc/IMuDWxKiC7QKxb48L+X
G38FaJaw+6afwRr9B8DiN2eoo9W2sOdQGyJFIjgtketd86EtihDuFf70Q4Y/Wy0tBvZadatFoIXL
W5y7E9sv8usO4X0XOyDVSdIodQyRImck9VscX6lUduFX9ku/qJNQk0GRALwZblKfUK9DSgk813oF
X2UMrdqmzzdaLe67dHoOMXLxxNR/hD4v2WE6n5dlTRPJwKs7LW6nWZy2Bn3gFEJOXZo3klSL9gBe
g/rOwQq4VxtBSqmho5rEnjmf8Xh2jcFAUyzpK6eulXjlBvhHOpa5QB8ReXOQxFrLqKHpZoK1YDlP
8C3FPdfc1P3v3VVPl9+PXVaXOyxr7Xch/Mf2WiwI/vU/VvUTiP7/+WGb/fiEn9tM/oOcZiki4k+A
u8DCAv2ZMLHN2Hucv2BqsP1bwMM/EyZuLtiNGhZK4XQqIfd92GYIQZv4t3Gx0ciz/sk+047yJfj5
C4BaB5Cg6Rqp2cdtlowQGUdRVNxpluRNUWWqEyqzSCUnGu130/SLtP5zj42xUJeFbEK310CW+uNY
ioYp0xhbihs387DBtiirIQ7IqMo4SjE6wWBMdt4HsVPr6N+XLRXIMV2ZSHDZNKbUdfsaYT+9aZMZ
K3EVqLkYha5a5ydGImqr33/ZN9b0UfxZaq+LojacKZKjj19WNluD9E9R3KYwboNkTuyxN9MT0wwP
hTXYYwnds2IT4yKGGlq1EcUpX8cjuoJZY+IkICDOV3aJZFeK+ZxE1bVB3cApkczLjGqxp+kUVzbj
yo3ReUmoWq5Gqv9rJZNRQYvO0y7LPByGTDc+ldsG29eg9AIT//cBcTdkIYtoJcnxzhTjfQ1GW4mi
l8wHusOXQ3eu8neaX2j/gQTuv8IJu+wG7jjQaoC6gdunhPBu9XyCKp8W9WuRJn8KbbwPBb/8oB+B
gTPkj+XSs/jnLd4BS3HgR1x4+xs2vcXhTHEJYs2/w4Igm/zQUrZcwAE/VKV+Hr/UYTm1IeLQxYR5
LsGC/wfn77Lv/1r+JgiJt08iBKHvww5YWrTvjl+EKEwV4YTwrtuhqYRB6v38xdXjiD/yeQhC3Psh
WknBqm9mCBfs7FN/n571BiMNbj5/EXk+BrlPIx1fClODdrJlMlLh1Zvz1Hn3sn8R1379IG9EeCzQ
6Vkvd9J3cxVgTZao4RDeoQKFDP7pfOevxOvy9Cs1ojdW/aeX8m4g7g7vB1Kl0YxLeQzvciJm6GWY
xK1qybaew9W2t+l77NpduffPOze2u+3k1qcKzVRbd81VsuXiu0I5UzJ+BIW/7Z0fZWp/zu67b3UU
KdOYBs+cTuFdbW5omyabVfHd8mhoeoNbP423/eOIF5j01awvK/B3k3F0coW1L6uVwbDiTnLr63E7
n8SQYu6am34v7Xy7OW96JyaT2u2+Qov88pGR+1gS5IXa8wmgUAmxrsZteCd9y3vbrO3isXC6B5Pm
wjVeiOpZsopkwredPP9+rX0sfv+Y6/cDH21LS67lWpSWpTZ5C1oY8+rbb8Xm94Mclbw/j3K0MxsF
cBk6TuGdXtu4O5QPYoXvIsKuy4BqQXERgwanV77Ypm/m4cevlGwEsisEPAo58sf13Uc49wFSDe/U
zKvzpl0FwTR7g2mVdkmNngKMgnKHoV9kWrw48GwxLQKnW+vt3pCE1Okio7KDvqsdMRyLQyqpp1YL
Ky4ZDXyI6kdhoWVnZuxlSHzbkbQADIXXYjLCjVEYeEv2QrQaFdlN8uZunubGk+Yy+JFI//1+WXbp
757yKFzkUmhMoyiHdzC7ztpzABaXkSOd4vF9Oz1LDwg1f4UcWj7xdyMexY2cGlLfy3N4p1yppoPy
iGCrXuYFtnkmhI55jwP971fQEaD65wr6600exQR/Suu+rqTwrvKyp2rje5PpdN64Sk9EgLYOvP7+
fLbpdnlILE8OXpEL3Nh0+mSD29+AwMYmXKfbZpOu+e/kTHDl/Ve0mV8FkLcSs4Ks4yIY8XG1zWYv
hnnLd6xP5r11SqntC1TRGwPyeN5NDIDI/DVEl44BdPBUK0Wto+gOBRdHX8NnPySXxWX90pb2bFeO
4H0bYru6MR/mfehOZ+2dBLLLix7b/dQdWnOlb6dz+UoknJfOdBe4vjfGto/Z6lZYSVfjOWknZP7v
MCUeQP2/1KqbSN4FLJnz7iU59+3YHvaTXdogRYLzp8H+CiL4JvX3uyc8WstpWEkiutnhnWZ3Xrjt
3fxMsOcV4iqpDUTaGy5F1U524ZW5xeYTeUjHt2U3W6nPul074aNo+/xaXQFvtgG2fXVGLIHqd1/v
6BVPmKnlquSHd+AVTqadGDrNLYCtdb9pC5dCrNmux520E0/AuZxbJ0hi/H4faL/a6+9XwNE+oGsx
iL3PCkjs8kTdhQ+Yom6ggO6H88S5NjaxO+5NN3Hu6l3jIlXLoqh2ldPumkO4qvfjRf58/vRtvEi9
aJU6sXNPr9xVHjBEs2C12vGhuJMvm/0g2uVh2HdfbOM3kaZP8wf6hTyU6xoOeB+3SCgnkTCivnvX
uq2bb3EL1dfWN20luXjNrwyPmFx6+tXsdWfRS+u0N4H7+vsZPMLD/ogkkIQw3+I7wGc/mkE5DITJ
1OPoLrqVb+XvwqX6gsV9u8szD3yTCo5BgXX+xYMfUZQ+j3qUXMxNkGjULaO7eFWeaRvBPm9O2jWY
r/1XW+jLoZYj/132WJdGiRwFQyWneWtnByKCv4q2ueefEji/UkJ6o0R/eqXv5vMog6gUq0C9KY/u
1LW/G13MEE59p3XHk9ElIJ2Oz4I3PYjbxiV9tIdtc5W4hhvdffFWf7kx332LowzDmLKU3gMPzaZc
D+tyM6/T5/AsfLZOg53mQbw59LiCHPxTkdi5/v3oR+yrP98uhU9459ztUHX+OOV5mo9S5jMHdEPd
1I3PkAbap27oCk7klK/DAwbGrm+XO3kfuHXrHjDvDb5YYsbS8/ocnBaI19IYg7h/3KrqrAA9GObg
fvuc2ZF9f3V4vl1Fp5Wdu6y4xoHhaD9vD8+GvcdY15bczPFk29utSzu0z7eqkzlnsiM62S6z7/X1
Ixbwq2x9TQwJV5de4mxOQneFxBWftz33VJ6vt59vg9VVZp/RReYnV3sHuoSLT7V9CBiisR8vDsZq
X6wfLxL7bOZnNXtl2JqrrkX7YnThdKwOZ707eI3ju05qO+vJPf++On+4/OZNZ7DSZW9eRfbhTHQ0
G6a0ve9dfXd2UL3H69BR7Fdc1O3D7aNb2de3Fb//VruTc3aYbXWb2ZvCvk5txrellWLfr/wtguxv
EyCtdCd0+VSsQQiT388eDb7cReFm9tXpZL8cHmcewd0Lrnd5Ztf2CbVgW9u6q4vdbWEP9oHneQHO
trrZvAQrky+XOqW9uekc33m5973bR38b2YVzrnF8pc4VxAyncM6Yy2V1jPtn3geEGTvjmQtHsLea
fXG4cnv3sG3t6/VoP07rx73zgtYZf/Q48lCiMxM1OctRbXab9dkjNzVyLstZZc565gmTQ2tfomnh
TOc6n5I5qsu+W/H5re2pNgJMy2++eZrnrU3bwbzBca683aluJ+vt+Wq0HzY3fFXFWffOtrHPKY2z
bk/uTq/2qXNqn5/MLOeTzc5yBKdyvd3Jzrs8Me2d5d5X9n7T2Ve1t9W8EwZxyLRsB/VH+/XJdBuH
jHRmftYPqq2y4s4B4+5Mm/B+6OzT3PY2GrlEwavonNMr2d54of0yrzQmVNl9C931sBJ2ys6WV0/2
6Q1kluvAfkTbbq0zcd4lv5T2LljeXWzfWrbhYl/hhPzhyXfD8Xbl2t97O8lZvtn3wlm5KMq5vaOf
nZ4wEN/TKZ3DWeR6r567W39fEh3v9OXQOTvQV/YNAY26+rmXe+vvsxNvKu/Q7S4m59C7/ap3pVXr
bhJ7c0AJ0ZF3t+zuiWV1OLvu3dXkTF7t3twezjT7fmOwI3rXXItrb9O6hn172F/wzROXjMwrHXxM
7H3nnd0mrl24r4p9df/CSl62kWG/Zq63ubl1vPPdxAI8XT8wfZn9eru5H2xmd6Ky93SCsrZ9+hA4
D9Nq9HZeezG5pj17vSesCze0471vc7bzvzVWF3aw2jDZ5Q6TcJdPXT6vcyBHuMLyhW68G75d6+18
5+ri/nmw96PbMCGGzc5b4Ry2vb4VeWP62mQKLww3vRHtdFOe1rvc2X2lSXJUQf0zyr6Lb0flXlkw
9UitiG8G4eVe2N/P7vOhYdXc8qbYsNvQOaiOzNQXzvP1uvWy7TfKBtX2zrRPltwViPxKca7+Y1kh
TCAu0hR2sfT5GP7L2Jew46sjKgf5VvQC1EHX5TYAcHgVr1oKUMOZvjELO/cUJ2fB/f70OdJO/HNe
3g1/dAJboRXqat4sOaF88VicjluDOLiOPOXU3+hn+qrcJWfVF3f6X112UMZD65l2GjKZR88sYlTb
m8oQ3TUYGXmh5p9biJnbglQ95RAjcFUrCycYa+OrKt9ylh7nG4gHg5HjPg97WP442VlmFoMkMPDg
zVvx1XxVH4Z7+Z4bSXkwzoXrPwUA/xHI4H91TbsIpj3l/7K7+vtT96/i9V9X7VMbIQj87T+DscHS
G/n7FhS3pwJTraf3peblJ362nPQ/UL2A3w7sDdEJZCx+lpYFU/oDWSRqzjCdtcVekb/62XLS8Arl
rgpW/gfOgDf1J5BAUPEltRTK1fT/LfT46Mb+g9rykrL/tSRoMlGeXsBDi98IVsfqUeIDhKE0hLDI
VlGKt5uyqpXAbcWvLi8fK9hvoyxupaAepKUtLR4leZE54qTVNdkKtMUqB545jMZaCqGL9NLlu9k/
//HV3wPWPg2FXsIbZh4BGwMVm6M7it8oSicmWrQyTO55oWBbqReI8aaoTe/3I33MGZf+3MeRju4l
+iBG6lwzUq9cDupVOt78/vOPgtMyAE0v3gBdhjdxgqMBzC6O2qyuk5VaxGF1NzUIwq/avBiKOzg1
WXUKRKTQVpow+9Ur5majfqU3mlVukyZtxtsyHSrdsI25mJo9BKa2R2qyMwxHnVq1v8WJTlE8ta/9
7vz3X/zTmqIbgjQBrq6iSvPiuF8hjoVQalMWrxAwnbJz1ObtvPyH2hjMDRcGrsEIuqB3dow8Tkcl
yvqGMboekK+204rmq7NhWfoftgZDvEliUFhG0utYV7cz2lgecdFZ+Vr7gp2Sp0hYTbX+bvD7G7TK
EUSko6iiOpl/sYY/3sjeXjwjUw9bRkY7bll5766hYq0bQS8ysn4An3/wz9tddD6uh69ufp/3yvKE
C9pvQTSB9vk4jtY0OZJoVkR+/1hRFMFKzwGZ6hYONIJ1cG2tkdl0fr84jgrafz4czXJCAUg3lsrH
QTEb8JscV+uVSlGxOKWHvPFX8y4+1TfCVtr+frQ3QYXjlwjamJY0FRM0Jo8eURASDW1mJVoNpFqw
Fc+K05rb2mh/pyWy6knuZmf0fFtxahv65BcPuwC+Pq0hOoDsAoSZwRcc3619lEflaDFb2+q7iocd
9/5W35puu+k3SKAdjEvtUkMIt3B6e3YE04m/x9+FF+XcPNVPja21DVzLFffGVvtiZo76Jj/ew7uv
dhz5hzLAJLBhZkaI7qEXsL6bTSutTS5jqd3XNqKqi5EaFcsrY7E2/GpufrW/rIVFu6j6/8A8vV/l
Rl6MseIP0QpF4I2ygkSwMneyM2xMLzkV7oX7aN+e+ZBKwFaf+2fqSt4LW9EdTorr4rzeoTFkf3VO
fQ7pi8DsgtFD8QxpxqPX1WHLh3R2F67apsjDA/UCnAYk/GC/6AJ8HoczEDighJkCkeVYUbcQUj+U
9YQIWXTIXEyp3GHswTIdvzijPodiAhEy/rDJgNHTjf642YZGrrJhqBgoUL/pWUdVn73idPP8lfTx
p1gC7IP2vIRqC+3yT0I+gGro6JSYtsF8WluZTj1yl+PYo+RfnfCfsCskRZyHiNPxCwLWb5vuXXgM
8XL026YTPM1OLpGbOhOe2yttX58lO8szz5Lz3KvO5psRl7lH8fkrVetP0ngMv5hP6ThhgMdbkJwf
onNJGiXIQwp5bFVu662/C6kpWE62lVclnYvSefl9DDteLIsNBf8HgEC+QSg5TtH0aEZ9i32CqZFX
UwwA5PL7EY7f3YJWRe2PjjlibrDKyTbf78SwC+W8C6eIGzeq6+fp5qsu5qdHUPlQshHg4BD7WYwf
B0DrWKE9jPssoi7cgAEf2Wo7fGVSfjwKMFhyTABUJLOEFPM41id6nXYTFI5JgBOuwIbcJ2bUfnF7
+zwKmHZsHhcNWJUM/OgqHQsKTVAlST25EsoDxsr+ZZClxfr3r+TTKIitAfUC2amorPC39uy7NW6h
iNy3U5FBb20kgIn1AMsOmax/Pgoqx0BY6IypsGw+vpeymvuxbinfj74hFG7dsL8dGWG5r6LDcRzi
nF94CABiuHfC51ke993jtINlBT66WnDIC8OW5CpHvTEbEEQV1S/OlV/NHFwikkOEVkWwfB+H6tO0
LWqBmQtlrboROrE8TfNg/mIU7svLi36fWize7GxH0k9kwwgJR7UDI4Ejjw8lVXs/SE8VnMzlEPXQ
vJ3MyK2yss5sFIQN/M9KlVWvJUjyuKMGY9EW2ni4TmegbG6a1aK4SjT8hu00CMFJ1JYSTE5pDPpr
O5XKGYmwtNXytEVvp2+kZyUsjNATp0A8j3WlpDRlBKC6JzPEEFg05taOVa0H+VDJ9YQ0kVoETtvJ
ACKiUOkWJF+vXet1KHV2XJvSJsjQ2dhXs2C1rtV22ujhsxsDMWi7xrdp94jz3sgUnHdyPLVnF6/W
aryF1ujrTpZgDH2F8MYsWXYohV0L5jxUYttM23CBxmUjgNsq6S+aUMAwbI6r+DxN9G5cS7Nqnc1d
NFybycQXLanWZHY4qnzFsa/Tp6oLatFuzJS1n/h+c6l3gXaofLFtPOw7VMPpS0OipN2ljbRmMkMq
93rqn3VdFqU2by8v3VTppdJFL3HqbE0s+xclKBXDtsTBONXLrs8x8VXBqhh5pF/0ZTyrzhzPYrbS
QqlP7XDui9OcL1U6AETlO79SaqrmYaC0QJ7FKrKjui2HVYQia8O/xjjQkVotIkob0ZC7fTwkJwVq
ZOdmaQ7UVad2ruyZHT/C5McvF02fKi93E8pRwK3mIKD2zJJVHL3Ucwn15qF8rJQpi2Q42IZY24GY
Gq8yhi6Yic8xJsmd0bWi08dN0eK4Hs+Dk0mqMDlJXAsBZ4bgnydz67deaNR0P7ep0VtBvK6HsnqK
5SmjJSEht+EZgjVVEKSRbcI8dBoPVlMs3hCV1eIVbvYxjN5YKwyvQfFAQIG1Hx/CZM7R6h3FtHYB
k5IomnGB/o3SFSNuAYk52rKIgNSiGddOToxDPT1n2Cw3QdlHpQ2PX5lPIH/HyFV3fhkhbTX6Jmid
fkw9EAEdZntVUq40qZDXU5YPJtqyyOMgf5Z3pTNYeVCxm2blzpDy/FZSs/RFNjPtycBjuMSfrssU
p9UQVbINItxmUCLpij09I2CmK7Hkxfzrp0zP4tpBa9r81kWWUdhBY/SvrK25cufcV1HcLTCUsLOk
xYakkRuRHtCIpPG2RZ0uXQWKImhuPKYWNWCWExIYUPGYr0GsHtDPHFneVmkhGxyajXlTyRrbq2q1
LHCqMhHzjVzhUO4MHTHUFie/MN1Q7q19mfoTUBS9FztUTcp6PijQyM9ijW+KXHebjutAGOtwOwZc
yO2ce9C3JsayyhOrVLgSlVYL7SbExdqVC0MbbdQN/dS2kKFTnErH+NBprTgF14FLBkbzuInLi5qN
FHlxbIoPiVzI2NIbo3GDLXP/UGoxEJwAOwZPELKkd7JASdc55N9T05hEjc2aaScaiCB0rLS2vekU
ub8027yXmEfdQmM5E8dmXYHX2jdCmQKa41T6Lo9dNTiD0RincUlJwVUEC+5uIFTjeBWOnRDoruQH
WritQhl/13iK4teE5Fr05ARopMt642ysZAsND6mXYEtpnTbhTzgGmYRvMG7jeH8UKsLBYleVmM5n
u7GVxystl4QLuUHV2O2jVsCAthC074GQq9a2BEhYb0yr1RUsS5qodXuSm9xLWzkdXT2PGhQg6kym
J1DN0qncRCWCzDk0b8QJmgGoDJycEI2DsWxspFVzze3SmpUu+KZfrwJkVWfPLMosWE+BFMhuG9c+
jG2hD9HDCn0SXKwN426LhJu/boIykdxWjlIgOqEVPdZzZCWIdQhzdhoYSXaVsqPwOhmqaXawCO0G
7NerlmCKT2CNeXwpEZXmBr47zpnNU9B1quaNmZoq+24KC3mjVtJILluG5vcBZglbLW5q8IsxKjaO
OdW4rGtKBfmtj/T5zmpKS3KEyapCXLrL8iStS1lCbcFMGdlM05qKdu8PhwHQReJVo1SGpx3qjvhi
Zh2uV52plL49JVbU8Oiyeg94E0cHZeii1yoWQt1jp/um3bVSkGA535uBG4NAX+JkB8JswrpGQcBC
bL4jejGC1xDmQrC1aVTO0zAWSnvAWwMRdBOeuh2TQ790+LkhJsfxCOBFxe3c1UNsrm15NAmtedQF
HHvq4rUYj0ZHfMJiOLQRDCxVh2psBccjs4oH3YhbxQ4VCfWIyQ9ijIXQSCvxfpeNPQGlZ2FAI1b5
czNBMC7glLD6h6BTxsKLM3PiINDitkMSp9ITp0Go6r5ogQIgoBAULz42HDnHWlZKO+TSzdmRq1iE
2GjoMj6nQ6peFJS9rmerRwhj5pr5Els5shsmADtbiFlR2I8rAv7QUjac9WaZhU4pD8rLXKLTvR64
AtNL9SeLBlxUA5Mfsy66xpyrArRZw/V3TaUZElsZAvUp03Lj+2RY/sjQYWeQzgSjYlt9TQJhhIjK
FNXyx0OnFc+WMZs0FMUlLWmkSZRspR0mohcaISytrJEkLy3Yupsxn3nHjqL3wkNr4FZtl40E8j60
yvxRKIyusuUok0uHFRfft2pN5BX1ipxDHev4sR8L4g/u0mRWPEn5vddL5IXmQWznTZuqxehUfTWr
3gIHe9V7uanQJ1drWlxwOQIHtnb7UGdK1rmC0GSKzTW9u01lRKGczFRmFb8iqb6KOWglTxfjHu+u
zhI9X1XH2dFn4pxBtvikRv6yOYwmUtkMaYRxD6Zbgd0IYomknWWmOT29qB/NNadv0aw6qkFPCFxJ
s6OwpbY4SHWaQ2DV7tJEjZDKx8b9ULXZZDlGbc2Xk4FdkmMMkv6St+HwLdIGucajtq1zp401/7JI
R5/17Q/GdaQjvyQGihlBvEq0dqU2US5vYGj3wWyHuP9GJ5UVdo99xYRc5J1ovM7UHUKvUfDEdVMk
ULt10/eSZBf+oDTrmViheMWgqCdWVZEPgnnVMqcMtWj2RIoXN1ZrlvNaEQLtPukwH7bFognDVVHr
UKc6PUVZRcFwcLLVxhjP0141cyfJ1OpbgIBG65bCiNKGBtLztQondDbGurByTx98nI7FOO5POkmL
wTZNGVXeIcUBFTkRq92nDLxnsfeRK+lxVdv9XFrKagiS1vK0FBN63yxxPQi73PeKqC2nVaqSDIEB
I4mZpCm7hVzXSefRFAtJsPFx36leW7Tnphtq5QoKSSRGtCXxgP02Z1JbAEfAT2JwZ9L+YS3I+txt
qmJs9AfuUSXmwD4eCIc+F02IllmAblTfdnq7acIW2ZxEH3rFbip/uA8jSv5eYwq0J7is5Mho16bS
ujHWHKoTp5VIpjDEeCklUWJEF6ZQkzVOaS6KtDMWM7I48xO0S5Qg/Eap2Pw+jjNnUjAWobTGUy9R
b1sj90v4Lar4gOnfEGxzCYr1QamaWdrRHojUxpmsIBWcRG5k3n3X+tV4EvnJaGlOxnF9MlO4IiVP
46y3PKOPBFV3Y8yVAB5LJrKIXqJH03Mvj5bizW03P7Z1oN5CYVDKNSq3cW9LUVIJhzgm0m6sdvBr
GDMdsmE4qnHOj/CsW5kiTiR00VqMU6m9a7U+nBw5Uv0mIrrU0j1iCkBZ9HROg7Vczllw1ve9MmwE
dSZak+MbAJT/N3tnshw3kq3pV+kXQBlGB7BFDAzOpERKpDYwjRjdAQfgmJ7+fqHKWylFJsnO2rVZ
b8sqBQbgwzn/+QcTCCgPqHamCxE3nOUORLXpwu91p85CvF04fPw0rjlV0/iBIOq1eFKZWp4s2Kjx
Gb7G4XoxK8v+Gi9loRNZ2tN0EOnoZyReB92IiW2eT8FZuWZIyjWjoXxv5Oo0u36YF2LlbW8Mb1xV
aei0rsUpYhNVZSVhNGb1NlTwn9+VhBA2ydinMoQzKP3+u5tV+Gt2HXXOhUrdtL4ondUptuReG//W
r2bpnuGr6gbvQ7GU9sdx7Xp/G/dWUE1JW1VVcA5z1ojnwuaz4JfoCUEONVvjurcNp+9gvL77HOtp
cHeADTGB1UJpsa9d5Wd3HUqBmZ5pxdy6Lu0qwuSmnqudjc3zUQzl4rdny8rJCNvCoPjO9vqm3jjC
6XpeJNnktHmtSjdduWCByDkSFc/GpLXcqKFZzDudyaC+GgqiSRia6NLZCGk1/lZ4Knyv7G59N8Ym
IrKs95ozKezua4D1k7lA0lnV9w3q5Y86MwicOQ3QeQ1xB5V16THouDZ2M9o7HIcRg1nBkE3P7oTD
6tFVgDgKJQ2B3JmfOs67oSrUJ9m4hXPmRmn8wykwpbvwV/qjm97mU21DPqd9EVYkfuynrsscxC9d
tZ6PRG9RVdtRX8EKiK3agX1kR5oq0YprSTswSxgpuc3VWKIA/eZ5lQVltE2xwUnMipz0slmtwtoO
hd9SCdoj12y2ALncCIK0sAWyehbb0ORZtnMmzARvm7pwCFUvc2LK6gJId+ObonAioPjmWOLYqSPH
pFilSS88t478D41vczXWbTp+8VNBEVJ40YfUWgpvW2gxPnp4yJv3QdtW8KVGL//epnTMe9yP+6/w
Qix6brWsF3VUEPruZWZ93xADqTd+mWffB9ufuq1vSZJQZE+a54duKuXTovO82K5r0V7HxepmmwAi
I8OxbqJT8YEPvkXLMGMYaavih9uv2tqovA2aJ5dYPLMNoixUl43srGeLWio+n3Wj2iRYWznSixRG
XCozZ+xox1SPvhpgo1dEcHZ34Ev5Yx3UWXPhVGFdnSs5lFYi7TH6qNWqP444AY97WlSdJkNga1zS
I7+okjGwXIvm2Z/x5xwnCk8hWp0djieUvB1GwR3rdu3kkAY30kUssztf1ZLjI8EyClOwmtuF39ZX
Y0iR3ziPueREwB25qN5XdsZdT6xkP1wjDBLq/dwT5H1nx0QbXpTrOvRXI9mTWZd4QsfZVWv5zRfo
ISFoytCOYicVLcM2k+1KPpAbrmrfuCK/l/QLQ6LChsm8X6wlNpjcg9hPBh1eo1pPkQbyGRfulUb7
7nWl8sW5LDKa1a/UZ1V8WHQUZZtubMfhanECdWfqPEINmZGBtM1WYUhuNiQwfu27TNxBHJHpWTlg
dkPx4To/wF0WnegIjseZH5U5LChB5tF2NWTV7jyu2YGTwMMCm1qf/pr72F021qjGcZt7qbYOAyVn
ntSCeiXJlmkst1GY2thn0XneLW7TrVe1ye0O70ZLivw5zLP2Yck9qzyMmUVztbBVg2RZAru/CEkq
QEputQjKa3cRKJzoC1D9tJgckvuZthqbxYyEqOMg/FM/RGOVdBZ1BdY5xvsw5eX6LGrXfZpwmc3O
o7B0fHChhQ1mZaU1Hcosh4PUomut75ZZ+ewArzfbMVjR2tR+LiBHVmUWb3jpeEmnFtnQSQ1eYZ9n
dFFeMg86+trEHvsXo+ns2i2MRzh2ioXdzmh3KA/LSP5o2lnhp3TN03eiTNP00s+tat6mjGrO1tya
GHmZip1XeVUUkT/U9uqso3fHltqdYaRXQ35XjDqvkmBU60WexRi25ULxgWgyaJdb3rWfyLoHzpvN
2j0UY9VQg2ll59TRff8pU33w3h/D9X0qK5KIZxRt/caNe2em8ZvGz63fzl+8ilTWbQ5GOSajPJqC
6hrR++qwiXZO2uhH+CP2s5fy7Xa9G/SQLsZZ838OLf6hYhkHAamEF3RFdk9/FOvqskvcaHHuyE/S
+FWWmluxX3SLI2cT3XdZLm9nxaQg6Qa7eooXz8Y3tJmJ4Ov6vO8TO0/Du9YrFS6AXpi963RIqBNR
IMs3VWNKh7NfJq4rY1Pth8EKpBcqIW6KOh0CXOBljkFeaaweo0H4G5tYdN3dFIzc5bO2mXSus/UD
83h6KWxgMgvrmMWFbR/6dZ44FVGxCdIok5+nHW6RuyAfFP19DkBAwZKBzPSt084b+qh4umD7rAsf
yeFk6ZWP8Rxgk38VmD7MSDioW5TT3dJCPRRF6GI0H+f0EZgrR7jyq5rCR6DBiqp8+uRIz8k3WjXZ
wV8bgX6ic/33TSrCT2YUYbOdS5+PS92jf4SZxaFXqlUNW1IwAR3cYci+l6Pff407IiR20uTFD+E1
Cyi1M8nHAY/3Z53b8jbW9dzurSkYbmcXz7rj/dR/V51nPY9m0ki4mnLB8z4TwX3DZOExaAdF4+hI
zBU612CHgCmJ4Xgg8tjGbmHKl0uRLs3TAOJqbwunti+K6pgEPtYptRoJp9FXPfkjaGpRrJdCa7g7
McHMF7XXB1aiKQtkMqh18Xdc2FQfq2fiJ5A6kNsIt59PoveLY++qHHxfRRfFG79C8L2ps6752i+V
ggLcNg4nxZzqJSkCoK4kFEI7fMtlxMBhHtWXemric5QPpBSIiOMaLdRck1O8KHWPm5Hs2N0NpXJH
p11sx2yihraNZ/LN5HCuXsTNKN+7IfiFKQUXPsHD4QN+GNODMa5cki4rAyxgS9vZzqtHl+gNMrYA
kuvxW55HMEl0iOSWL/w5L1ywQCq98j30eHdXe9q/EFgS77WncpMUI3MojMbj1EvIjZg+hpR0KS1u
Wd7KKIqfBxCIH2069QfMlzyzA1kehg35J9bm2Fvu3HyfCWHExovb6bahI3tY87G+BWdLr4ZgUUGi
83r85PpgRvuQW/ICf9/wW2AXNSZJhe81l37ZcsisTbk+dNFgX2YqcrDWtdthY1n1+s3KIzYREG3/
lK2zeW7MdLQMtcrlc1zNCwGEXcg0pMDm9Ip2voa0BcKcISOpJ5gQ8dp/xt3MZ9OG3vwDu3Cbf600
8+M8Vh78GwZoGK2tdvzFH0Y2HvuuazczR+S6Xdu++eRbRb1unCn1xgSUInc4AKfwvWdoYrnVWnMt
cajCWL+mmEjsMRQ1BXXkd4BOjcaguFfU02Mnv0W2xsGZCTukg3GRD4Xdq0fMABxn6/gzMb3oCLFM
GIvSJXEw7WW+Vf5gMw6pCqJkl64n4aKlEsaLRMWf4jxXIehQCp7hrY5+54V5+yWjfmoT8I4jTGGV
6vvqdfNjuMTdUzDNip3p59/BKTniUkZfzXaM/e6qtFf1VTIlVknQyHROfOV456UzljjWaVU8lnlv
7I3dkDjrZyV9cLGmOMiSoM1uzOyodvZBaOED24kpDEmimLx212qs6IHEqBE2pvX9b0vmDitOobH8
tgJ3sFencHU3FYYv3OZRTlBF1+UeWymt+q8E7swuf9/YXOOx4tiJC4xvbddqzUyyuk7R7HVawAKy
Kl7OrvRjRYVTcZdbOIyz54Q73k3aoSqqBgfBK76u8X3YxPJxtVvtJ2yi9MtsmF4meOPgW5uDUdGl
ub59u3gqeCax6QjA9I7BUbZ0piCZmOb27pxMOey4ZraIN4ho0vRxRpZniTbHPev5YHk7xzEpale3
wa5zNlNhJw04Ar85LQL8P3mJQ1IQ97OQwNe75BbKdBTbGU/QhfXS5sWOyWZqcKxP3X4T+bQj15z+
4i1x59Fs6rchZAj/gLRFoG5Uusd4wN+nnRnTrcCRut61YbSbq7OyDM5XfeuTItH7j8IhxXMZ9rAH
iL+ItlmM/iDod8a5BJC7cVy11f6NB+zHtHsbZBhlj+cj2Gbnz+cyul6tt+Kc/zqd9Wwm275DFGr4
Vz9BnGJHJzZDTfi7Tp9gjYQ3fmhZ+9fn2qeEhpBe8+iZACIauEAcx7f2y7i57MmUc9aAtJWhXh/s
qRuvgQnC84jSDz/yYPqHfJ6fzzvSBaEj2j46pt+fF+KIS3KwKHet19G9LyVFJcy3NxiJf/urIFby
X8J9gQH8+1MMI1eoPn6Jg7sNd8y12oMfUFD6Vu8dWoivb7ADjmvn1wE3A3vH4UfBNGag7v8UTf3y
Fpd2rYOw8qKtPJ44s+/f2JOgtKakB1+2blVOdMnrH+50OfPI+LgucOfheb598hPLwq1zw2ht2zRF
emjI68STuA+2nq3UG7/ur49iHUKwtblAsLYUJ9wHq1/x0ZwNeg2XnBpft0zeM4aX84hh9uu/6nTR
k22G5RCcFBfDNnSTJ4/iWBHLwM/dWmkOKpZ3kdh22qF9+efP8SGEsxzZAOFPCekvH6xevCaL0wLl
8eR5hyDkwm/m8K3wlr8uC8x+sRaG7QUvCZrq78uwXXpG0xCKEL0u3jsO3JCyynLlvsrz6pPBvRRo
28z2P36JpBozZIEyjw9adCoRL2tywaYF9EiJpt2DnjjnOmjz/T99hXDloI3jVgmXKCZv8reToyi5
BMK1QqAXdeNFUPgwIKfun54XP5lrxyOQ1EsmnN4JhyggSsKt49LfjpBz6LRt8oTK7q0wn9PzgqdA
MxRuiADhp1ngyW8ZaGrM0Hpb0a0zM4vUIZx2QbvkZQExhoW++8fvjqgcHy0BYk7c6k5O3WDSwQQO
6W2d2jH7zorHd2Ezz99ff8pfl58P/wjaH/Gvx7vvuNl+WeRrA+sb7NEDVBXubUF8yJkJdP+QqtC6
WyuGQISsUba9/tS/nhZHiipHBfmAMOWiE25ZbNY4G+vc4yx01iTOwE1TfyjwyGqXfz/qH6lm/u8M
pv/fNb4NWasva2r2JLF/zf8PyQKf1edfhTXH/+wPYU3gHA01cZOOWWzQ8XzWwR9eboH/L6LYBQZv
Hs7FMBs5of4Q1gT/Co+BMkc3KRwNiXFgdf0hrHFxebPZJnxmmEYcAv8sjP2nW9svtyc+1uwAbEKd
o/Ut9/LJSaIHx620ouzUWTpW58Za3WGz+FGLQwQoop8sjNIAXOpgrjdToadnr8t9czYNVUMa55iu
HN7LVGxhDDX2hqQaCaTkZeSuAJ74e88LcbYph0HuhgAPt2ZwNUOlDpP0pKgEFtOtycRnAEFQoqHL
s9uO8Gi4/mSh4cyC+xl6W7fNMTl01tXZmmW1zpup63/EUS8/jK0k76FM2yE4rGHqzxvaoAYLEZBn
+8xfoG+ASJmV8XWap/N7MzviAtJiz0kj4u55KIZ82DhlJO6ZkXn3gmhW8kaWpvxWWYt+VzGMeI6d
bKSLHXP9RHcBfNDPY2ndhGqaD5PN5DdB+LJ8l8DGsM+iJvxqGjd/YtYUvaNJlAsW/TQhVwD9lreh
A1rTTdMH/qOu47ECA7BKZhqTJb85birkBzsbSOXrazouoDsfyAo6gvcwKjkTmgJDaMDRPzCECsqx
djaDmAsDPGrhvUNwsQDRlRnaxCquSGJbpGf4ivnINDwCT9LXVZ9DpxqYHXRnRnVFnMR5pi+gDupv
x1lasbEXr9T7LlzwKRrK2iNIN+3cZdfGa3MjzUQwo1P2vblgnjQPiYEiIy8KLr4M7g4kmWSQwgrO
0jioblU79nxOV8gWuqEq880KY+pbHs9ud0Xgj5Weu9LrnuAwRJ+VOx3NGlQv4ZmL5YNfWtnH2p5K
fk2kpN65mDCbI3oJW8GTsWFG3k49LLMWb/ZrP9T+90xpJW8r3fvOPi8sgrGABOfyceg9plLDrIJ6
Y8kj8uka3m1CfFt17eSiVExPuG338CiMeBeGdOkJocD2OY5nGf4VcziXMDFES2tFsFj+0GE+RKFU
OMs0J7plnwF5m/apU7b0k6zL5i9uA2AC+2OGPZIWS/ckYZhsZ91BieikiO6bvCCezyPTRN47Qwv2
buJmss59HJ1/dEMaF4xBQbQ/D90yRGyC1AsvZW/jGSUXh0RcyJt9may1EuleSWnppOvHtmI2OnO9
0FmUhjySfIjBOlVK6lqv6xbaXQa7bs2a4slWIv+uVRhWGyXC1qFotgO6bM+bCJDPveYwB5m6H1a6
rb1X65bVVLHet0XoHyfjDXnZpCioiEkOgCyWCPT7P5hVty2rZLDENi4jt78SEIY+h06vcevxve49
1R+Tx9zrYE/4Vk05pkzs62uTN8O8c2WbOlsrs6FLjo1rLjCdbxB5SJHtHbe1i8NsKXk2l0EL8Fvb
4/3PVq3Ns87adPUQ3Ui7T7stJ9/wUHcSW1dcHVCVZzFgD9Pg8GMm7fhdO9Tunb1Y3XXprcxPMmEa
JknU91tSphvAXCknsYE70sAWI+TxEydk8RG24fw5DZYoOo9ik9UbTmoNRjkX3bJJq1TdThEMKQgC
IOtJpsrpDvKk4yWSlh0bhqWqKNlARrEmsII4ZYlOkbON3MrMG3JBwwOIRnVM1LH6+aJOzcwID+4h
q36M6EvhaoDj/Ly9/v+N/ovZ9rENeOVG/1xX9Wf17Q9fxv63S53/8n8v9fBfIcxtaI4I7o4X95+X
unD+RawJ3aEHeBDTTv15qVvUAnSqEXACHok26hDq6f+VywZ4vuLbSuw7/yRSOpqifyCXPQlDt1xK
DvQtf3Hf6QpTp6OsCKaeg9s5h47BjIiQsKDALHTovE92X1mPIYDxU1FxSDTFOu0hcBE5lM5MxOol
PrPXttih63M+VN2ot7+8z7t/Fxa/6l6Pv/+Xbv3Pv+ykMs2tEuO1iGTw2sslyVhLe1XNHfwu/Cyv
ISRgwNDFwU5noY2p2lK/H7z1cbRyZ+/amWaengYw8mBXbG27dvfI1fTWa2BUh00072oEI+/e+EuP
7e6fldGff+lJRWQ3RnBaVpg+pcy1vc5gZmkxAGnCKv9qM1y7FD4EuXHNK+jbqU/po/vmDeGo89LT
T3ouL+rTeMxJP7bh3+45j6ct+RrBLtLcLl0+yEPftDW8m6ndts40MoYgFff1n/678v/PX34CADSE
U8F2d6vDqjJuw1aMRNlBwjwHjIP8NcX2O8be8HqGECfB15/5e+fyn2dGx/XyS580QoNxodyXh7Yy
cj9JYNCGrOLrJrW/vf6EEzf6Px9xAntFvrCkvRK7ODpZfrm2BBXOlWoeAKOZpK7kx5U+LL04W3Ca
a6U6yHUc9lG23lT1tI2DY1ier2CaV/0XWCn+vimIMXcsJ33jo7vHj/s3S+7oHfvrS2AK0aheTOXB
rcp5g9FDuWOy0+9rtH8HvJXVxRTU1QW4qNyEqcgfhAu+ljmweBpjZ2zerIc5XIdnXjXnF/bkuDft
auZLT7fLud1DCah0iO/hvAw3r7/Vl77bsav/5bvJfiqGOgoUrL1ZMgQJ9Haey/EMotP715/wU874
d2/l+OhfHmHyivy3cmoO9WjXFzniLDggkXUI6na+HCmkGMwUzZnVM2JY1UIgcsf4Z5TMz+zZOPeQ
cBcST490FeZCiZWP1cdBkVCdtbk5hOUybEbXUZt0zfQZJAFrN8/NeIakIt84vXF2FSRm+Aoz5o+p
ux+HVV36oyHlpqUQbAN+cscY+tLPAOf7qmm3JqP3Iwzl2s1MBMev825ffxcvvW0unF9fRbkEK4wG
0RxUutqbpi3C7SJWmIftEu5ff8RLJ88pdqA7cH8CKXndYdljtKDtLTwcuRmUuWkz+RFe3LM/5Go7
eXhmRtJb3vjQzvFk/bsPfXLitlZqQr/zm0NVwNdKRFCStDL5jk8nlI/f5RiRKh2VJJfBylgqn0mP
Q2hmPNAhajEHNiayEB/fOJFe/HNOjuB2jtpmbQJediu9q2ll5MeAppAH2B0h+VL+hYqyeqcRUtNC
wOOynKra1L2eD6Mvh7f+jJcOhZPTeFQItqXtNIcszoqDOnqvVOPSAf+mj9qbqLaPDdFiDxTRk452
K/Pesyha3zK/Oe7kv/kqpwAqISG+RZtbH6IJMpFDe7bNmlpfwjSrKVRJMX594b2wtk99GFIyooYV
o/TDWM7yrAfu5rKP9dZ29MPrT/gdk/vPBRCeHK9dHZNw3sbk9w2m3BIThQqmIoNQQ9w61//W1yzO
x9cf9jMN429f3OnROJcGMX+kDpGwl2/AnoqpHUHQxMGjXtvDdYGJUfUCTrjp6vqyZrhZbgcDdTuB
b1of531ihrbaduLc6qvrUky8nWJgClsTh3s9152o6K0W+2vgDulnLVPHbG0Ebc/V0ptnGHz4POVD
sw8MdMUNZ2CVJ2Q0E/c7wbiFpKvyuDoTaRHe2RHc7g0TekdvyHDBox5S2XXP+PjGS1F870jbjM/r
pY+oPwrHWne1TJli2woQcwsvPj8TygWZKTzP3FluCxwyhSq8zYIIMoEHmemygLDpbGYhGder3rU+
Ln5XAeBYct4N8CPkFcqI7DmgrriE/T1HN2OsnF0gZt/DkFlmEKvpE+PElFMpNnEOFxLhlkI+OzfZ
cObmjXjwTNkQxK6a9YeVQoaeSnIQ3dSKgoNelHevI9rdBH2Tf9WVIn5YesZJO8dPi5aHLirdZqN0
0Ww1hkF2nE6YsuT8vKQndrjbQbfvgqtlhW5hDfyPdPYH49UXtb2ij1NzcZz+Ch2OG8c15ecSZOTB
K2R1W9GOn2uEkWdB5gLdDF3Al4fj2EZIMdp8oeH2p+LQLz0cTOXGCAlp74KztVLOk7ChEScTIrUK
+oaobkUZxtZFPgT9d2I86x9T2caXcItaBtbwr8jtjZsd4QRjv4GDMuAOqoZ03KSBkdXG6eboQUYr
X9mppvqdkkph2Ne6eFeJQoonay0YLkHfhbkLf71iTo5Q6WmSBbSNZUU+sPPbChZk7maWPMRz7j2V
ixgPXlR1j6Uqy89OJcRX6VuweUzWLOpRD7b4GgfjSlirL2YI5LTf2b0oPKU3Tms1OXBERMHpouR6
50spP2Ruo7LNWrsVCVwaLdTGc8gYTetK+ed67N3zysossy+mbgXr6wU2e3NTXPXBEjPmtsYK4762
GNOtiCbezJzb5t4fFDUDagJUXFHRu++Nb7nZthgYhsHEVoQltwHmenCbEkEy+2XQNeiKvDVl0J5O
A67dqLajku4JR10oevESaJwT41WojZvOw3vdBgp6g79Y5d428EumyM/PIHMaiKp5PNxnDut6Y9KI
xV4P2Y8gV+2Q+NAmAPYcaDddU2VBEppVH6zYkfu51215Ow2OeD8gMXvqbKsddpZoWIcsnWyLJIHb
WtheiXY1R3XUSxF/adhrKEnqLnyfmlb9sLxefI2y0Rm2R13td714AgdpbaBwjNqMj6XVu7C4GGR8
GcZ+yDdB76nvTeaXj8hBIHhlYIJmW/szzuyO5x89ZRyjPms7MzeGGdLHZTZm75JXimi3QErWp5l3
PkRNSqBsYKXOBi+JG3SFiOtbULfWwD9CENgelUYBFLagvcjqZX4YHAkINpdSfw5ZTugopN3pg9vg
olNNOb7PdRN5z2NvZoLHYdhO0kZxN6QdSGjp6PYQzXWT2NlSzocBSbO7SY2zfqnirh0OS1/iD+5C
orxKiRTpEw4F+S6FS8apOWBb7mA0emG3qX0NI3I91yYfwgT3qeaD35d8eBMv0ZWj12rYVZ3e+5E1
AdllaXHjoMnY8iH1IdDTLAhRbNDJxNVagr9BoUUdW3NQDEtxQEo6yIQUxfh70NhFupP1ZH8ltUjj
I+IXAYTheDZfNCWr2sP/qZ0EDXEmNwJk6nqJmwE2p4AHg/q5LaHjhfkZSR5Q/iar9Z/teJCfx3ri
tK2hfRxZ/BoZq6gq1nM/jmnKGc6ZuSG9voNnmefBVTz77MPXr8AXbvTTibyePAMM2lFADUu/x9mG
EPVULEmzev/MGuA/V7rwfi+IZyN7qWXTHADJOoYRi3fIoPcfXv8BJ7yVP//5k4oUsngTr6GrDrNs
6p2jKmYJMcCnCdC8+1XTv4fdPe1XF7otfTFOPaknLkxH7RI3Rb6vSKPcRoGBt+cjyMm5Bff+WhYf
2jFE+uIO8HXqvjigkS0TPiG37ETisvaj/sbu4GW8/jtOHIP//B0npewMHpsWw1ofSjOVVwwNoB6V
aAnQMR4T5xdn1yPwZLcRsK6pk87qo7rGaUf3jeLuBdjnlFMQ5kEnq0gXhwBhyC3EzvR6ntryydLW
miwTjLSCYdHBMio/ilaWN5qZn8Sivylej7O1XxumJVzqMTd+cUjRhX5DojEE+0IhuMnDqb0ynhRB
ApEo1cmI9czjEPj9ZxwmNICZQat5JtoKMt4a93j8h+uM9YQzIZe3YX/yP6Sj/kBrynyAUJZx2c19
nT1YtczoPPO6iXciH8WzRWz3ZT2FDXew76UcILDA3/iyL7zXUyqP8tuSpG1KkNzMLlVPfkQy2nrY
mXmCwzfrNKCRctvMRxmSqm95XzbZG1jeS43Bcdv/0pd3cxF2cO1xSV3czVxa8kwqhyrTKr7N3hK+
8QtfOEROvTiycC2sDN35oRhR9WWM3IDiqY0nQQX4322P8OQUUWoVVu3N9YGgKczTJ2Kl6oJMz2Rp
nHAbcjdg2lYud0rFHQsD2u0UreWZnbnp9zf+hOOj/mahHqOIf32ZYWsN8Qi+wRYYmvM2XZYziD75
nVMNxb2GDQuRM+8ekcUZGmMvuC61DO5XXWGC0HPgteiYzl7/W15qk04OC9VlBatmqA4WNS2aKZsh
kh1MCdaS1saRTbkL42X87xCN8KS7BUsJq3LImgP6akzPRBZtGo8gc69Lm3ev/54XVtCp+d6wOE04
d94RoirdvUbERiVSjdCOIHq+/ogj/vI3X48Apd++XrvE61gBkYJJzW7iFT16YoigbziivrDRxEnf
GqVTvspQqIPWQbeBKfDQQC+97OsJe+Alm97YBi+cJT8zKX7Zz2qcIqUdRx3yuUUtO9jTTZ1Z11m7
rFckJgPFLGxvYRDUijF9ixt6Eo/45910coyoWc7IEVRzkKmtP2CBxA8SVknbYNX++lR4ApmAY5cZ
HemUFWPS1WnjkWGIHGKDZqe6GuruSGRFt/+DqXuDxowuNenF2FlnZTNW2KL/7HathYNyVTXHsRfo
5mxp5XTXynl8CmeUpMnEwPbcdUG6t2no59js4d7SntlVT+MUWhriHUqQ7t7BP4Cxq98NwWYe+vG+
SE31QS2SmYWvdPOWe88LCzc4+e5r1yjcHNbsECshn0U2LzsGlPO2bMv2+vWF+xLa95MX8stHN0qx
tjTPAIzw9kslqnvY5RbwONho5Yh+S5hnfm757Q9Ent1WzKV6//qzf1oP/c2uCU6+PFBItCx6sM6K
IlcXfQspwm6i9XkhWey6ZSXuAg+qwcaieqCudbMZMGiUKoFFEHyxB+ZGyQA8lG2xJ45vcGtJvW0X
LOaA6lzuLQCXgycL50iyj9svaGHkk1/k7VlsbNgekAAZKGmawW5b+MvMTHVql1s9iHj4747SnyEf
v7xdRMRMs+qqJI2Bf77GzmDf9sN65dWIl8qiKp9QLWRvHBMvjG1OzSOFAxG+iXClqdz1u+cN9/Bk
errD8qa2Ruesj6b6k4/3xhtn3ktFZXByZdmiXMomYkSFuujKiYy5txsJ9efIdAjdot2bPo/3dVx9
TtfQeoIEYieGYuju9eXz0u44uaYqJ63bdS6rg9+zRhD+h7uCeeLelXXxxkDmpUecXE4dI5cIpU1+
YBRnztPCtVGjFM1lLeT6RhH1wmV7mli/RqqSLZYxh8HD1iGbNNblOqiu2s5pEZqOmNDgj/T1v3pl
/sk1peCYAYxE2YHWHJ7/ZItziIvxZprtt7LdXrirTt3C81DNK4yF6iDB8+4IwbKSSCEpHNAoniF2
fWv1/fyb/+bw8I9/wG9bSwczRgNoYlOhLpE4eJteNOnWgYeyV5ZnXRuU0BcIy28dju67UBCLGTok
ABvlOp+bSSKhyZ3vig4uQSHbEOljP2RTqQ5jIqy0PRBRhElWVn1ci0Ls1wH6OBiE2kyWNSeLyaq9
1ZHs0hxJVK0MdiMkXWClsbpFuvq15HADQMDQrwys+DA2GX61Ya4xT6WEnUUu7xWfd5dWHQUVxluX
lem7Td+TM7+K9FM4FHof0uK/sdBe2q7+yWk71HDyoH7TZEVH451SNWWyDJ3YiLoRWyho0Vneufah
s6Z0P+LI9Jz1+n/YO7PeupGri/6hjw2yONYreUfJmqzBsl4Iy7I5z0OR/PXf4k0nkZWWhfRzEKAR
oNvm5VQ8tc8+aw+BWeT6B9vp9571tXp6dcsqhhnlYhrRoSvc6GmdG75dRMMkM7P/wahlqB5Qj8Yf
v3/YxTsl9Sll4NXh3IYR336GlZH3rn7hOl21NcNyYfagbY+KcKJ973SCTXknNrjCwbFNSK6FwOwY
Jk4IuaW6l7EmoehkbTDYrb6z1IRpsbCWJ8YWvbVFmG5skYsNKgf+pLn6KHTnvUv1Zm2VI7N0LoCf
gztN3dYUJbmvYzlfQnL50idZckNsYvLBbXn3yXizks5zlKXFOl7OXEh5sMy52+t5Pz+74zyeJ2My
no1O1p3HeRzfqqyocIOl3aZJko/O9p3y+S3cNwWqlGh6z9muNrE5wboFFkz/oK59r8Z5y8ltOnBG
IqIYiIw/x7kO1aLaLfSfLpDT5J7XZFVhNVvSY2s3EB8Z9figwHrnE7Imsr5+5nUD6sBYU4jqdo6l
YZjKjZ6lyUaVYHF+/6C/s+S+jZRE00utZdbigzvP4tEMxXSB5e175y3lGCBNfSTnvSG9/6tSN98s
uYCgsBM5RB5mDPn5jZzmG1Mtxblq+x5kWyj2np3rO5XjklzSKbkpBVSwxEko2p06pUtE6wTTrDZv
x8g1z2abia7OdcK/ea3frHCYjc1+9vhc522Z3oQCtd1YBAlNpm08/P5av3c73yxhyexVQw0X49DH
mdxjSh6DmLHqKws62Qd11fpk/MWH7S0vuFO5PsFW5hBdCkNAGfhwtEzuhF3IPUOZDDFGxrClJVd/
cMT3TurNYoMJtllqZoQP3L4+cCaRnfHIdqAx6uKDSuo9883qeXv9HmAPjkbIPgiABDjcoXAX+1G2
4jpvmYGdI40Y8aYabzluc6TJHh8Iq20CO/IW/MflsJksI9va7gTwUsKgtkpnCJCB+k3bTh9tgN97
kd6Ue4NsekXvLWEDbCOWKzsL5tSdd5VDE81NluaDXcE7x3mL6g+dRhNuxPrdGrNNM72YzyE24lJG
rYQ6Bqjhbz2sb5GvsijxiDV2gjg+LMd8JAFSC6W2bRXMm98f4p2V+6S7vvrGVjRbmTDBnDCOijHY
XloXfVPO29//7e88mOLNgmM4Iy5tkh+gX8LEI2/b3oaCL4Q307X/e4dYD/3qBLKmYq44x7+UAlhi
HpcJz65errDxqg8+r++dxJslA7rJ4LXQsA5tLL2rOquwmMERuR7H4qO78N4DtVZAr05Ci5MFRJcs
DlET9g9hqDMQPWXG0dEhSWIF7Y+/v1jvVCVvJ/b46e00ZGZ6wGdJeEd9GaWd4xsA4jeQbJjKJSP2
90d676K9WS4Whw+Lwhx9sEraLaJMFj91wR8Yeiw/OMR7/h7x5nXvI1ECgxvTQ5ri41PaFJ7pE+nE
6ViKvVIdHvm1IyYQiLZJZvR+a1jirC08F6Cv92Fd/s7NOzllX908L7aRBUq20XHVMA6moDV0gWEb
xlPYVHjnxZy2x1GEA2Fw7fANrpHxBJCD0KVxsMzv/aypM0luxEp6mT2scTnbCC8ykMB+fy9Otcpf
fJFOa/qrX1hpic32Hs+uCeYwgzd8O1sD1oh02ok2a7f9hGCO9RBTr1N5QWcCA6RNP+xkNChoBbbN
5KA7gzThNsKDLGmmu82XITK8fW+LGNN7OG3xXi6bgtmRbRqlgIKz+LxV3admBFVcQTnxBzBV+j8I
vJHzxQEMtIfomu0AL59zB5v92GtyYyWRuJz0bmO0H60R73yRT/XQq/PPYcCIGkDBAXuFAFUwsU+R
Kb5bvWWzuIif2lKzd29b+cHCbenvrKsnY/erQ+LUjMERx+lBLZJxS2uovPOkKQAo5xRhC2CvYZ2s
yh0Z1ESAXkAoIFkGpozRbk2Azhu2jzh+PDrybZDwpTVghtR8UVUKeKHFMn5Gb3MMhK3tRjgdqFEl
1zbQolw9FYzmukxbaOG+z7zuuJItMVagor/EY9gqoBAwaOxGG68QDM3bHLTo9dA49ksMQtbYdPqY
d0HfJc6Fosuf+ExJQB1JTRFeQRCxIUFoUn2O6FyPm6h2qmGnRd9pQpcVExGhIM3UILuZbRddJMFI
kWuKGhju0oNJs01kQPC9ONQTurPTFiYWHMbZc/PDsEw0XTVXW/KNnEFubQlY0pl30rzih4OQs5lc
WyOUdDK7r+2oJ9+83sNIqTWtpKPEzNPMT1vCb7oxwFzQi8+9E6sze6Z93Rnyqo4IGvGWWYArb2OI
zuPsaPSGOld8qtTKO8z12Br9UHbYHTi/5GXIc+NTmEagch1zCIcNHqR25zRV/E24bUfbOEyx6tlJ
kcdbk8jhR7tvxFkel80WyErX7PWiRKowCCUAWaZUa0DVCpuDqXE6iRoqN/D4dMXXBauBEZThkJIO
Y5bTjwqyyfgZ52TzOXXTESeCJ/Nw9RDJ703Y5SbZDDI/RCACqk0JvJYBFXhdGjooaI9LqDj5Cxhn
+zGf2YVCuiAdBoq3lT54UNYTX4k4+6KS2HaDSUGq2cCQ8+57pnZAfi1R/ZwOM6/KkuULucUEiR8N
IlQGX8esEGD5aMQOB9TAI70Ap1xH0wBz8UCqx9kwqohBstG7r0WY/NRwliV7psEKImWJ0zhMIHxg
D7clrgdrxuXiW8pMcZN4NsRoJ+oH4nqyWd2x4yixiA0JoSLsSEDlLmVhTftMgbs1zdEUW4gglhWA
x04uFFgSg52a0m9UFBM6UjnMWiVCxveRafAfAGlnPEKvJ908jssCsjCbo7zcVoygyWPTaeVz0ltO
E0xDL5+UK3ehR+ciYCxqvobGAsYny6W7H3UeyyBKLNjDTjcuzI7l3SeV13O2Q9Vqvs5jEn3r9CXZ
aWMOHEMfYli6TqfLs5GGaEW8gstPV3SZz1RiQHExUTpumIOrvQPlHb1LD2ZXvh3amhvK6m09yzQe
7jVgL5PPW+GepcKYpiArS50UV1dPr5zKHh7DoRnPaTi0wFO91gYr2kbyNko64BpDTbsZ54Bs088o
zdW+TDX7++jM9YZnATbfEBYQDvusSe7hmLov1QDoEYdiMXFJZEdSe0IiGC5puPjNrpf1ErFqh/VF
pKYk25la3t1EdqnPgYfuYQdLJgn1ab12GPyeUQdQnPECJVwfVHYHbxuvHepNcY8lWrOApsXeMyFj
7DQzx2oWRhVW+xMTlvbV4q0mfrA9Dqm9bh/u8SK28VaToU3oeN/Yl3kxZeB+WEESRiYXsJ92PWpM
l+Qdbr0hJyxmNrXaANLP1MC2WjyAtXoI/i2csHuPuvspM1XmwQQu+hegtLb0F8NddnMidRp1Boxt
RrZhUywWKERfpDwNsh/RyaEOX4xW5yU+f58XiCmMDm3YpeJsgE9lbTl1XJl13OYvUo5q2BQQnHYd
ouNXkDpgexRYGq5QM47e0QQOYftFt4JLeXzHc6CTEVxqCCNXug5fz5dtr46FOUGC9mRi3/DWQ5ky
Y9mkQcGTDE8w8lRQLeXQ7iNU/GfbHi+8onmIdCdpNwbEpvMJ3OaPgj/Pk4BXyneMMrmyCtf8HhK8
PZElUMMJSx1hHyPs9e7OjFmnthIOOOxqArdu6qnLkl2lr6onQSuW7zR8UP24HsaQUqenb9CV2byR
cmX2kJRiND7qjP4I+1bkh74Ir5rEdK8KQhPukop+8ZLpceU3onZ4FFOGan0d8SfE2lZan3L6pTzo
tQqvSQCwiafta+MrjJ6h2todTi6sas1VF4r+Ykrme/ygqytFpuWdli1aim017l7yyamIfMU3R4Tt
kBVPucz5cVVCuhqMaqs9Q2EsgDjxyG7mutJAyCXeSrTvs+Ezhj/1OU7l9BRVVjfvvR7s9dbJ7LYP
8iZRZA6MOcwmPuk6DcYq0g8ll8AfZV4+M1I43i1VWVzWZt4zV6pHS+2XpWqSzaSFGim3PDgHeMYA
FqusUlGgu1M8BEkyJOa+ZiDtOxxv+ZXCoBV+QSevxsXYhetcatRC6yybrAx0GcoeP4sbHq2hROyj
Jz98wpkAT1h10AvKlUxppZ+Ssa1Lf7JF9/n/5MiDQdXg7ccyLb5gh+KnxVpZf/l9CfpejfymVC+8
cTDaSoR7vZ3GTzP93oAVRO2gjuFGx2H5ASHnnUpPf2MXSkNW40F35J48ASh5ifHdUnl3JVkjjyCS
LZpofNHGbJAf6CLv7HP09Ye8qvNYoqcyXg/Id6++yfBz/2Q/7RzdPPn++0v3nvqpr5u5V4dQutXF
lm3LvTuivpGiqG+qIs52TmJ0z/1K4uv6kcyLomsPCa7RTZ9X0/MHB3+njn1LyNEx+zoaauEepOBd
BFkrmMeYoRmGfgMR6eNGjHay1SLeIcHqf8wbpZ+rRjFJbGXlxuxybZfp47ff/5z3bu+bzf60iLqo
R+XsdVXxeYtGYI9L2V3KJK72+E/zANbnsIsohj444jsP7qm+f3Xx+Tz3mSMyBjK0NHsQzCNtzGKi
tmFhPNJ3n/7ec/QWZgI8UJNTCFHYxkdNCGwsKZRBaVHHftSpPO3y/2ob+EbIGJjRi814yQ6MhEvC
KvJ5V0doZBKq5fewxcEIWk8xHkdQRFWG0dfBwZNJ3ArR7mKZz3KI0X7otdF+UUx2F50ML8JoIFEv
nxmriuR1ZeX5TdZX31ubmMff3/P3VGvjjTgSVyFJDTmS7RIupCjinQqKMVO7f0xSLr173ZrOdxiy
5qd8tuyDTFBXRaJbvBKevDYNuQa/xm3Qk89wa8U26fSdND5Ycd55QE7ixKsHxIumxVokFxX8u3sj
nYF+KXJHIOTCiErrWoffX4Z3pJtT7+fVcbIIMnYEfGcfy/kaLGu1z2QHrsqxQ5+bCAIA3/fvD/Xe
mvbmghsVLAwhlLu3e/JH4lzkF+ynxk0tkuzm7x3ijWK95GGdtTDk9guQzYteOlf5NOOaD8H//b0j
vBGgyKUxTI2G6d7xtPs+Nc1rgO8l1rtZ/0BMe+fOv00zg4GR0yfmlXUTGN0Kisl5NVXGjknoam8M
3vTB7fjrOy/ehiqGrWl1dTxpeyKnHhFujhp0141XxC9NUs3HzOndD7x8pyb/f64QROj9+qlx2rzV
mfOJDyEBI0FT5dG1S/LSFd1Vxwcr7RxMckIYK0nLC+YuzaACXw7bM542JgXTg8zlzwJ+1YYAhOzT
GE7GQ1ooskuUqTYCNWDrRXiurEqb+eqDkmHMgujGPHGuTXJrdomLv8ChF4MJtnSPSiMnqZ+tYqvR
ed81xsxEjBT5Fflfyd506+widB18A8OsIF7XhEC5enEs8gxLRA5PhrJx2ZYgxLcZ0y8bd8DghfrS
Y1Hu5g8etHe6r3AGf71oTZRDvExzbd84ZXc02FttWVvjDYO73cYKSQEqvZnh8izTzqD26p9jMHib
3AOe/PtH/cQk+6vbtj6hr9cGEZG9FoLSHlUnzY1nLDnJcMJs/ZYBrb1rOI3YQJsgQKexuu7bKMYC
I5gz7D3g6+yaZ2j+KrXtS5nSk/ngZ/116SDkm4+1GUddb2kqPrR5Y+xJBqtvsIeLzemk/we7eAW7
MHRWr/dpF/thfgOuOv2Bf0IunD8gU5JOJSyPbyNZ2f8iV62QCxiehouKSGLXa3KV9webatYaMrx0
aIJyNd3+ybgw/uAPCNIbiYsm13ddJf4LxAXhjzyd/35qwUvyNTGAZ63cR7A81puV2oZX5GSAn4N4
YuYbdg+g7oAxbELw2skJJUTfdHkaF8O6x9RoYPbxZJoE9tLEzMlM/XirkmnC602ez1MXe2CTeBtI
cotL7W6GNf6igOmLTReVZwQa1J/pbzOO1GuTAtOLCHFu1gb+jMgco89VaAk30MoluxmG3v7EWKHb
bOTU2g9TRniRXy8koq9BFAqSnjVbkKkzo+MHk9RxqyJdIvgjFz6i+PSXSBHkInQqNPod9gjOaKXV
PpLOFSpaoOYKQsK69a21huiGIAd4tDH89h9RF0Oxb7EcobdPWTtsU9XbAKd5eVs9huA1t+uQgu2A
4thrZemeNyK0GRZlMDHa1Hnh0O2wONjWEBU8GkcZ0de+i4aLsY/yjCpOzpY/RsV8E7Pvt/bIpN1Z
oXsa2kQxalfEfVn5riOUnHAnhN3Rz1wUCNICGQDclIzOhet9KexjvejiEEUQLi7R3KyFamRyvxp2
HxJ7hJylbcIukzhQGWNiV++Oqc21V8zS4gVOEAEbMOv7nuzoQ+24RIyYyr6lUxV+1lIrAlDWmQOs
5bw3PmtFTLpJ43ruhcXvizYMwdoEtxFscB+1WH59rMbeUXeKkJhAtyHIJdZw4vuaFRNlxTVkw5sX
mnx22skkpMqx+2djwivvm5lRjwehF/at3SeE73laPt6pjPhCRJ9urZQHMh5Q9JF3BvssKTOAvSoJ
mYYaZH0B9ocuSU5gXxxMmmv89HCwFX6I8lr6Q2N0HVc7x6OsK6mtmCdhNYy5tc68cUdGSINq1pir
Gaz5hdST6se4OPrPqVr0K6edaVyHpTABnetQYYJa4WzbZgiRkBMsjWCvopmT59hRvYKIvswMlXnd
SGhVWD+Rex0DlmDgCRc14Qa0eCDC+4utLhZ90pItZGnsOspLmToTS9s+pcrzHN9RwOIqMSY7w8p6
a4te6ZwRspdLxPvQXfwlioW1ZXgLyccRVd0+z1qYX4aLzJmCit3uOCSRy4Uc88LaYhWx7b0rRkL4
dGcQJFF09rmRQjLeApiq7yy9ML2gTGJmclPhkNhKvE7JdjPCJ76v2nS8aSVhFEeIkHIOCNBALPe0
xXuuS+IBgtZCRSUmzKicy0kT6I0Jm5krNCeCKhluzF96w+va81a68afaYVrEt/Rp0vcGaOJkC6WG
aNh64V6gplT1T1T7+Ecm8vCRYYDlG3Eaq4CrOc7XMmfyNOh1q/6axxr+yCpKyZfTFeQzIqTsIvWb
RSYFNI94uvPYIKfoe2K8BNSMNEntMjzZCOnfVMaA6YZyi9CNQpUg1pZF++YO0P02E9TAF7eLNBfg
edjdEcHi9keT5S/exl3f3JZNYdzwjJndOh5UI7X2VZbSL0lH5r9nqSHRMxv64LEjJrmr4MH12wb7
4G5w4yLalpWoh/PeqqVxNui1mi5HK5lcVFqXyMNwAuV55lSSy2E1LR6/wjbIHxnIEC3ACy2tcwfh
PDPB9dfk2dgbUk1Z5MKhqKaNZRnDudL1Kru06y5xt23c6RDsyZybL1IVR9YVw6H6s5a6QvfDPA69
fZ4vDgytRF8deQ7BXleN7VXMJpm1TqYpI7wlqIzaJlFEm/ubakFcD6yuTMJNODsWrHFDi+nuxnOl
n2lNQjO4HQrbCf0lcYxB+NbYzM7kuwWVCAqqkXTbbh70e3dRTruZMWCRGmO5Sg+QP3m+49gEmCG8
aG4fXFvv8x9ZDpTFBxDpqZ3Dfa0Dr/G8eZ8hYLFKzLn1xYsL77rjWSSxU/DnN8UkjOfIrrRnGmfE
B7Qh94qoxkTpyLBFf6e4NsTykpQhd2nTuRO298SZNt0cx5e2nqmzDlbIY0IE1wBUVaYXC/QpYx96
Iwh1GsYaPUFV1d+jPlq+E4jRXlVNlj7VDba4OHaMLyEv9HeDVsMSqF5CD2TRcdsNc4rui6vUcG/a
UYU9MRmLnvx0+k+MKkEO9mud/EPQKKFHnkNmeV/McZLVuYPoRXdwKdAAmr7ttvAGl4KvBEvOoADN
+aFTsdpIYZkkG85LhTlU6uTYMTWO7Igt8lY4pTUfVFfbD5VSa4LjNMz3oiYWKBizPCLRroloxJlK
kWmZ9OxHd1nR4tpmS8cFbDAON2dGEk3sF5Ywi3fGSJfTz+LJVcxlN8ODfoIOaK5lhb5tDOQ15Itn
YKeg0XSfuKrzAhDuDAr2YG3J2CDIJfJTGWafFllwPqzHzlazo4XHLKnEE5BBOqEVCwr8YfBj4y4t
pP3kRHZB/gVtDlQbp2532gC+oayq6cEWqQ0JItSdZ3wK/Z0JrpkvqDUR5pQjQfAVZ/rku1tpEgq6
7F68ZM6uZTNULBjWiLeutTtZbEm/y2/mMkmrac/XVpb6eQlV72FICZcIuqhvQAbQOv+Z4UT6OeoR
qVNWrbM6FdYlY3BAtDHAdld2yaQ/k2nVBS2k/rH0GnYpzONXd0lnN5m/MNqJvdkyxJEMqNo9QL5D
bCmRfD7lvYnE1yal2W9dHV/ghk1GfwhDl7AHTHrk3sa4ekq/j039xVHTMm/oV8OCgbUCvs9Mo/yo
T6Mk5jEV4s4zB+sOB3OEL44phBRafhrSyI1qaq4p9e56MmycgMzRllGhukQUA2Oor5DD8VHqZW+u
7dkMIi4g8oRJdnu5pGEDPqMbhu6IZ9GzIAfk6eVgRfl4WRQpm2aCcKN7vih6dkxlZjy4biNUYE5d
uIu7NcplwsVqbebYE9HWdAdykMRUAhQqy9a57006bfuFyumxdWMC8Ewzzu5IRa5JxlZJFIy6huo8
RVn+iUUd1KO0xpcCNuYL1ez8nAO2ePLIJGAVIv2OYFXmk/mVLrc64J13GWuta5JoHSfsrxM3jO/p
q3hhEA2UY76iaa4HoZZldyodwoy+iuF8nYd0OS+jxG52tqmkPKtdIAN+q8LeOHZJSNgNDUzjoSnG
6hovU1Uc4I5NEEoZ2tqYfDvOjXBQ8aYlx2FlkoNt9IkWdI8wVkbh90ZqnKllSXPE3NQ5AylGe4SG
BGO1xOPA7eQZzvhoCnqiDNDX4d4zR9bGRVAeLLptR7uopt9LeshkPFIjFIQGVRSJG6+R3Ze4d+h8
dCG2ex9qJtFnXS/pcGKgJJNJksuXknoVCndTtov8PJPKQvPec9UdoVvxl4o8kRoMaBm2EH1E/KXU
ZvWDoCUAc2VG6UTctI3zJsMEc55ZRXwz0OUFSKuUe1fUKWMDfOOjy4Qe5TqlVpPDKMuJIUANRYrp
yTqWl4trJOY25TUrzUF7NEvNNQ+pRpJGQMZIeaapjFTa0Z7tYwZX7D6ld8YC2878BZXdhVe0qfkN
xNzROhtnwnd9BBET5ZUoqj8BbP/bEL/eEHu/3RDfDixE34ofr7GPxvpH/rklNv+QoP9NlwQFIMzS
Q7L4J8zZ+0N3DVYKnnwS1k/73j9hzg7URx0YpEezBXCzvapm/9oSe2CDGNwEF2lD7P6vWM605t/u
iB0bfL+0GJMDJcl25lc9JxKidVKSEgDBrFl8tVhcOHYiZcI/z8k+2XlGXtPt10P8NgyKfymccjq3
o1AJ+GVpGh6s1IgecCDx8eySrlz8jMwZERg03HdwWdb/u9bY25TNzi4dCZdDo6NVU7YNsc2FrdKn
VFuY5ygweJh7jwSW0bdc4rQJDbOL89n1xDdrGtgX2lTlg28uLjFBmWgrd0NHUojVz7A6JVNwIWvU
cX0FcEOvgrmmdbrlU9buy2FlblRJF6WU/JiDNnSzRizvWuG6Qe611jNFDpwZVS3wIwfHyepj1LlI
7KM+59TgDH5nNzR6F1CGkT0XW88jLNU3q5T8RhQHesK0Utzv7Gjih1JTatnpbV8Q2hRP8saKpvCn
NQzRfWir7r41K06H6SrzSztE8WcxiQk6Cpnu28EU1EbjiQSrrVDYtMQSin8FSDVjR0XMDAwTqN6x
jtzpG96y9AtTTM5TkpT1EIwpscqBJkkA3BANnxDELMVYkbYGqNZYkbVyUeIatTX8rFagbcV2ZZ3w
yfI7ah6It3qXDHd8fNYPqTC9y+ZExzV7Tz4mKzKXjPCm3YCML/Z1rRtQxla8bkSDmHpnhe62pB1R
oslSMzYhIJ6JlRlV8ALsCbze5MTu7WQExxdSU3vrnei++MPKb+GJ+SvSdbAjylcWcAQn4ychqxCC
m2mlBTecq7dNTxThdXFlSwuuG8jGiTQ8r9BhcMerxXgEMcg4MFTidFS4QQGeQCv2zDr5oa8I4/xE
M57npOD74UQaCVIn4rFzoh+HeVkRrtOtVOTFtFjF9RMtmfcIcnJIQHS4KU9E5aVfbKpfsD8en2OD
T3FpDFpyFiXV9LPwrEk71pobYW9gxqK4ifK6xkbn5PJmPhGdKdQglFta+zjljI2dGVaup0cnbMPb
fhzYj22sSZ/EPWxzu3mGW+ik57NYxlvKbKIhS8s28bgldN4xgqJLH5pWC28BN0V9MGioJ74O0Kby
kxyG82fNYXNHBaRRkQX04aGrx7aILscQP7vvWkYEWqjLYcOUbJjTT0oodWGQrzRs2GSBW6cExOog
hgqLvayjpb8OwQuRygdVjMpW7/DEMQwwQRp2qtjKgqRL03LXNynKAvExxnA2RjaAaF3DMOVnRWmR
pWfYESVNFo2fiGFlOxlqDQMZZUwK2pb48XXL6YDi5gc6+o1Rxc1tKvUs3jaZZfegRqfuzjltYPui
ly+lIslxQ9WlfQNok13JRGfbW1ENa1xMdsMWFrcn9Y8t8hSpS7QCNs7TuoeuT9tpvQEdhMHGXTQq
hXXLHU8V2+9aNPXXFqp8w3R353xlVJetemPb8zdaV+GjTgDFD4Ywq5+YPwbTr1ObjD5x2vZXPc0u
hPtVDuhWZQAmZduee2aYET1mlly9k4ogUgQFgg4L57I5CQ3VSXTAqOg92ycpwoxcbwb5mefpMaK6
vWmkw8SkTAl1DnB0ImgUJ3Gj6lvhBRrO4LuaGGWYQZZ5nvXKWDbj6GbL6shAKumWJMc4dJJQ5lVN
kSdhBUdxcWmf5BZGMJBeyLCmzpKR5/Z+7LphsW2szD1T2dC6GBCrUduyuAXJSdQxVn2H0oP/ltQx
YlLnkwQ0IwYB+0IWSjssK6TUrGKRhw8oGFYNCQ8pW7uqnHQ2Wxg4/HzVm0LSdKHVpTYyVHWSpCay
6AvKp1WqmtNmbvZe22KSgq/efBEnWcspl5dylbqYloUX3p0UsPmkhukTIWRUkKtKNowJipk8qWco
czj786QzftrKxoc6nLS2kNt104PueiJpcWYTap7lbukFssmQaeO0mHdqnhyqVKbg7gjPQNQbOse6
FSepTz/Jfj2U4GcCYAXoslUXTE4SYXiSC4maJUsR7Bzv5nKSFOek8Y5iDA2kU2ZkH8aT/GiepEia
me4FtS0CpWoLdriaKVw/PEmYQGOKRyfk/I6w6iRj+XMf74FCrfLnSQrtT7Io8xLxnQa25ssIQAFR
qKQMIGcAq/SNlQ66rxVz/TkqoXlAwDBiPESjQ0J5VRX1zFwNbrt/9G7+V0y+KibFOnr8fnflno/9
8G1+XUue/sS/a0ndtW0SkDwhwBasET7/riUtmhUSwjh7HUdf8eJ/1pKaqf/BWBmz2ZSZZGy9LiY1
0/qDP+MxbfznX+r8Vw2WX4pJhwgZSY4R0SQG08FrTsmvxSQL+mhZCpvaUpT61y63u92AeHLX6xOe
iFdXhgJkjqryNRX811bOn8eiSMaDxGnRPfr1WOxP4Uo3mbmFG0mSXkiExShcb2dmJI0MgP5usxT8
vt3Gy3/VZPzzyByTnpR0PO9EZH7VAvUmkw2uYJeWRU3FpotNZs08/u9P71dDxJ8HMTk/+Jm6K94C
Vgpr6M2s4iCJ7d3iJPPLcLzIPvLnvGkk/+dh3twxY8QBWEsOQ5BccjmUmD8VBcRdbWkIHnXYDXty
tixCBXLM1wClv0AAu4EqGH3gA3gD9vjnL6F6438Wk6E8268byyrH8+op7qcK+IhtuqC60IJkPwb2
3uCf0GTUzgjIkQ3yoN94N/AYg+I5DbozRJvjR7NEvzaS//PXrP/+1T3Gw5c4cPPM7aiiasMH/pO2
Ugz/u3vs6ryqBIEQLUX7EyHh14NY1qxUCPd1izJi7zSR55d10mFhgFB6+P2h3p4P1gSDrACHwEAP
59xb65BldlFBQjOoHuZz/CYT3NG+dze/P4rpvX1sOY7rmrR5WagMk9fy11PSyQKq0Z4XQIdTGvqW
NscLHMZh7nwrjsNyb41DHO+JC7WeTaHkAsg0NOsntlRA5H1XJ0XxKHVy52HkKWA+kxeHYHVCDNc3
2dig1PoCyvAV6O0sYjdRs4dsZcxuCu+iYQfkGbvdeZsnE3U6xaSDbMfUyA1K6eoGmWc9x3qG7guk
JxfeRTFzZY5pRomZYXG59GL3Bq31E5tEtooArYkDhTbgBmxZJmOnSne0NspDQXZVX9ELGgHwMXGq
9fkhWf+5r7Okk4e4ner0lmH8GlO8anrL95qmkhutLuUDmnEYXhGvG8n9IMmAIbPDHjWfBGAt/V6U
iwX9ROE4RvimvRjn9CW2jIUwV6YVtfbgGZ5TbWLZTZuWsOt031tW0gZl4UXdbsH0LgIifXGgam6F
7TaNsfXXRmGAvu08wnvj0HycYuh0WGmS/jgVeTEQHqJpF/niVhkKVu+9WNVUG1dYlqnEwWb3AqoA
eb78GiMZtvagaxegXb1mjx0Jnp1ycu9F6umEsdeVk3cegVCSG+nOKJ6a6TX6Npv6/JuZmvawbYtx
mXdlMlGYZWCwF59h3nJbqK7UmFKKjGvRimSNsp+96wZj83WvTPeG4Hfn2eYdqYKc3dJnWCuQ2xWY
VJtkKPZ2AQ2aZdyY2tz9jCcTY7Vt496Hm4kUASk5VncZbgSYHI5acL7HLiHksdEw8zTWIv++ZlTm
+O/H5isBeX0RdLGI74pI86CJk+3xXQuj5DKyCi30eWGpXWOQqu62dqMo9wmizr+S9wp7czAnpn0U
/IyfGW3VCxIXwu9RVHfXcbEwcYGPIGoD9lXjlZrr8suc6yywUR1FV+idEITdMvNuOunQCDdL9qEM
FWvj7TT2zQu9jKQ+zqGaSBdvtBb+sKPFX5ZmClPS77qKrsH/s3dmvY0sSZb+K4V5j0LsCzAzwJBB
UpREUrsy9RLIRRn7vsevny90b1WKQTZjcgrzNo2uLlxUl4webm7uZnbsHFhuvYUqFdG+glcE7cfc
rOAwbPxo2TBFci/DQ0xBROnbveIiQbOEpbB+LGQo5GxXFstn+g7Wtqh1qg4yLOouVXNR414QIWH0
+5jMTvAb8b734hq0N7yGztIHPOktaCzSLg1x9APUrj5Y8cgQSPciGJhUirlIYYWS8hOpvUa8QfVW
3AmqObzJmQJ0BzczDxDboLqNqHNLCmtE4ptuwfzGIIdvZFReM/XBchrOpZORaKF2q3+rht5hdIzH
v7jg6weHxMn6Z1wq+um5NDLtFtF45PP6IMsXAYFyT52azxQgr/VQEkOQTx7YhmVO1VpfosSn7xwt
Rg5e0ZXqS9+Y8S6r+kqzfTzmIU46NDWHsIjfE0YVGPELlBC/7ZHD5ePA5AK2PZf1KzUP4htNUmEf
M9Ug0qBb4nAjZpwhNo5GrRIzysiY1KpnfDGm5VnXES2oKPfoefRhvZS9LH0DpWAQBSStuYP+TO0A
dJn5uygKJIq6IvsuDSSpQ3kdfppbP8yrchF5rd+vDR/BxzXtLUsFzEoavMp1h2mGpCGtW1A30bp7
+MGYGvDrtC+vPJg9HNgZSs28dkqyU3r3ecGMmt6J6kYdaIXdSrTkXqwhrumggqp49EpVpFpQKqK3
dPxGgbiSDkm0Incvht2YPN8NdEtlmpZSBPl9Uh4g0QyylSbRgYTIDZWwFSzUGik180TBlQjPF42S
IuqUKzU1xg0T0ROwXV3NyiV9NRNvtjzrsclJeO3QF4A3JGIi6hu9aEHx0T8R6JTHUtfAi+gOBtMb
itMu3T6lMNW6sletOrOGpxpQNTdQaSAEhhQG0p+Lqgb1vTZDw2hXoS/WOfzvJvX/EBb/vvSi9kEv
Mp++rYN6zA2EEV5r61AQl1wEXmReJWrNI00ZOu2uk1voCjKjU7SVJyKrthwSP88hHeLHr2MtlYUb
msVasYghnhvAmhBRA6nInnlguurK9JpmT5lY0FdwrkTmShT5AjZExpa4ihiZpXoi+Za3hPCRiR9d
BCZ+q4WwbK1oeUT0CGF3Rz05DeTqSQ8lsUUGR1VetY527RUE051FOcjhgwHqybu1JzMwsWw8lNUX
nC8tXXJy6oFRIs9pAFj4irCqU7KNBRy1sNFLVhXsCKuBxfhYpm/VXqaqQ0noUTIyRjKtxtEeoyBU
gQc5csKjkYKXDcmvpS+YAtY0/oQcFcGtaTbtr6xEpxy2zgDebti0E4nZyaSsNoZfqOV1JFmeao9h
B3k11jay0Rvyq8c6GSuV9S9VlWT9reAJZUokY/JqTIeV21yB4Hqh+kYVrgsnVN8+3jv/P2X9lLJK
dAz+64z1f8Xvhf/jW/KPx29x+u1z4jr+9/7OW2kf/FNSFQZs/sL3jbC8v/NW4H0kp2hhq7JuaIY5
Pkz/lbdK/EcqarWoCosm2MBR5eHvJoggqYAGTZ3eCU9oFVWLP8pbj2HVCJ8q/DpRAa+IFarak4d4
UVl5o2qN8YgmgWy7PU1Nre1h646Y5XGCqpyBcX/wsnzCIRqmjownil6youioJlsT2DsFGyuPh7R5
gh0Vfmu/qSI63pJnXkMfXKPapnKU0Stci7AAX6WW6iJyQYncllTXuw6cplp0ta8FC8Vs1K3iK/07
1f+vsKK7VHElSX0o1D56gyol3LiOJByAv1CdU8rY3/a0DL91Kij/pZQmou3pVbvUVDW51lKwDc6L
AZ7cYBpuYGi0y+Ovn/zjTN5+nCGwxSxd46mgWvS2QI9MIJioVcZOHzfVUygb6tI3ZQ99TuXLUKCw
cdnSuGvHHxmwKSUziboEkW3soX3O4axKjAql0uOnxPDBR8I0tDVyRs4do6LMprpZelNzG6wvWx39
/MQsNRZZRLBcVMypBopCIZQ5rS5+KnIFJTK/NsDqWYUNV9YoqCGHduq24VKvvNvE6H70etk9Xf4J
8pgrT1euK2P1AIlzBUzt8cpFiOwLVY7jJyVP5L2bF/6mM1FzLLR4nxosGSqEdpUJprv2xOFe9Mp6
a7U4ohiG4SosNXlVhUK70aMi/Bqq9AJ71fC3TcrMotz8UgvuyJ767i4q+jkN7ql/WBRp8A0Unuk2
IPI88Q93qBUF7h/hMRBfddldpsK1HM65xvTAj0aAJ2NAw9jJgW9gq0MhLRQeodbb6P57FSP5WllI
Q758bMX/ixsie08eq+L9vdp9y/77aOBHmvWF73rV/zz+x/Kvf3bfU/tb9e3oH1YJ4rP9ff1e9A/v
ZR3xX+UP/f3/+X/6H/4d/J/67P1//LcfaZ1U41+jX5V8ju/mxXth/f7zvfhWvf/8x2PFv5X/SH/9
40P5OXkv/aN7Yvw7f90Tkq78k+IhCtSjkDzVTFzjr2tCUox/quySotPx/rvw+fctIVHcJHSP1U3N
HGM4vv7vTjklSLyf0opMh5GI+ye1zeNoYvIHLJ3yifpRXzUZRT4+U74SMLjPUxm+NFQwzIpH2dgb
HkG+8sK1Zo6wenSC/7aGfroOBoCX5HQWcvB7SSBQh7tUaK6KWlmp4sz034kFQ+YeGIvJOmGYk3C8
no5aSsbMrrqDuFiGSQrhVovuxkyV9uSrgVCw2FM4aKgNK1NKO/hvhAbqkWqX0e1ahLUGupeWxaat
M7p3QzriGiV1Rl9uUtXk61Ew5f9Yozq1pNH8OF5b5Sc+7LZWuRsb+LeSk/zKoMuyw9Qyt0XS9nbB
PbrVPOZl+oFDuICHFg29Rq8XM5F4rJ/+jsR//xLcD4oG3QQtPPnKhJ5WsCql2FWJb66RCONhqhTS
FyE03Cv0YRhypyG1Vn2C72CBwHVjeq+tScs+Fxtp23UE5B4WgRtDc+BZ8WVllfQIlrgwUSMrltqI
iZV2ktfmRoq1xl9Qt0TgUSqcB0cAGEbZLYWcyDH1WyAc+v3l9U2kOf+1Pk3VdUWl8TC9YyMz6AU3
Gcpd7lnFWtHa15QbiWEBQFSoLLkQaWTKPcmluUABCpQpHrEUm9w5ONSBSIGR2zPk/smpzfRLkav9
nROHlc3AkMdMWDNHRnUc98efqxIppLGHYkmmOJV4iJO+r2MizE4yNH3TGrWx7iRr5EBprZVWKPnM
/p8eMsZXmPokNI0tCmPiiFpkgd0PVX9HGXFM/xYuEJOZLTh1sWMb43/+qVTNC4cCkqb4u3IV7wdA
MutyGdnuSljiFwtpqazk2+I6tSkpzqzu9GsajMB9vGS5RXnDH1vOSE0ZSdX8nV+tjcG79RNjgYL7
DYNgM5Y+JOWPzxGmqLUQzkXi1bSzJEOhWIS97O+qtb7xH4In65Dc6tf4u/QluI0X4ia57Q7yxlhn
6/LZfbd21v0+26db+VD1lJ2W2i8mcJyDP/P1x/N76XdNzneYq+T04eDvlPaGoaBVxozhyPTrAP8J
fAMSYHMZeDOclSdeZTKmREOPgSkwYLyij7+7OghM4NR+N9Ln/VLDfqM56dyA38neftigNUixnTMz
fYZJkIaJ4+jNTs/RIjKLpVYTftS7Lnyf8d/xQXf0CSeW5OPVBMBXHaZBu52yAHJ9rV0F9g9tCc/H
IZu5jE42C0v0XERN5yaXSb6OLbl9LEa6g6WAihEVoXULMFbqvzXDq182qyhQFvncfOvJ6fywSbbD
UwQk37RNqUboFzVJhhJslIA8YxzKMFeGtzOtxxJ9Oy2fudbn7I37+ikaDAIQ80bCngdXhxilu2ZI
1q70S6+crcvwkBzOGDznjDzM1LG3JI//dmxQlBujy/W029G/67atZMpLA2H2mQBwsnWWTuAWRUuk
Wjo2zY6tuAjsRa1W5nujoeQOmjj3TdtCBCBF692t3SW6NtsO6s3LznnyNT/M8vKjyiADj5z45hAl
CoChPN8Lln8vCuG6Qjh5MMpVLqdvkPUvxrbIZZNnVqqKAEbBfgJPE8ce/+cNzA1qH8640hw1wzR2
tqSZ6D8a6wGONkeO72sN/QNre9nqyXG30GnjUjZ5M3EwptPYsQ+pWZvp8O6pjt2r/cphlhdACMXh
H5ctfTjE5/Mui4BWAULx/KTic3InmmlUqB5wxJ26Ew7qdbsPEblcyk+QN40iuptslaxUZC5HKNPM
dk5fo3+ZHo1KKuCXKYF+R7tDtkpN2Q2AJLk2Aelbi95XoY9TFwUWLy/1rDku/xHLS0o7fYbCvuQr
HTWYnWuKTATembK2QYflZoQOyDlZ0r/rbnd/fcDPeIjpOfxY2ydjk2cAQwim4SOLgbEbU3iTnIc/
/fsqz7vxfzjk9KonJ1A2skrxRV3Y5fSsKQQPSK72whxv5HH2bxKcaf7zYOdfMojoqbQ3DSvJlyEz
2ie51ayTvHxLmX+5CnrE6P94PVjhAU7ySFz5AEZ/CpTgSMV48AZ/D3Wyv/PUxLQbNNdmXGB6roj6
oKsVhXrQmIBO6SBdCf1LTeiTgyco+ibyTOVpaDLpuw8oeJOL0V8F6b9y+DNOMI1XmDNIVDXuOFI6
CmjHwUMtwP8OkVUcgs6yGaI7tABTxF6ye6QraSgDdps5zmcWSJr6sV0AknihHVvMcm/IA9Q1D1Rt
UiY42i1jTOIidhkTbowZHzzxDpbHO1M2ZQWACEWiY2Og+hJw1IwXVYRjVUHSKFCNa9r1MwQrJ2eJ
y0ahS8VkHf/L1X1sxwmzBE2vsjzUUYrO600sWps/9L6Jhclp6qswCDsHC7lhLpm8RdpjxvPOfCuK
4xwnvE6j0jzeM5/8O0sbUK1uVR4MHm+CeC2XW8HP7MvL+CDEOQrm4zp+W1EmT9FYKgfHCrGiPmcH
GC+G1zBdCsAp7/0fDL5H761jM2J22epJXJ0YHV+Un5ZmwCaUxilG/WJRAc+QVmj5eAXF1RlDZ44T
Z1c0IDWgGkmb4thQaQl5aY7+BhSCnDS9Ux1I2gKEkdukWAm03RZt8/Py4qb3P0fYoiFhEa55dcgf
xBufFue5UuQgUlMcgPjK+cLYQ6EMJgg6Q+CoZT0TBU8S+NEcuAVLkjVSVE2dPDcYaOxDS9MKNlC7
yu7cYWGtaWzehDuolzbhVrmG/fVN+NkyG/Kevl5e67lz9tn4JHhQR0aLt8G4GDPEkd6FzIpetnBu
B02FkiJRmDv/pP7kpC3c2VjgPrE9LVmFsWorruYTOYa90ydvaeLPBOEzh0IbQ5QpsY30pqa5EwU9
JnYVoT10I/nK0NzplnxbStAMp+qykVtKh+q6CN86UD3MPS/aVls4ycyL7vT8a0z7UJXReb6SeYzf
/pMfCUXSMHrrD4ylJ0ujcOyq22rWjLOeWyo3Dm09U+d5QFn02EpemJ3Pp+8PDMTD2AXri0qP/4f5
pdsjBv29eUGGUFhc3tPTK4eVfbI58ZpSCvME6mdWht5zkYxDRsCXKXxod5cNfaDijqOb9kFawr1N
Bqeok2+YD0BxzEwaDjGBBl2KfBGbtvzTeGtgBont8lZ5HubEkMa/ecnmuK+f9s0BB8fQaD8cPEWy
xe41A7xzeVkfee4lE5PrTZF8sAqqOBwUSkXKTb6DsHeF3PdCvBG2gu1vmcjY9O0CViN/W2ziX97G
ejIT+/LPmFvo5Aosy8wlSeiGg+X513J3ZejZTGr68cA+WehYIjF4MxjGSG3z+VsOshGCwyqHA+pK
UP1u0hfvZ1NsmTo1EZzfRI/m415aCffiD/iMhXvhPtgXL+ETJCwrfeHc1DPPipO6NK0LCioyIEyZ
RihEOJPfQxXWyLVYPIQvVB0ozWUrOGbqR0VYGF/nUrqzZ/Oztck2hxmITziqsPar+akpWy3fWGhs
p7Q+ucMWmrDor1J/7cwkIh/8gSdf/dMqJxsLIEqtxwHqQ/zLf9DWqBjb4Va/Y0jq0b/1bgC/ia/d
zFE9jfPjl6WtN/ZdtZPCrkjVHGEQbIq/VLh1m6t4GymPXNbKjKEJNSAZylh5I7SziYahmdPWfZ1r
KbeW3h+6L9Xa/2Y8DT+sm/QhdBf+jfjcFzY4rgJnq5fml/rqz48M/SCJlg1lEGUcJvjsz0iiW5bf
O/0BEmzmx5fyMPdqPPMeGJf328Rk8ww1ygyRufODeA0Tv92t+1/ZbXIrb8rrZBts1U14lasrZZ8E
W+TB65kH17mY8Nn65MHVt14sxyD2D9EQMW3VCeu8juZo+s4ascZxXCpJ7OFkiSboOSkp6uEgqBwH
WvFl/np5n87dvejj/dvCZBlC3ORCFhF3yuJl8MMbSNGvIOSf8YYz9yCVIktm3IgsxZySWUHVO0BY
Rxivrb3Vr+v2tUhWsE5cXsv4NSanWcfZ4e4iHdJo4R373GDmUCb0zrB3XXXfQ+kSPCdedY/OqyWo
q8u2Tt++42sJyA+9Qh2BjIl/o5PcS4GVaHs5QBWi8Z47ayv6N5YDxzNz+kWV2EMzV3I4Eyd1EEq8
XdgxhVbWZLfyPqwKBu7rfV5LV9kwbHvLgItd+FUL296oVnGlr6IkQfvgeyObtmrKZDrN+vLSTzeT
FpoxMpzJUPiqH0H107Wve0qGPKbY7Rnt7W/k3lhT+8+Xfl4+lSbq65etnb5sDAmvoTJlAhPhfpzc
jJkXMgzWye7BIRVddJAupYK7raJka0bOxqNe1TvBmyh7W9N9aCAFy6y/yQP+y1rFySGhowOzkD4W
K+jtm5Ono9MEtENd1doz6cYZVLORAiV31yCT/JmG8FlTzMuD0Jap406VzxXgja3PY30Pgbu2Ymyy
XTDgbC6CtAz/1IXJtKkojRMQ1Cdo/h0fl6irYAV2xf4Aj8VCpBPUee9+9zxowa0Yw3khHbxqZnTm
5NSMJsc8n+0cO2STeKbm6HYAJOgPZQ73PPJEnSUhUqvcUUFhHqLa9uUAjW4940PjsTgKDGPVX0Vb
ZqxsGZTIj1ea+pkRdVZbHBo5l5eg05ACiJxh1XlM4QeBuPc7XdpC+J/OHJUzzjui5iggc2RVDX29
Y8t0vHLXjPISy+Em9Y0rLYGwTiItdzXvO42dlRuIkATbON6mcUxpocMpevkEnVk935Trg/E5Mktx
us9l0TEqmxcH+N5FplQBxK+i0oIJS4JdBwicS7jKpLtGKuaqEh8DZpMvT22A40vYIrUzJra1xhPr
MKqLQ6EJI9AWQfpNaoTWQWPcYwemuL8xLG+46YseBre6YN67GiSbdVC0YDZj2fbeay8Eij0UEKsK
TqMuFUkf1j4kOcuhqLst7OIwx2TxnIzZyd3LcBCXlQguh9oGXnu8dc6QDCgTOMXBb6161caoG4Lf
t2ZOxASDxynHDIU70l6aDFiZfCFUDYYusagQBYHFM6mSspWu1V/CMJBuGpO5F3UY7t0kYqgsUOAT
MIv8D3u0H79AE1XgL3RxTq6ywU8cD5Hy8qA3Wb0diihZI3wSbS574enRpyA6HgKFGgeFyuk6LSAL
pqOUh7LU1ZVoDvG31kmspd737SMcYvUSqgy0+pqo3ae5Gj1cNn/uEHAOkXAg7IxNgePdLFQGm+pY
Lw9toMLrmORM3acN+gE046SsDdZ6I1CfYwpsednwyaOEQ0fh3lQZwRznPyduZApO5zlhq+/Dig5O
bSn5Ri7beung90shEJWrAuGaP7QJJJFpTwv4rEYHefqtY7pakme4CqfuO5NSfussJRFmteilBXR7
2dbJhTWxNVlf1yaxUGeODHVBvAxN9cYaypvUmGvyn3zGDzNjp5GpXaDIk0CaDq4p1aEqH1Rtob8z
zARrg7SrX/9vFvPbysRLdKupKujd5EOTd1cpGkSIxHruMJNcn/gia7GIiOBDQHBTQj32RXKj0BGH
UD60SCYNV71y3TFfVa2k9K7qZtzv5LFG0VKkP0CJj2cqt9+xLaFiWisyOlb0JdaXDLt0L64yU787
OdqjDeDvNGRHrp9pr1IKW6tkBEo8eCoqH/CaPocVHFFgSga1XDoSNHplL29R3LEvb9fp9XpseQov
oTgE+6qVi+RHNVXn1L/inbQUhh9FjICLaMAXAQOILqyq4c2qRbsPlBlV+vH7HV1w4y9g0g7EjwR2
bvqi4XY3Q8TAmD40orUhuCvPeu3bYFXH95U7N2l9+v4frY1RGqgg7/9pPljwODU8P5fghYea2tA3
WRCtmPuD8jV4UbsvTiR/8dJHrc3sVoC6ri62fRrNPGrOuRQPOJ3lMj4/zjMcpfZJLEGp6cnSQRsE
uyzflNhfGOVPsRRmfPecX4HT4AVFwGKGYvJsg7fBDIqCd6jyGDTrunjL/Zv0Z+Q85OoBiM9lXzq3
KqCyEvkMtzCtyeNVwbDZlyHTfoekMR+MAbmOLtxVRfwF8rWZ83ImZILR+G1qciYRKOp8q5MVejUy
cnHyuq66m65rZ07HOdcckxZAyrxk+IbHK4IHpYbwaiAyB4xAuoH1xUHid1Gp9QuY+qscSp2Zb3ha
kiE35ZUHV5iOd5KFH5vM4qRGUjKvDqIfm18QAqgWcEEN14rs9Us3jost4fA9EpGwMwDrr9qkXjVe
c6tlkB/BzrPzkSeyh9TPd300eLssLH+kUuRvfK1sXi9v+GnxzxyTLEUk3H/AEic7roWtLDlVVHFL
NspSNZOvuVVlq7RqtKVbEJJVnqI3jWwx0ChWDLIZWbPq8wE9OTT3ljX0/Yu4jpnfi6y50YzTvTPB
KXJNMHbCq0GfNCsLroc2i9HoKRvTWjEOfxsUjJU1WjesFF24MR3GEi9/jw8A7HEoo55FLw+0KQBG
0qTjzbM8uWr9Ee/aws/85pq19xMBruixb2uGsqnEt29drFjopA9x/DVlPpbpuEAIKQvTv3lkbNff
m4LKvF0KmpRBDM8JnsMoEN6yXETSTJAMcMFCb/lvii+hpNTiJNbChRbtPvAqEWikJw/XLdPv92om
CwwquhFyn0gbwFwkWqHzZKqhwB/u5CFZarpW7hMho5wpIZb4lep5j5SgKRhvaiC399DJhPCZZ3X7
vS91OrtNHMRPImVt8LqR3rwAHom/w/TK1Ci0we6ha2lnzJyIk6hicTmMMwI6QG8ef5PiBURiUgU9
VXOI4mDvevG2QXqL6d9AX8YhtaKZLWSHjnaQGSWA23g0TA0S9cLjHQzgMVOzqGkOvkedguHecllC
1TjjKCdhmWIh5QKyBQO08Adz/ufSbqPrXSMJPpADr1kVJfpvTWU8VHm7To2RJnqguWYmy94PN5eX
N/784+WNhvXxlqVReJLImq3eVWkekyqpaM7D8mTk/qIxZ5Z31gq9ZpJ1PieXwfFHJDsBksUc+6ER
0HGqD6YEvy14lMtrGf/KyVo+WRl/xaciWuA7FbN7KUlXgNBibDmvVNLb9WUjE+kLotu4VWPCgyUS
gmlFtNYGiCkQQzu0lWNHgXHI04Fp9Xe6kstwyFaBrl5lkAK2PsT6DnJ+ijJqJ0K1ht7SzHV06jbc
5PRCaSbxu2h+HK+4j6Fl6VTHu+uEaJlY+nWYZvaAxAZ1nyWj3sgV3pfynAzySSBllIPBOt2geEj9
mcGao++s9pba0wjx73TaSNba7661Yemq23jmNjndTwI1qfyIcR7LlZP9VOOiZEhe8O8iqRLWIsxY
i1iDD3hmQ8eP9NltyBd4zMsf0zYfCLrj5bh6ZDAdKHMvKPCLqSGEfGnQ9usG8i2xNcQlUZgB+rj8
Vva8v/00m4OJTRfKL/go4/N+EannqJOFJq2f10kiVYcGIDH8/HELy3KczjyR5qxM7iJJCEHrpmJ1
6Cz3oMXA1dFqnesgnTPCYN3HN6UC+jGb+OkMdm0cMbkvFwcF0mSkHMQkexbgEZ85hdM7YPxijIpB
jMdwsM6hPN4zgyvcTP2PQ2gk67z1Czv2hMKWO9Nf52Wery47ycmyeDDI4A4ABBOo6FEc21MyNdAS
RcoPLjRvTfUr154vGxi3+MgJPwyAvcURiMfTk8xLE5LVRssPkYHqps+tTMPDe/nPjExuzq5I8AAJ
I34CD3r+2g6PuTHHzHX+U/1eyWRrEiQqXeiT8oOUvrWAAmGMmonz06gHJovN+G1BOd6MOPf0rPOU
HPr5ZbdF81vloAb0XBcOqm1zrZm5nRnX+8mjU6czIyBDOeKhTxKsEWl7Qzo+88qYhtTpksYf8cmI
lCl9Eozbn/1gPcM2R6LWIN+cMTO3N5MQAGliXTFgkx/65rsCfM6fe/DOfaxxnZ/WofhMYwqdmh9M
KtNCfGdoT5L56z/z4slZjCIh9gNkDA4u6qWi+U2JX7R6pn47t47RBT+tw0/1wRhgMzkEMYNTEkCj
6DWaba7ObMcUPtkOZVBmFitpECNQVaiZVH9mx08C5fFZmYLRopJFZLmcHwwJhQujBWR/aOVspWTf
L+/KWQ8G7D7SPDDtOAUuipXjAeXj2FdCszLpPGjtm9HDz2c9ONpMgf/s7nyyNTktps8wIQS9+aEu
LCiCbqXmWY89+/KC5oxMzkohiH7UymMca7JFpFyhWLSU/jiZ+Tj4n5YyOTBVG1pF+WEFYtAMFpxS
gBBe9Jd18ucuDRyQYj1lNVq/ymQ9uiAXVimIBH89W6oZ4uooJCTdjJUzsZnSCNgYiYuSdGnyIs3r
MnCyoswPikX/k1QRcsSFLMFCT48Qqe6Zq+DMJmGOFzkIL1Lsk4ZSroxMPC3unX8dKMSECoyuxvqy
J5yUCNmkIytTf+u0KKK0kR/yeDVmLvvsLrwP+oWYQfm6yH8MO+9enks8zy5NAxDA65T6/HS2FiYu
WZC9mv2yIttx2ncdYUw1SmaKrWfNgI3Dxsj2Oy0IGib1XurqPDygBQG5FAn7sP55+QOeCUL8/t82
Jhe2rEphpQnYCJxoLar3hfRcVv5miKMZd5gzNAbcT2Eb+qGSoRIMUdW13W7Vyy5i5dVSajeXVzT3
1SYe0QpiWyo5hmpTtIl4SzM6WLAWXrZy5n44+m6TI5soEFE3CVY0kfHa3Ful5VwGed63P+3NJACh
tNE2VckF0UJsINPOWwxmtyta+Qss8baSmnTx6g0N6QfNyJaRFVw3hrJpoOa4vNa5rZvc6vAOUlZt
xy8aVHZuyraCPBeoh40JL9tlUycp/Md5/rTmye0OhViKKpSRH0oPhlg7cRbVU/lgXIXPDpRvqHci
tRYv07UT/2cbak2iI9LLUdiOhiVETqrIWTT9/czaTrLZMVb9Xps1fePXCUWm8QhAdmB9qYeF9D3M
FyFsRjK0/RCPzSxpZt+mZDOuJKW9BRTioHSaHfY7lHuBl0L5LsydhpkzN4Ve+lrIfeNjyZfzlepf
52GzlsKXy99vzsgkgsRx7Rblxw4l3ZVW3yheuRWD9WUjZ95KR3s0iR6OUCJ7r7BHYtxupAaePd1d
yXUL1ei+kNyZWHX2Sv7kEeMOfgqKUlb4gjZ+twaeuC50wAAj7pTalvpsVJx5JoVrbS4LnHOLSVhp
hn8ZBcdOWDl47bPZvQ7lzLDFGBUmaTNfkp4Zg93jhPVkbdDCJQnimbw6k3QdarDGG/lCB+RsWNma
yua+Hl4v7915izBKUXngX1N/T+nT5XE08OLILNsJgtssgYw/GUAbmQ+hZS3zag5sdAIc/yte/bY5
uT8r17daHZrSQ6Kinwh5a2HYpgIFZeuv0xTiBRkxYOi9rpXZIdaTfWTaE2SijgArsq2wox07j5ca
elTKggaP6FclQjeFqdxUS22w9as//LATS5NFWlZgqm3s6vtCvHNycauULDAgua/85yqDRUufy+wn
RFkgBiYmJ4ddgQVWlxxMqhtbvi5f5GFJz6yDRaVcACRZGFfuKl7SkXnRrnv9wWRs6Ma35/oZJx2+
j5/By4sRGkliZmhyK+RowEbNwM/wX8pv7S+E8LblQ/Ho3hsP2Sr6Vm/rx/QO47TQ7Nn299kN/mR8
cl/0XTs4EG3pe33X0mSAP0RCN22plMvmprTju24TPY8swu9z9CGnXj1+/RF7C7CGR/oUlhmiy2CW
loeIZoEexcLy7L6yC2HlVyunWmi2vNNnXOwk7k4sTu59Mep7WNWxmPfWvZw8SYO/6tzGLpyXAXGT
y/58cpMcG5u2GxHP83KvHP15lOAuVibqvp0lzgT3OSuT7YuEAT2ykCWl5doNCm4QF+XAH5eXchLz
JkuZBIEWZLKCzA8OCl+aXKUkp9aVUnTwOEPWkxeQdRYzKf5ZtxzlCmiwMLs3vezReSx4/DraHlU6
pKG6pRbaQnTtzQ15nf9+v+1MQoAfRXIzDKa2R+Bx4Sv7TNzI+UyKNbeW8Td8uoDbNBqkMrWIoekT
VNu2Ap2vyYBVoq0v79Ppw/Zjo36vZvwlnywNjqikJR3GfVgsxHvrR/UIqa1/K2+j7/WP9gvkGSbC
yHOv2rlvOLnrWw1x24I++D4pV17RLsKhWcrC8+W1zRmZ5AewQ7tBpnERqYK1Mn20xOL3MpBXl638
F0Hp9xechAhBBIZjIXC9L5NVox4QI7K+mT/JfPRXQbRrf61nMyf4snfAXn+8Z2kJgptUQNvn6Uax
biLjqWTgAHWeyyubMzMJFNBbq17kskmamy1lxBTb/kvS2bJVzHzCk+fmkQ+edAdFxrACpWejMt+G
m5p4NA6Gb+AsEYWll87kcnPLmrwaKnQw09Dk61XqD0dXr7P8O/WSZVso9uXvd5oog2KCjVa2NJ25
oZPJ7FhNjKQsO23fMb8XNMv4oYOjbOH/tBpbXzxGm7lJujH0HL1tR4Pj/D7zIEADpuNeag+MvKCb
vreUVY/6lMjZvbymM2cKC2NnlRsYysWJs1tgxRVBwILooTgeKVG57lNI+dBGn7t6Z0xN3zhCrDdI
HRnaPtaDZZKvArlAlPTXf7SeKTLENCPRz8Gw7EX4zcOysPUSOmljzsPn1jK5DuUAXJPSsBYDBWCV
Vo3of0ubuQGZ8w5HKk8TfBw0nBYAdVjWkyoXtb30GO+dl7yDKYJsXrW1nsbNosgXMmptc5i984v7
bXUSZ9OhF1Olw2o6QpOeKu2LPkfDd+7djd/9tjHxu3EACqGJQduDVLtF/kJdJY/GHmHYx2ht2qXd
/Aq+aRtlGa/l72K1sL6m3+cUUWaWOUW5qg6AFCnvtX0vQbNfWzapaZQ+X/bH8yf43+vUJjE3lXIn
RFJb27fCS+99G6qvf/b3NY4u1Ng0pQkSI5Pn8dUR5qKDbFte35XBENkMC74LnTg3Z3gybzIGhxF3
CBccMMQT8I4JYFCKSqm5C4UEVU6zc4Q30yyaL2E/1F9VOckDW9Xr4jWIYgrItYcmuR07cWOHtdu9
+K0EtBzhtfZN0jOtWwJaQSwjY5r1FcmOHOU9yvv9IoZgK1nEQlkJTNvn1cwbdvr2H1cB0hfpVMAJ
Fjwyx9/KqpWsctWouvPkaHhCnwH5hyKPqWQa3jKR4u1I4zkTX6fv5g+bEIdwX1hw9k2vdiVCoz63
lOqOWN68S23QLkHAIknTQjqpZcrwNRQb+P617WW/OLNWhEtGpksQJSB0Jo/awJIq8BFiewch0H3r
+cnaiwPAzTVdGCjMvI0cG+9/bpIvixfCzkhGN3H1PgJTiaRKe+eYsI4iGfAucKhURXyqlGHn1FHz
hxc/33bcyn8bnAThQIOIN1eM9o6Ok7dCUfbJivV2IfeMY5UIIV9e3vSZgbWxXAA3KChxxI0mzwzJ
zPTAFbv2zkJkdhn2RfCgO+1LGhnOz1Gbdeaxcc4cHEcgtLEH7mTirFwwsh65SXunoQOzVPq6sl2I
4JZxGjq2kObmzBv05NnLGB3gQ5Cq4ABpdU0Bei5yDJknmMpdZPzyFfdBg8MzzNSrEGmMwZHtTjNv
5Dbeoc9wqwZzBfmTcwLukFYhLCKgeuB+nsQxqzA1IWDS7k7pg7dOLd1tL6Jf2ibVi4UuzAK2YGMR
ZHMsTP+bvfPqkRtJ1/RfGcw9G/QG2LPAMn2WzyrZG0IlVdMzaIL215+HUp+dSpZO5fbs1QKLxjRG
UqvoIr74zGveUB146rPrzp/hVbnUB3aPeYfBUyfap2E0t5FlXGFgBye19Cch/QY4bt0EBxzdgcEO
BmSc4kKMWJ4RSOsj+wCaBeMONFSXyKI6c1Ulnhz73kpVdy0Mq/D7Zrw0TPztVVg0tCwxTIBWcf6k
Gl+3nmlq95kSYMSaGxhgpXA43t8lb8T9ZmFdprGwQdHdttQlC8dxhdEK7G8fBvxPP+i56yaroA/U
O28KCuFX2Ex+KxJsCDDZFNGAx7R0NUxSivIpRCXzQa3jYZeMEu9lkW6nUK2OU4In1s/b/P+q7P+c
Ddn+t2rgLA//l5j7LRbl//HPbf1SfI/+8ShaGb3UxT++FT/+8b8K+a3+LuPv/7jml82ZxDs/7Jc0
u+P8QXAwZyUV1+b4nA3Of0mzG94fs4LUrFZFdJydNM4MPGbNAFhwpA8ojM+t8v8y8DC9P/CuQpvI
0zWA1f8XyuyQbyFj8JPm4OXCU13Uz0k80uefwgi9yKh5Sg0nvYNjYH/rVDPYZsY8XZGpemGl/6SQ
virOSA5nQW9U6WcwMFIPi9ChDA1KsqaXrGBZrqv2VrOuM+e59q6n5DQHyK4GeHuqZLLJ8U8IGeFr
yVNVPJpxuu76L63V+8JRD3n9XOsVUFPFR7VEDw7wyg551B3s9gHbr20XJKvexOkuuda9p0pzN0WT
+koCRjCdNmYzrMa22GGD5pcqRVW50wNvJZ1LAszaIkK/edw543gVKY26EjD5eVzn0b2JbwnJfo5e
r7IVq/oONNFD9pHUbzZovKRjc+nKi6OwHyBYBwNXDmz8royhvwvqzxhtb6oi/rMdrIPZ/PlqU9z/
+oivpTSXUezNwy7KE2HZ+BoZXLI8NJtttdkykPZRs9tau2AvDrafbx/fv+QiYVtecQkEo+jubVTa
klV0iDfZHRba2/4CQfK3l0DxH80QrEmgSZ5/Qa3tJk3qCtm2831yYwjR92FVrYT4mCcXypJlfffr
cV5da7FaMqt2qo64vULIs/DLH+6u+lDvhyux6z8Xt+FLeIRzGvvmFbZQeL75xtMASf3T++90mdPM
d0HFQoGErB2k82X9bGYN3PckQ1wC6xtt7X7scKdDxXrclLYfIdij+cBD3r/o/BYXYeHsmovVmmu1
rUo95ZpGusFSb1fIqUH2fYYTpNP2/YstxYh4QpRSKP/Q0yfyoV5y/k1RBlFyJZsF3oRirkI9Gx5C
zw226RjZ60IYxh7nTbktpjK/Mb2yWZN+ud/qbpArdEKjrY5J46bMm/YOwQX9Tond9GVMbfPvLT1i
JPND0lMiJvobmEKe3ya+9BpBMFZ804qw60QeYI2QUXCFTWOycgPkTYKwvlQDLTIe9BHQpKNtZjhI
fTuonJxfFHKUl2k6/Nw2shqE28J6i21xvH//E8yh4NX3RhOOZ0KTDQXF+Xh0F7sqG/suid1m3Nsu
+u8rXdgtRu52YT3VqlreDWJ0rupcG1UfSQUnXkFiuKTMu+wTQReAAUI/Ep0e+I9U+edPqpVeZ6CY
o+11t3Q3lpZ5EHn6cm/GMfNwMxebKSy/RnZdoCfj1VdJFJfbNNbGlafI4Ni1dnpBcGURa2ZwIUSK
uS0BTYsSdPHuJ+HJImzCcisNe/JJb6urpKyqg1m7L0bs9HsJgebCibxM5ueLchgD74KthVbn0mtD
GCKRShFx0XHIH8u8Vbdx66UfHD1J95FhzE6W0TitzRAdNqSfR2Me+DT1uHLR5DVB+abFhfewFKLg
nhB1BsFnOmTdQCIXgbDT1Uj01VRtIyQGV3E+pleBAzFyNo7fqoH7I+2zoydiAbJ07NYYkV206Jgz
+1crFDE0YgPSN7ZHiADbvVgd1hRUmlJj8GezRKKV2RcaqyLrVOFHjohOGL/r/Xay3Dzal+UUPAZR
XX1DOE7YW6/o0XmOhip4fn/bLHmi3BW0HhYJ2I35H3vxYsywb5Su0rutEhv9sJ1odp4SVHf3hdXk
J8eSceWrJlLJqHWOw3eZx5a7zhxj1PyprpN7F9VHQKW6o4iNU03TB5xRwosySYtoPp+VWAVQNlEn
wspYNgkZS0qndwqMPHUruB4ymMtaD4BmAKawUrpR26aG1viuE+KKmGjKoRp7sWnw2lrFo96uzMBE
3lda9+y4dDeEsr0wWVzu/Z93iM0N6BcyaTAai75EOhp43KALtC/glyI7l+JnK+NI32p1iSSnLEuk
3LHeEVqAkVxcdzs6d/kmQflhFZloINF5u8SQW0Ten/c0jxOIvygyUA2ex6OScZYsQ9XeYzgtV17W
2Kty0Mz1+0tojiGv1zXfZm5GEtwRe0BvadFwUqXVxrkMnb03hS9qPcl1b9TOJndV98KZ/puXjN4f
KtcoyuBCSKV+/kAadKKhstJgT9vnO1RbDJdzLVrrxuycmhXmEzJB1bfWAHZky7Rep0mNYUaVuHO3
L1o5fSUe3n/4n3Sg86cH60ZjjxIb4RWY4ee31BsEMSeygn0gZfJjyAzzwWutgxpmygozWrEjyIur
LJLetlBq/YMG4djv+R7I0MAGLwOlvWqQRcJouMPMqu5lcUynJt9JkSSniuN4o4HhOrx/22+/GXeN
TAcVH8UTPPHzu844vly9iYN92znTdRx74EraSt1n0CQvLI9l9scqxGuCMZ0NtQ/bjyUy3EpDzx5i
y9uL0myf3DoJk20EKmyf5pVmIRojw68EveYFN2xjqydauhe4QRXbukisS37yy4z4593MHUQiMYoe
xL3zJ2dEzu93erCXbV09ij5IH8zBah5KXKrTdRaYUefHFn2+lcQJ/EfBror90izNzUR/qNnKKZEf
BJR+99D1SlPtkioayhUOr1667WRnXLddnXzLrcQSeye31HKX1xp1YF0m09891eZXi2n9bDPuUt8v
a18Z0TwPUx4mkJGzzdvRWRmoNu5VtZEbK0frqMCCcG0putjKmslEqDvt7m8vJapuhpeIH9GSXW4A
u0mcyW3YAN7gdNu4zKZd0GX2Va6nxur9S83be7HXyO6g/NLMoEm51PpK1M52EbVX9hFT+nVrdNGa
fkOzScZhtn7HpT5t0PuSmBVfuPIcKd9c2WXgPCsvku0vYlzmYlaWpJWyb9QabiPmxGuBrOvKqCZt
AxetWCt5oW7ySpZ3oqzFhcD39vhjqkR2Swqto5FiLxYtW7lJwiEOD2YrjGNfNqoftKN6XzTmuIqH
9sv773mZNbKszi63iGmDjHIV4ZfwwL5195UaWYdWtTNG0oZApSFo18hWpBfixG9CEnnqLJHNJB2Z
50UCnxsdZ0ibIn4Yut1GNsonh/1/qzrIvfwbj4cMMYNP3EAoSM9DQIcJtnSFxuNRmqwtE71l1Ym/
QDMLjkYemI+WOl1Ax759OOIflGLmqeitGfbiJDYT2tshr/SQZsBhHQQkto3ahttezb0LhdDbTTJf
io2IHBLCjkthFMXo696QSXhoEpwSfdUGM1jGU4ZEvmUUG7dGpiJ3J0oTJbrwlG/XDdNPJuR0IGk0
cu3zFztMWeIR08MD0sPFQXFjSCx6N9zWzpw+xiW+psOUX8q85r13vjfZFAjlzrk9QpZv2o6Jm2na
6IYHEZUDnWxdryW56TTmfpTixuv3IwVXP8R9snf1QDtmo6dg/50U4RcxRJd6AUuLNE4Y2q94VM5W
yQSL5ciIOD0UqPt4+8q1xbo3m3wf1eSgdlQ1K5MwsmqKGlBlplgHr0nGYxpRoNmh0u4CR638rsuC
hzxN1ZWMNLFnt7fHChr859xJ6k1TqPjLDYZ9FaOScp+ZbntgNJUesmLEkJ7S6yDHML/XhsC4kaOR
HVX0SDZwS6rjMLoZTr/ykuTP2+9OTEQ0aa6rsLiwFuGpN2NRT7rq7YcW6IB+O9W6D1yhqG7j7pIt
02+uNWcsJLUUA0xzF5nLkAinzusiPMQx7l1V6312tFC90kpGjl6ZPTW0Uzbvx4s3xeNcdJizZDiC
zyRMy7ZJnOlyCqUXHsIk+FFqRrjHNHjw50B1N6lts2+dwPMzz0vXrjSc60CMwYWE7e0JwC0Q/anW
5jnkMvNFMyiRk440bOqKzqff9k1pq3Btj5hD2316ydnjbbxC14+Xi9wDoiQICJ3vZFD0hVGGIaqz
xdge0UOpsGrSu2twu39TNZXtMs8N4NnzZDhxL7XhRzm2yE0XuIa59jEUQe0nTu6sTbPJdg1vkyQ+
CB5ttbfXlYmU4YVv+zZ6zL0pwhaaThRuS+zzjIlWukmJD6UQ7qoYY/dQhQYEL8+oV6z3ad+MufLc
dJm2cUUw3RVC+RTbneNdOOPfLuwZroekIVNXgzbp/OevGvtullj5EHnxodBr2gLVsNZyZfqC3Zpx
U0eG2q2SsbtwzXljnofO+ZpYRmJ8gZPD8lgK6qRvJrphB9vI4k2g4ZBI3tpfWLtvFxP4OYSe8Iyz
0a9eKiq0ntsqBfpJh75QUf1FpRbI8mT40aTKCw3O32xVrsWqRUXagXC9zJTQ4ezN3smSQyaa7tgF
1lOm2ulV1ZSEWE4fHGbV/JCUqs0sWx/WZdaaF3LFt1t1vgUT/QjM6riPxd6ZMeCGSbZ/0AaiPjNX
iAxBJdAPCrBVGzr1wjP/zPKXX5HMlA4JUZj+46IqNqXs23EQyQG9zWjd286wYfkoa5xHipBEMW6O
algnWw6sdHZMjvaRlLBlWzw7pNoGftLG8bPa1qMvU+HsR2kFazLbYNPHXnkQChnDFAF1QD0y3CkB
VOVgUtxVQB/2m9XJB8Nu5IcL+3LBnpvDAhMDDeVYAgNAz8V2CFMNM/SiSQ7MQBO/de184+rVCKCl
CHeJU18B6VeP/SBbcFD84RCP6oU88WdQXb7Y2VWVqOCqTNQXWT/K3K3movR0GAKt2gx0udesGcP1
RaN9BKiV3CkA1/BBHIS5txxFXuuF5X7WtG7cqZ0b7XVRfWn7fELF0I79xrb7lQ3CY+8qhnet4Hy/
dkixj4VG0YlHTPsQdK7ut4piFr5b9t8MfnjuGMWusadLvtO/izfYeJPrE3VIuxfLtMrLOImiIcEq
0ky2SCQXm6kao42ShcZabwLIBBCqvr3/WX8XCuAvEd08JKuZf50HOVNLsKGmUXKo7NbyVTEIer69
sfZq62/ikecFRCsejJBHyxeA0qKeiMOm1RIE5Q+6gtlzHKjhFXrg2VZHBGqXkpBf2Pa/iaUomrP7
OHzxM5jt1F/Hb0/UJkMXFqzWaPaaCBD7kVVdwiO9ze55KkxnidtM/4kx51dRJuz/lHBKDkFvd3v6
I9FKxk2/ajKKb6kW3q2i9wLLuSa4kGf/9vlo5jssGXxblwJ6Mky6MtHd5NBobnujaYr42Auvvn9/
gfwmeBI2OS5IBOZgtkjvxrCN6HQoxDLE0zciVIObceyUveIo6YMdNJdcFX5/PYADVC30Upaao/Dt
87pveZ9dnGwstxFb3cbFlCmZ6bvy0lDyd1+PZIMRKKkVo7BFpE7R/g09h6s5jZZfRX2brqVVTPsh
nVCkH/H4HT6HSig2/8ZLZSTGLgehobrzp32VWuB7btdBYSWHqNSjXZI4FU60GUqPwajcOLFqPfwb
1wPLPl8Os9blLA43ZNPLuyg9WCW2OjrurdcB+io+SrrAPEV/SQZtrp4XcfqnfaTNUJ1dsTwrjCIT
Lu7P6YGmJ7RMrU32Q0P6KPGvPSgqUpzeqAkarl6071UlunAA/yaokZcjqjDrRdGFW3zVJChszl87
PZQ8G+etNdwOSf11aG25f//F/v5KLB3TofvFUOv8Q0bMsr20irKD1iXBBjJqva9jpueOk6cXtvvv
MimdQSaGqfT0QTcvIs2YdIPW0IQ+IA8aPafGVB3GsXK21ZRUh9huy0M4FO5NL6ZgRTrUfLa65mLl
NV9k+WU5/YGXzu1a8+dNvlq5JdLPRaCNCYwVK1ipdsPBaijBxsi9iSZyp6Fbmmt71n64Sgo4LaFt
IHnuBOXey5Vu9/7rB0D35n5msUv65RS8NKmW3WNTMSCIVJOyj5NK03zpROLPXJranYMo+LQD6DSa
e1mm5o8Mdf1qZ5tBfz1UvfWlkaDqTJwYHu1iqG/kUI8oArSD/ilRnO5o9Z3xcTT7VPXHUmb3SD9A
2VHTaIx87CO7g5t+6WRxornR3rXl1Lpbpp35S4CA2LDRy8H6MoRG4xJGkjUFJOpC5XTSWy27LWTW
bAKSilNumuW9YkRJAvA5x48dnvaYoXWEIe+6CmyMG+Kw11LfmAq57uwCsJMZhe6A/pXR0JBnVpsh
gZ01uzZBzIgDLs2BYyaNy0UtmX0XxuR+zPOYEzcf0CZ1yzG7cdUs+mQqk42uTh4xgbZ7A6Z76zCn
j1qR6+uwqOxrtdbKm6FCDnZtJEP+WW+IhnUdDvaOySP3Ng5hm/qjGTUbzQ28b9Uomo/5pFjOWrPy
zoIsLJVHyW1HfpOGubae4lz7kqtF+NgOInZ9Rdqp41eqjB8VS5TKjqEbSjhTGwo/0xLrunfLlz5O
PoaO4libISu0z5WMESDQRwawt3Tb++dKdbNNqga24dMpBs0dJo6xn9+3c5cPcTP6fRS2Vy79nWKV
t+RgtGhNvKqNOh4/uWmXPjuR3smNzUnzxRROH66xthm/ABa3nSPTbzNbt13s3JYTXAUrjQPvUCuO
dlDq2sC8HO2w20mKxvO9HIF6+CdxHewKS7jfY5EPfL5MAPlR7Da48Qa7fkShn0FLDQZC2wxKMLl+
3BYOR52Cz89aib3pMTdj5qdtINx0k0qnm1ZZ1BUfcqMcIMNZntybkRAnCKj2YYosOk2Jrd5AVyhP
+JrS8A7aiumD03XdQ1lgRbuqG/xI/WxqtSc1IJrs66xNrjHPVu9tPrrpp8EAzcBWlHTw4X+r0a6M
1XDf2pUxroJ8bN211tg3YrSH77hG4qEiTSfo/BCzg2otdDXLWcC5+iOaAqD8OEkA29XbsPys92X3
HDYplgSl6lSJ39QqpHkrFi8exINHw5rab5MaawOLeTDWphxL7iTsk7tEhqO1akbLerZkX6urYKhU
aHogfHqWYQQYcLDqx7ZKoYG7ATnoqmgt+1vTRChtjYSgbzjKIpGOHrD3WU+dZBdPs/mv4cZlvgrj
+edkSdauJuBC5kHthfZs0TRNd0E/uPdMmkLdL1JhJquUumbtycj8GINWPhbVCG0hi7U2WClh0UGO
183iq9fTY/XRYLRa+rxjGG8MPTOOEceHAEpRIc1WV6lhbUxO5c/OmEewArySnWTGzKtWrRrVuEkV
7ThusihuDfqlsOD9OLGz+xyp2HvMSMbCNwYnXBMG6u+iGfJPipGgMyo8PUHYGJSnXwRdc/D6wfg4
pUX3o6cVDLIrDrtwhYBxgFhvqiGuNgWKAsQsytovdY/wFdwzo/kaJkZR+3qPy9VW89Tge5+08mM/
ZjbmqzRFTT80MoSduO8oX0fAT3EPjc2xOnio1Hxsiii/zfoKmRi3QtzaD3NpnRJ1Mip/KL252C3q
4T4y+/IpbsqeD9qydFFdz/WXqJ6sH2pA8eNPZTje14hRK4AKElyuYBRYLPW4jO8J4CE6CJYxday1
MfzW03abViy9jnlIJ9PrDivh5y4oomdn1HrdVzsAJ35Qq/ASjXTyTmMD3WTdCKZJV1RHxlPWOmgc
jH1Ip7y3G1XbsPMGXG3HNl1hqZw95Cr8G6tMruQUf1Iny2y3ZQqkh4KmRegVo9ZSXZdKX61zcKj9
OgD31vtZN5T1mrUgovsyMtVtrlVOsRf61IXHRokcZ830SnloJ8NONnEy1acmbqOT53bec8/LfArz
5jq3vE+UjkmytlsOmxX8ERdwbNFeI8cxjZuEBfylbLsy9olZ3mc1C5WJAlcf4UcUORZEbtrq8aZN
4/gpQbrxC+rp0Ud+fO0Ah/L4TlM6Bscp7DzUXBU2C9RKV/wpzEBvfaRm8w85CMkPbYPJEA+VDbav
jYNSrj1FmVsbBbmIHzXWiLjUZFgnd2zFLhtK/TqrUpO1PShW7qNLosD677069CsrCFhMUZrFrAk5
y1UzJOlllKYbxgQlcgcO+dWUN53jD1UkkUIHwQSJ0evDiNvDCU02QvvSdWGzw3AEGzRbK3NtJUKl
v2IxG0zyjdLp1kXbl7gVCzk4MDqFvJWtB2R4LGzxJa9wTSpJEKG8oXWLpWlE4xmudorKYV+GwEL1
qtM+K5Hl3rjl5P2lNvW3kPd35UvxKOuXF3nzrfwf81/9LsqxjsNI/s/zXza/fh2+iBnKfvaLTSFj
OT60L/V4emnajL/6y3ls/i//T//wL3D801gCjv8u2kLOP43lWbyGwXu0MP57TP2u/ZYv/+tfoHnE
6P6gvwtunn+rTBapH36B5uc/oeyjJKL9/HNUVohaRv/xT834gxqbDrhLKU8lMztf/IWY54/I9nG8
AkQJ6JDu0N/BzC/h6+CaaItC1uDmtHmIskjpQ9rvqt6H+V1vlfLJzdt2H9RG8qx1de0S9bqCbrMT
eXtAONmhn/pq44jBCDfsS0uycsd6H+s38RiJYVPJNDzlnqecDHWMkcz09E/sl/hJs5rgayh6Y4Nm
sl9yfN1iXDJ22yFEa35MzQ+hMrRX6KcpJ0XHPigeguEDBgIJVicAI64jgMTfA3XYkr/Ih3hIU0iv
tdk5G93sRLTqrck95uShzVbQoPDjvq+uQcvqf2GA/tbCvYm/1wis/SnPV+nPlfevJfz/2vLWZgHz
/359X8V1/PxNxq/X+M+/8muRQw5X/9Dozszq9fBAXlFDaEj9QWMKWgDNYVph8/r/a52z/GdyItLN
sJ9mBgi1638xQzTtDxb//Nt4qzG1tOy/s9B/joz+VcpxCZsKeVZO+olWITE6r12tOGXMFsrunipH
34QCyfK0G390Wdz/qCpsSHDWsNbCRicjVc1mnWgYuPYtGGgdP8gLHZEFlXa+G0Sq0FOCRAuPhv97
fjfaEGd5FEzpfZ+Vk18rxlFT8+zjYOGZx9lS73OtKFCZ0PJt6U1yU0YaIgqat0fm5auR9EgRNW6+
rnK3eRqMrN51tVkdKGxUSrtguC467/MQo4P96pPf/3pdZ4yI867tr/umdzQDYAgMGMKf3/eQBLJ1
OiW5x/6Aka+6KwoJ9UVr1DU+iOmDqLvw4E6uPEq98+4LVwu3gZ5mu760+qu2Cevvbd41H8ssuLWG
Y65pL+/f4U98wfl3RtMUADbspBlzuJxjdSIzzSHlDnMtU09mXnZ/xkFhrqLatjbM/6wr7NEg9akV
w4i2UdbV5KRbW4t8kAXZOmqQLDVzs38oQtHcOsUkdqkXk5UqPVZ+ao5/W9xle+GG6l0l2/DaG9SR
GegMJR684FJv57ziJwlj+glSjjEA5wPZztx7etWBiFtmDalS4i9o2H3ud2ptmP7YoujvunmwDuNo
6FdWNJ0anK8wVJHqc0WZeRc3Wilx2BrJjmSY7ZysTNYhnOpbS6ZYfQairVfVVCrf80Rxg1Vueyz3
TNkpg1XcT9jFvRRjQ3YdUao9ldaj0Xk+Ba97XVWx3E2TSaZQyVrDXmAy0hU+t+JqGBGqZHJgZJ8w
gyIbVuJwq5HTf5qSwXwii7KLlTCgePrwEIuvAQPNtabLF75XpfmZpOkEbdz1bsHz6QXFR1x+NuXQ
b4KwC9ojxUd9Yb2ct5U5+WwMuHFxAxgIKA8Tu/P3q6ZW1YRNLB4nDUhxQSWxlW5pXkLKLT7jm8ss
jlnToCBwBe5R5NHlTkmmaJdNtUejQISBD1PiptQiYIjY1lHu5B+LQC2ePKN9ykfl8/s75CfW/NUO
AUMwTyZmsChsDPWtbYrTD+iy2OVpykGPtYY93CLB4KxtV7jXraYhdOZ49a4fKEOsrtf+HD2hXNNa
yK7SGjfTAmTT0aw8HM8oNPwCbMc6xiAX4VhZYBBWGT8G0pedbvb7POzZK7XdXGl5qu1tU0JPMVxh
+UU97TMIeZ8itRtuwmEs72qXZogTJWJvlY1672W9duJ/wPWrpPpIuuZe6GcusKF8feZqjB3BCgER
peu/GNIMo20AXRyCU2noPqjPm4T30CQZAhsgt3v7aJfdKpTJNu7FYwWH5P1PsZBpmq/Pd8DCgPbi
TP5dGsiVeixtaabmKZjM6mgFisPb7Y92hsNFFYwZ7eIgfoyVomMWart4UgymbwGvWvP7mFZqaXad
pmN/geT+ZlPMt8UEBI9zJuYMss83RSwtHRDzYJyENn6ypa7dWnFkHt5/+PmoOFuG80UQYpipMzr0
CI7+15FtjLDoiSmbTjQljJ2t9/5gi/rQ1vLC5jufscwv2cIOF34U+JUZ3be4kI7nYGMChT5NSR6u
FCGixq8Yk68bIEsfc8EY/v0nm3/g+ZMRqGHi8HiQLYCMnj9ZHVVdm2mGPIVms1E7LOIbbSVz+0cH
57MGdQ0gIr9wzd8sZZrkzDVJlYCj0Z8/vyiQgpT5UleeBo9ifqofoxHKQd3u8qF5dmgTTp6zaUmt
1ST6U9fzC73pt8+MKCSyPZQ3JIBvnFZjOzcb+hvDqVeicI1W8fiQ0uWjIyf7u0bqz9ySfgQt1u3f
f9nLPYTlBxN6aA8awHwWq7WI4GbRNnSTjPoORst0q5bxKlc0cewd3Up8RuG5nzXxtCkDIbZTmgef
aCl3W4qOal+1bvuN40jcJ0GlX3gjCzVHNEaAScHEYC2Q2NKzX4zv0y5mZ5MR39lyooJ1O+uYV72+
yvMmeJz6xrcHhH9lkBrbrPSunGaAXDr0PyhxaBQ4RbxvSVq2ESqbxCOnX+cq6whZI44HCDrbC+9x
XiCvVi2MBt0jE+VuUX0AbLbYJoqO9oGCizEIow7WYuErXXutWTeeMa51RFVDqW97RfGDbLrwCRdr
B4iXZ8LKZNBCjg58b046X+U4QVgUCcSD8W4sJFPP0d7rzCf9rEc5uMw0aysY+uw9dI/ef+RFBPp5
XQhqjLIdOnZs1fPrahnzZDOKpjujj+N104gGW2QcPSjL5YW3u8ibqe+x5gY0CEGQ2Q2L4fxSQMw0
6cR2eo9jqHLr9Mp1MSmwUR3OGRG0fjSaw5f3n25JraLE8JByn6kUHC+zZs/5NXNKrngM6umEa/fk
G7lwaQM2E1mZUWt7J5vyDd3R/GBUrYM3uE19TSdWOIV2VKda84de6VC+TtydomK04b9/e0t0y3x7
ZOjI3GngFuZB3/ntWUOUFJxf4wlxqw9Cg8UetnUMLWn04DCgLquHY+yr9Ic/Q+3vr4Mwbm7jtoVW
gx/DlYNwxGYazGQd91jGu/aYrWywAbUfFU30xeya9DA72blJ7KyC2C5vcz2ZburUrHw5mJ9bd5pZ
W+1wRF82uRSN55v/12aasVAoAVDYzufbjGFcBKW4cehRht10otdurzwjbq8MGrabchqwOKwiU9lm
udYcE/e5RfzeBDq88jx8TVlEH/QxaIxVlE/t9/ff+flG467m+hfGN8tQN1gWi40GnKdL22DUTolM
jR+W2xZ7KBzOCtu3YhPFyvDFBXmw1QL1Uqbz5n1wZcBopFmot8D1W6xF1RlMYRVCO8UBVq40uMPV
MHrahZP+fEPPz4cgj0s3C7Y3qfzy+QIZ2r1WufWJENftasP6VDWVs0YrQrmwes/3868rzS8TReQZ
x78UVgLQMCNkRH2ygLp/toTWbqzCu9I1pqb9QHs88tpLAjGLk26+KGy6GX1MykjuvuT3ulU5dJwG
7QncjdjaSqTf2xWOkLpQ5GNC8NlE+H1/bHVP3ahNJ1duhPMcnns5eKAh3DOrTYCzOs2lSDMXoWer
/eeNzXsYzDkWl4utPPVDYTRl0J5gj5CAxLr2ldlQexUExnQQYxlcBSkGUJxpwDHUsjhytCS0DlCi
L2hWRFRh28y0wp01Jfoxa+SzCN0Xs1DSlSzoEr6/C35KDC5vdwYvYUuG1iEr8jzy6AVsRcUo61Ot
99Z2qvoh94Wthjun6rZuXYJUn9p8Zzq1uQU8Opy6zk0ZGulT9NVGHGnFz2wOmjZF13iuh7dUWfLZ
qmS+s2Y2ex6W4kUv4vwY1lB80yqMr7ySJkFnSiSjSsu7jnS32JhtXN7WQv2q0s38SGAA86PgY39r
YMkJm7Gvb6M+8E6dLN1tlCAf0NJHRdjSrBhBFfYqbvPoQlK+SFp+rjHCA+fVHJtZYouNGg6KkadO
VJ0cNXnyRgG3a6zMYy/ceq+IUt6FWaTsu769t8Q0fQowGf0SjEjAwSbdEnixF7DhQOkWdOrRS8fb
UTGjYyEt7+SWw9+ET807gkAL04MCHpT4Es+XtEXeTpFSnrLRlHtvzErmeTos1yGz1nKyps37S+ft
tud6jJt5QWT3EMHOV04iMwsAZcDQWdfVz1CgfHDa6aqOPVoxo7QPngX34P1rvg1qlGLEaiZyoN/Q
fzy/Zu64NGzqsDqJgTFnrcf6OpLwrtjSlxCn8+0vNgYwbKRNYeuzCN5095SusxHdqk5u7grEZZLw
VjBNXsUQWY5ZG1ziXL29Hk6jBp6qGv1EJm6LU9LJ7SgiDxEn5L+Vp74EmRUG0eiPKmbAmpKUFzyJ
/pO982iOG0vX9F/pmD0U8GY5ANLQk5lJUdIGQUoivPf49fOAqupmIjnMqXs3s7gd0R1d3SGdPDju
M685ef9mGC2dekslVYLAMX/qd4FmjZF6FXYhlY++0rcT1GiM1INurYe1bhc6/gdRgdtiJXbtmVBz
ycrh8aPSgKw7LYc5610+Tahg6UWkM9XQEvrvQxkOL4VUTF+bTLuVS03ZULoVEWMQ5VuhDDUsDArt
IkFEeVVIQmsLmZy7Jr3Pb7GMksqg14qtCv2AQ+BG5691h+GHIPHweGZdbTNVEZxSRYkRuT3/qUVU
MckQleE8h2ulbDJ6993Yb5O+aa/yKb/+hzt2nuvsUj1HG3ipL+7XovIwruzYRn6QQIovvXCdcoUS
5Cbj9vOhTg7kYqhFCA8LMZs8iQvALMTBEZL6G+gPRMV666kJym/y2EhnQru34sfRISFToptHQZbM
weDGPN5EaidFuQ6TacdWFS8HXIhbJ0ms/Juel7O0Yqg4ihFkUKnl+7KaOpcrIr9FRiFwqioNMK83
eQsFcxIv1GRcCWmRbAShqdZWNIXrolf0XV6HAMyVIbNHbQa/C83vObVY6Z2Qi/ZQTUWOKt0UXZXm
5JaDmV82aXZuoksEHluWngsvwKyiIX9QxhDGmZPSxjthghDJbXhN83t0OjA06ywVBtca1H3QKQ04
D+yAbHX4+vninlwP8w+gXfrWNqWosLj5kr6jPh9X8Q7QUEAlWtDV3yn8ijUBe/M49uk5D+RFEYW1
ZEQTbzSaMjSLSIeP11bMaAKBSk92Sljql2bnrRWyXW1G42a9VG19IVdvs67y3UJFECMs1cnWguFc
aew00uN3YG5NJw1tNPLyxUWFm51BucRPdlU0hpvWsoJNrBp5BOTHm+y2/o1XC/B+fzBXwF48N6Sg
Whcdy+TF2kPnVeZzEJ1bjpOHiIoxd/XcsKLKArb2+OO0tZwBQ9KynYQGxxMcxMSdej1cabEgPXy+
8ov+2NtCUJEnOZyJdia39fFY6C9QzyJn2BW1HNu5GaAePtJpsX2t9pVVF6b+Zauo2VpCs8Utc0Fe
A8RvL6FygVSSisjRAEtSTciieCNJAFYApQH6q2UqcVDRL4w54HPaGDaE51l5cObRPsl36DKCk53f
ax2+7ZLWpUqCh8w6NUfVxEgrG7JwTa3TPHMXLQUp5v36hh2f1S+4kpbcU24DzZT7Lt91gv877Ixt
H5pP+Qxg00INLJsmNHYehN6DAoXOFrxW2oAgHh9jCj1OIsL0+nzdPjpAyFfi+gfnATT0svQJtg/L
VyvLd0JG2p1CN17FoxxdhoV+wFF3usnGO7wuhSu0Wg5y2rfb7lwyclzHYltyZKAAExfy0M72wMdb
xxcQMxeavH+QqB2s2mZqXTUWX1PNQILPqKuND2R8rWRdu0opZ6Vpd6Z6vsiG+AHAvxRk2qjr08Cb
lRDfRxlK5Md09MRqVzQdiidTn6zyOvqaReKzXxeCg0yt6kZ6SXlWkc6p4S423p/BIYCQB/NEUU87
HlxMGi3S9aLewdf/JQujek1BPD18vszayTeeY9/5GzNJYMhLsomuVd1U9Hq7o7xqbhS199cTnWmb
5UDkcESlmkhKz68k2Uf5IQTyp4LIWAlB4B30Yop3cW5Oz3qUx7eZGQ0bRYq9b6NV+N/9Wgw32Eqj
SRYM7TpD8nZtNo22Dlp5WodpDeiSos226UlI0sy/wxCR2mnb1VdDYMQbQwq+dXqSbsALWitxDKpb
PR5r8sxeWI3RaF1N05DfBEOZ2IZvRIduMDCPreVkHchAWr2yU+0gyH+U5Tofr7oxrDedoZbX/vrz
bzhDeN4H25xbiCxwMFgqKiO8NscrlXZSXCuDMu1KK/ypjGbvyJYgXiapFWq4zk3ynNejMhuFcr/x
/LH44Qf197ilZlwlcfhS5Glz0xVV8WAGDWj8IKjXQhHkdheZ+lWRgV/V0ry/04LRcqxOy8Ble/i+
tvko3ygdWr515SfbqZzOeXKf7EETBo1OZE8SSaFpuTuUVDDS3gzEHbkD0rnRIDyAifbu//kHpM2C
kBXyodRXl/JCeij21uBV0q5NBjcfwpU/Gitw1TDdq7UpNfvA1Ld4EG9Crr24z+wuy+6ldJP5X/36
LssQn1XGG7OX7NbKVn6zTarmEIe9bfahMxqtzWGzC6X/qvHin7koP1h9KrMSdp7ArjhGS4HcHtAl
WleNuWuNHJ/BPMZZ2MwJ7VV5AP+nNCGrPNY+HYxcA4NPq9Cu/Ci/UctaBb1IdacbYV8VUT85Zddf
ToH5ExxjsdFazbosaWk/dCJNBlMQk194ywZrXiFgtaD5Xc3XaHXKcr/NIys583a/9dPeBchs7Bnm
Rg4JP8GUKegfb2wpUvskCCRhN8TKuPaAHtIe9u+TqRvup6krbiohsL7WOiZPSt8adm+gvt+XYL5z
kJt+qGLcLopjaZeT7Cs2V0pEB2nQXTDPifv5JlrENPxWZCp4qOdODcXDt3LIu4zQgG8KKLaVdzn2
FxSbc6DuxRQ6sSALZ1KVD4eiZkj2R2mYs3H8WXwQ/IkPzmMnp5FH/lUmGwtAxCpme+0+n9Uyfvwz
LeYFeJN/nRB1Bq2R+qkplJ0STe02Vn3JTUf8rQJFvCL/tYMqDy8SBEE2o2R9baxR3oJ6xtQt9CdX
ljgdYpT/s2j+7TdBRzapzIIT4144nr+aWzTwpkrZhUH/SixdZPKm072HROmNM6u6SBz+DMUjzIJS
GKKtdTwUtBLgrOAQdoOUPgqWCNMkC3VXF0Q8aHK/O8dVmqPR4x3PDQSTFSyBQX9n2S/31ZwdP2XW
DnOB/EUXMP+TkFtxs1DtEpyWYunbgERd7YZBtp08U/hlap052TA7phipsAiY9OivVOBcT4JoeBdT
GBYXEgVQWm95NJ45oacvD7UPOkt0iudG9bL+2XdDSk1xivaTEqAcNMn9TwXj+S04IYWGm9xeVFl4
zqp7GRqyKLxyIMaouRLV0ys+XpSu6CZL6tJyX7eyfhHltJ9QAS/WyBuMd1UDEiRrB+WZa7lwY5id
dxNUgZUK+u3Pcv0PhPN/wcx9d1GcyH7fh83P5xC974s6WWp8v/3Rv6GcsvoFUbn57qBTSXeUq+wP
YFng3vpCm50OzoxvoDrA2/8XllOQlS90utlRvP5zeX2mB/4N5pS1L3QZEdjgD9Huox/2N077/s9B
AuL9B7f91z+/RyEeH2/CzZkQiAIXfEtwYDQPj3cSz2ZZdC3Nfm3IhRWQZZvGpU+WBbzCh97hvPtI
Hwy3hI4ynkmwC0wTXAbE4CVSpVLBPklWQGUugyghBmqykqE2OHWn3069/EOUEuQVACsjTnCfpt8E
v5xJL/K4+fyHLIIGJk4tDR0uGSUnrlAu0+OJc2T0pq9zbMdB+fM6TlAQyOskhDuuyvq5TjNvo3C9
2rkaGNuq0l79ut+D14JjNLTYshn1A09ctkmV/mBQZULAUpV2soocXSTS4s/T0i0rpVqBI1Tcxu/C
i+m7TMRuZyCgzmAb/0jv/ufeZD50M+eenUkhzQCQNqcZ717fQiuDVINyd5MGDrrtbWW3o638RNkA
Lt1alS9bcasml2p84TfrigCtfqC/Vt2jChG1toHogeDov/PLNLaralMXz7W5QpCmCuwhdpgvnFy7
vslvxvw6Ctdm5iSEowIQK9vHPGmFAlfpKobjq4DWia5sqFp6tpZ/aWCDhTWaiNNtHyFDsA2epB8J
DQ1jg5gFRGloV315kSfOeGdlX3UhtZX8J31zXUeL5wIBDKJtFMJbByU4LXEh4OD3SOjZkixV6zRw
WwhYhgumY6Dzpds0ulMgqmDOQrfYtff04UF7JQ/Fo/Fd+Q5McOThurd6EhUH+cK0fopN24rc3ENH
yhauKWFvXsDk+zYIMukpfxCeLCQ9LSir6yFde6Q+9c+hWXWymwc3E1yan2EFwszpVDe9KlzvB+KL
mmXHCRVHO043Y2VrqGLfRDfGheYae5JVpbW937UBAh9Ivp1f+S+smraHUg3fGe5dmdrGQbH1jbdR
N9C8YcbchE+T73ojSQYXvm3d9V/XcAKv6QzejoatHfKrZp1cD98syVZvssxpgA75rv8yEYQ742W1
1i68XaLaqIKjnzkUNwTEyCco951gSwguueDk4jvrOxXU6+l7+pJBCdykhRsNDrhjR970r8RaxBjX
vWNdWxfBSnRrKHxO8WO8MNfDV6Jux3P0FXO8gOJZBjbcSkqNNARTp3iNXq3Bjl6z0Y7Ei850tEu4
Xev8Cigwh2+6j27U3OWDfs82qPpelI1L5aldS078K77Iv43RhrbX9bSxbgDwXVi/u9vk1nog8RBG
J7mdnjm21YoYt+xsrbLDe2mVPWQPauxYLYKCdjizsGwF1Q7RKbQ/19r/PIOwZ3iw/u9MBqDeMHHT
5/qvd/CY0cAf/Yu2I2pfgIPP6i8G3HrKsH+/gqBqvtDWgDgD7Gwm4hAP/v0ISuIXBJ2o/qB9hwwd
b91/HkH+v/nvmhWx36Ih/sbFq/fZK7jU3SHkJJji982cIu7PN/zPu9vTUiY/jgNV2pZFrVzKSYzj
ZimkRuAWBUyG0Cq5tr00BNARKeVaBRcoVWL8nHZKf51C78ltqRZfIiMqLgLdv4fAjRJ4J++sROUR
7Zqoui0D3CY635t+duUgOQgqcFVl6phdqB43a9f/pRj+j3bl/27rpnpOwufsX3Zb/X5u/5W//mvf
QD6p8Sepl6yb+e/+N+3m/w+qGFHCZzvw9nf/L+c5+f0rz8Lno+03/7m/tp8hf5mBcRAAdGq7iJv+
e/tp5pd5h4GZBVo0y6++237mF/qEVBVois9Ml7lD/e8YTP7C5pshon8Hb/9k+7GPj3IelWY0vQAo
LPSJ0UKei0Dvdl9uGrio+YW3S4sXYCW6+BSc6yMu85S3IZgnvxgwAiJBx0MIVZuMgQo6WwlFLE2+
NVZIPvAs+YeGIt27BfgoyOOjncwHnOasIzsfpqVupYezOqeWqkWPyJMz3looLpUbU7IR60/VbbaR
zxksfjQ9GcYdcSzLeyIcKUaNVKi5Kuza1/xH/kgvjVfl3CDHsbJpzt9wFhlFNYKgEVeA428Idbc3
lUwD4R6Zdmf4dupXjqpFeCqFZz7hB/MByA3EBzGnme+4GMpDFNQHMeXt0AFyBPWxSL7pRWGDlbH1
UDoz2Ly9/hM6vs2L2h+YTdBXXLXiokFkoCZQ5GgjUOTrVnp1p1TnBJyWG/wP2YkqJl0E/mPJDeib
OMiGYPT3hSdem/Kt6Guu0Parz/fdsnSwHGX+qO+OkVrKZjf6k7/3upUn2Lry5N3p6w4Yo3HOXG35
yeahkCjFiICTOzdVj4eSar/1TMsP9nQKKyeO16Umx+dypeV+extkptrNXkiauExRhl5RMkAUwb4C
x+yO2BIVCGlfDC/5hfwSEBPmTjDY8lMPmRmiubX+/HN+ODwNelRjlJk2u7iV5EKBkCbnwb5LHke1
3Ad9vgVb+rMvizMLt2yPA8Wb4Uf/GWreP+9WjqcqMqS+DPZWhzydbeygud+Va/l6uEnPZEofrty7
oRYrN6sAGGnIUJLeXSCwDSXlHMpoeXiZDcEOjFhwOGCx33Lgd7MR9VZqraRiNtTIzFG7gvGxiszU
aSQJkOi5a+n0cM3rM4OSuQBBhC6aH3WtKQVtIn8/BPIqtrhcGxdtgs83w0eDcG6Ba83sAEB9xyvU
BhM0iYo7Ig/iV0HeTlr0SBvqzJY/XRy6ebgu4HIAveQEMReZGVCRQA72Ja23gyoFqMoYnvAPO8ps
N4ZB25eIAHTWyWMoDmOlFKYW7E3Sh3EiIZMgYp+Zy0dfDCr4HFpAvCVWPf5itZVEQMB8btW+WrXJ
bZCE910QbT5flw++mIpOEdhLRBYpIi0eirSc9EnT+nAvJY7UxZJTqeRDn4+xjI7n73U0yGIqDQKD
g0UnZ+/e3B2Uraza1lN3RyHE8bcvu/vJGV3Rzd3iUr2qSGf38tVoP3z+Gz6cJ2Uyyp3w9Ym9jr8m
Rj95EAh1uFcQVZu1LW/9rFn998YgSXl/CwV1AvZQLFkxNdma4wDs6Ex1+9wslOMR6JkKTdAU4b5v
zGoVaK3bYLzi/lemQf0ceCVQOWNxw/U10mWID4T7LK62ETItFMr/eyMsHtoG5eZ0GDtG4IKrwX4E
2ZkPtaAeows4bznEOv+exDImMVor6sMh3FdreYPPzmZyQ/uQOqYb/vYKXojw8f6nsendWyCOLz0i
+jvTOUc1/XC5MNqizzQT7JYgcS3ou6YSp3Dfxu2FP80V0XN2AGeGWJbt/BC8TRCO4d66M81wU2fC
mVd8yQ358yXpH0szbHJWCDjec2pZGJHXKxzeF7SoNum2WNeb/Ca+0W69g7H6+f1ya7iso75LbuK1
vM3X1SZYjfav/8KeefczFrsSr+TaD2Mp3Jv6HpoZYax2Zt8vgU4nM11sS6Tjpz6LjXCP5tTGuxx/
1/Gq1J2psf2V4VAZdLNVsio2SevOpthov97563MV7g8XlNIEvdC3yG0xz6mJhHDotXDv6+Wmb8v0
GREO7/fnH3P+S95H7G+nA6sIavfwBE606xqkk4jjdeis+a2nIBogXI2t4uTDOZXLD2fzbqDF5pEy
werzjk+Kdq6jmAVScOeG+HCDImeBmwz/hmiyuBSHIEsm/D+i/c1LepmspSvpyR/sbmusSndyMKx3
KTY75qq98t3EaXHJfOi3waV4tf0vvDEE9ICugEHwaxaTbbOQmGBKo72KWoESpbeDdE6+8w32fbxy
dHNw2KZDrkAnW/Y/9LwNp8iI6z2qX8bvehK6vRQNTWVjLIj2qwbt83tXatNrMfTJt3HSmuc6VpLH
Qu2iG10Z5F3ox+FlpYx0aapRgFuYR5330xzKkttxmtXY0qgpb1ovEl8HXxp/dnoqhrZeJMFNL+L4
QcQjKYiUmtwLdK87Ku6JXM+SAnKOIWciZA947Yk3su7xzxry3pZTp0MOozIpqFiXIgQ7x7JqINJW
KGW3XjWg34aklLqbyjS4MWtBx1JsQG1mNTRanNtmUhmNDboOHYMQpkgIjCwANWS1gwZtU/Vg0kGi
oMprikPOf6XlijgeVobUx2vz9fPTcxKfAxWhFAQVgOMDrmtxRNNMLbIwjLo9BmS3Y7HLVe3VSmat
v1vegjM8qpMTRFNtZg7OuAje4qWGBt3nOOgHX2Qw0TakxhbOyi7MccnRnqJTOPez6N8Bx0cs+fiG
FwtV9tNcDQ9morA+Y5MU33WzV37hXdDUjqlm4g6eokBhfICuiCK9ZlxWURC9pmHs37dWSUglNzEQ
RrrkSfXY+l0dvSkdfvUaj0yTPl7+yzPl9F4YhuK1aXXxl1xP7Y8xlXuAXl6nII2hDVjnpq1ZlCtx
arMCOQMt3umlhfS1lCvSaNfS4F/5mpw+mLE1PJqBqWDlFZVhBvQX7dcViuRyZle48Nz4FWqXNsy+
WNsMCO4FIE6TUDxT+1g0JAk0uHno/mkIscx89iV0zBBKiDZlFx4EBC5vRPQqbFFCz6P1kzxH+yhp
fuhGLVyaXo6Lh+fDsc/8n35f9qvA0vMz4fwb0Op4LYnl8b8kMdHgj5z8nCK32rLM40MsxsW6TCXf
HTzP3ArwOFZ5I/lXiOWjtoLQyb4qCoMun5I/KuKs+TGobb2qS7O7rTRvuERhWXSmPBH2gAED2Fdx
RhmuN/ael6yFfsxvFLTZ1uJQSutk1MZLbqTcrZFQvukSw3KDXkUeL2qU1efH7wTxSC1BR+6alBX6
rkWSfLxf+wYJe6uRxINlJPMlkKvNa2fifmUXuSRfhfiufkdrZrpQpEqgAZs06kOPiz26k2KT3fkk
u4fMHKvnVp/GeyQKg6+8K9KhHgslpb0noTQ45n1x36Qpr+JISKB0Doq+0gHZxfIB/SLiOCNt4xsd
pdLQnkrPE53WgigHXnv4FlR1ZdiUP8LfCGL5haObQSs6gVCWyZ2gx13phKIwQMCr8cmDDW89CShU
3iNzjxSSGHVyY3epEX+Tu7D8iWqX19tSUYhfIaeI+16Imhs5blvV7nRLcL0kNtRzBcSTawcpiDnv
lKlUooyxRO5WSq2GqJEIh6ChdiRFxusQtn8pz/0/ggc4OxBfqeNCAUJtihR3sZCJIqZ1E0T+Y2WU
1kqX89bOZRwjldxMV8ga+2dOx8mkaBBBMJ2b9jq81yVYYYpViJFqFx/qNrJohKYQ0zLDuP98f54g
vrTZk1B+Q8xThzhJoERfCgUtTLOD5xWSXSJchea10Ln4L27jVkyc1FoBAaM7i+YIb24z3PWphxFs
PXooxffafc0xXn/+qz6YO4CPWbAdzMic8R8fmrzxAw2oQXbIetOkgZ9rqwnRmTPX4WkwRssDqTAu
Q+oivFyLPDuNaylABDE/JGlVXwW66N2agq9vzTnjLsZ43+Rlei35hrpC4SiCTxMqq9TXUqdFKmqF
2d5gl2gOOwPmIDaOGelWEgXFndIYZhoaSC0M0a2ue9q2Repz2wldcdVomGabUVzTyJelFWFC6NSe
ck7Wf47fju7WeW48+jQTafmcYLV809dKoy7zQ1/6vlvrCIzXqkh1ONaCMzt1iVvnHNPRpEpvyLMz
uLmoyQGUVzu1nPKDCSLtyvIifWUUokXzXaEinWTg+bskPlgSzvIFQo4X/3CzzMNDekGXA/YpHZHj
zaLrEDRGvSkORJWCM+iDdyuiB3uGmyafBB4MQ29iDm4g6NNaOx6mQOS3RpK1PBRTi25gg+WNHU/N
tIpLPdjIadisVbK2nZ96OkGCdIMaouR0kips5SQZL3E5TO1iiPHxagYZBdHQeA0FyHXxVA52RggM
hgAJascUfXk9FNngfv6dTiJB0mI2Ohfl7PwpLXF0OH1n4JC68mAN7eRIWoVTgGj5jlZr+6aYscIY
gXw+5EmT4m1ItHPmYU3gQsffLFC8gKd/Kg+xoAHIDSVvazaTsuolFFFxEDVsrwjJVeNEcj4f+aPJ
ggwyCCzEmam9WK1Gph/tl1N1sGJsfk2vMT27nqZkpSKW6iLU1+5zUz5nt3hybzFf+Es0lqCxEKQu
kiqxSlWkVpTqENV544xD6DnqGGhn7q3Toz2juehu8iYRCC/tXSQEdIHoRtLBH9C4NYbgpcFR02kx
Fv7HWwZVBOYEGpvzdWKQ1vp1V+iBphz8jKNlWYj3Ey5Mm1FA0gqFNBmLTsU/s2mW5KT5paUCS6qP
KL00E0WOd43sm7g29rlwiMIhX6nYzdUdcu2WV7vA2C4by7ySgvZQyeW68UyUkjtt13hqYXvxPxXy
57fMGl8sKVkUghxLTo45QtMUtcY41KH+A4LUxveq2I7U4GHw9loPTIzqSta3QHJjCV15eQ0n/8xe
nvfq8VWuUVs3DWDJgKCRtjz+HpRfSPAUHZAUAgROJo/T5chLTvU7Hzf4yolnLtQTxO08aahQc34F
UlOewaHva8Npxk3Pw2IeglBEaD2YZPl7BmbgvpanqLMrWhc7dZysFn3gQZscbFr7YO2Fifqr4Yk8
Vzb88PeA+0XNjkAaHOjiA4yGHpZe11uHtrZ8y23g/9Q3tcXdYddJ2x3aMR5Dtwzqgje6pf3qtGVt
qhvY2nHreKPXfv38djnt4fGFaKpQJwVmwEZdHHSok0kxDJF1iGEjrLF3rlclwZJiC6Ul3LSVod5R
CBOuUuQXbmDr5HZRp9bT57/i9LahX/oGNPqDWF+ck7RMhs7QCuuAF5NliyBYZ3H2188HeZPBOt59
8LVmqSzIiACHlraQYyVWSeip6WPoFR11gy4l6DWjZltUkzSBUuyaC+hSkrpp1Fbtka0wxthGGCan
l4oYu12lZvciFvBZHESTBt811d5KnCKU6XWRQN+JSa6tydnjb1NqGLmttQU17kDSfMH2dc+8J0XM
ngo47YNNb6Sy3F4eanfUhvg+IjW6Q66nEt0mGVvScCHsLuQ2QqstiT3hK4m8nDlRWFvfQ5idYP8k
o0BMUtPxwhWwxt2p1SQ/5taUUmOyMlGwa7y6+GVe0foufAatXtdRqIx2gTnm3Yim4OCQIAi6ExT5
LhFL8dfnn/yD/W4gk8ohQ78TJsySBBoonV53ZVM8+pbWrksLIX9rUgQgxNxQjopCvaN5CTbNUXSp
deic+FERP5Zec66td7rDkDcEFTT3KRGDmkFG7y+CvCxSA7WB6FE0Ev9q1P3CBsVRbc7Md/5rjrfY
rKIInIWwZFbIWNw3olaLUhV70WMPsW5bhqJ55RsgNA0J01F8buOtZ4b1KmyFYCe1vWGz0Wr38x8x
j7H4DbxXoGmAJoG0W0rR5F6iq1Ouh4+iVVk3NLOHx36oxFusAg7KOFTniFwfjEfNHE0QOG/ER8uo
tYBYFOfTED5C8hBctO+67STPj5mGWLXmB+e6cW+wk8UE3zSWiZXpBpNdHa8lhQZhqEPWcoD/tx3r
2UKhVv0VLEMdZ9eypFTac/isXEcmwkoApgP/FrxOtlUUSJ3BCLM9vnX1RYDBphuRd5zpg51Gi7Ng
Ce8byRip3/KTZCrisdTnokdTYgk0VE6dkeFRqxwwp4mnwRm6tnzMwrNl+Q/2+QyvBOlEvg1ybrkB
S62MYFlHjxTOsFoiTl1T3zzX8D8tvxFNgRSDyiRxkf6Btb/DSuiBOKidqQMmMCim6WIjremSjmuN
F23jIwCxLjpDseNYr65HrY0vNSxa3CwAUt+D3Diz4+cFX24I1G9EpBJUMDfGoutYSkNZCWgpPYap
dTfE4ys6rgfd8797RnRb593L5wfsNGollIR4Ae2XkvZJ897kpTTCPI8f+0krrnTB13ZoWXyjkCqd
mdhpPgr8kex3FhOfWSXzar/7zI3vaUglytmjNlk/Yl9sAMAbyW3UI35TSXW/kjylv0gbCV6VGeqr
fzxPkg7KCShfYCqtL/aS2WJpEtPpfDQmQ7xMKwqRhaijfo+u3plEQHkzzjpew5lpQ2EfqAp4gRlq
/H6qegHLa7K86rHgiBZbsQvR6TSxHYH7WKerQhXiwskzpf8xaWgsbzyBwqhdtlH+nOVJ1F4ZXgLn
ucfvOHWLqYAQIRe5tpfM0r8fJWHyV7oyyWtFz9EekcO+OvT4Eq46sQ2UFXaPyS10WhX/mkoXn6Wu
V18jPO63nVRU6qWOK97zEHtNYYew03TKkIRL0CjazOMsExG4fmWG3628HdsN4obqY09i/WLKrUoz
pA3V+6Ed1ZfMR0nbGTmgq1RXqsppEqO/VooMYgOBxrjzoHyPdkeVYGdlEf4kZCqtbeFk9Vj7sPgy
jiMK3eDYLlERQ9sAHS9ksUpV61pb0YpGd7o+MfZ1rpU3BkTYWTerxtxyaGXsqBFLSwUbq6ZkOxYs
gz03Oih+EeJdGG0rX/rUWw95KXiv5NCz7tHQioZNcNF9m6SWntOkxcmqzVtxAj9nDKkTZjn/iwhk
BlsDcYYWiAhSiZtYKvrC8fMmaB1x7AlopmYMCLzz3thYAs0mVoEmRSTF43RX+bHwvTQbsXEyVUJ8
KDBKxbJpNI2m2+eRTL9HU0rNpd+GQDwRoyq6VLHilZ55xdOkebq8GjtyVGdg3fR7oczp2hQ1HF87
s8QWgx4L3xa3VgLdc3GITbAe6qrsiZu6yd0WzrFhm50kNKuccpZpN305XmF1ar2ElJVfvE5NMUL0
A5G/qMrhS+AAVNoi3qIYKWWyF7qtqoUXodUKwExxc3rkjZDRK09MVEsso1NuLYLLzDaSnPSWjZF9
x5sJ48+cmrk4DPWKK0BDMQ23CHiCjeNr4eDKE6pwzoBSPkTIfrjl8InFnV7HlQL9B/0PlE+MuHKm
tAp3Fi29vSwGUeNm+uRfwshMb4A6jc8RVVjdkachNbeR1k4iLCBDiWy/HaV1LWXpb1NLvcgeqPIf
KsuDRyOafvDQcPC+t7FnYDNjlvdCMya/2zZJritVD4EJQ/y8GsRStlxBr/2Xsqn9J1qWgu6aRSbe
T4Cac7uuw0e1V5EhSco8cSsFKJ9DPpp+NXI08kp9DDZI+wWtrcqol1DeEMPUwTF4/JqPFAT4RPGk
O1Wg4t7iy5l+OVq4KCHPOVRPUV0gDBbL4o+yriykF6aw2pVVZdR2VROk25PXaTfoqFeNE5lTsC5U
XchWUaOuqrGJH0fsM24LKewFJKb8prgLpQlGkQa0jBH0PvyRCaZ+50+Z/wKFtuXsC5g1XyJAMC+0
dddlpv7NoxteEfIImL8ZwjT8oItK2o+JHKaLuq9EbpUkukU1TMpL1xPiTrd97MB+labVXHVDJG/N
uuczjGXgxHinuX0XitdxL+q/gsqEFR/krfIkKlN/x3Kw83zqdhikCXj+2bmfK19RV+lrWFa5ZTph
oreHaSDMP8T9JOFO2ljTr0GKpbsWjf9fvoyguZ3oRbG3/MTAH6yeXgxtUOn7QehAc7BLNqNv+Ctf
VTKqvGUxvXaabtepcNtF1oUlpiOsaq/+pdM9cdUUdRoZNMCTr8Z66bCx5dxWkEy6EXwyG/DjXglJ
TW1E0jt8NuzGlEZsmX3EkxzZHMVXuSu9e6K1fu97wvgVv6Tx0sqI1m2h93TCSUp8VKKCcvwdmRbS
Q37Zqh6fnFu/QMFacOCwyCyZl4T4C+VlKdrEL5HvqhN7jzsulH2bezJ6yMw4vBb7KJdc1i7DjM1s
1KdK0rzxTAVoGY7RpaamPAP9MLuANLp41Ty0BWpZFbqvXXqtaj/D6PD5E/1WMHj/bC4HWNQlZakn
dxy87uuVZZe2ZTduu+rcixfVgXVtS84ucDaD07vyOrBjV7TPwHKXgSBvNmqXBAez9CBo9GWfHAAw
fiGyMjzGZSZKeHHlI8ndiE+nU8QyTMG4+D/snVdv3Ni6pv/Kxr4eGszh4gwwRVZSlqvkdEPIbjdz
Xoy/fh7KbreKUqvgAQ5wMNjoNtDB1mJY/NYX3gCQoMxjIa+TAmFCIASjhdPEIKf6mpPCuE3lZsrP
pC5LBYan66KHTgSkw4228SJ3kWvUNqSiGh9g/wyfWkW0ONWRwFhSOO3bSvfdvND891aBVhkYe7EX
heqvcIfokWAuzU3r1PVtVXX3vdKkV1j8CG+s5MBD0Dp5//Y7XOyRp0vFE3ZuTSqzpNqinJnIKviW
zeHBmSzJa8eKyeZAQvH2Kosq7UlKS4V9TioHxwNpoNP8qtE7Tcq61kI0LLTvo0yS0eFsWjch09/5
Zn9Ol/IlFJBSm9kCrDH2BqX/4rZ0PYlVp1XqB1UtkZ2KR/O+F/pj5mj1jeFU8rqoi9zVqjzaxlov
vDrL2KiZBbO4iIlApiVofgntSu87EpcUK4CysZwVDA71BvZRty2hLGyRUVXXvT7ZezEE5Xs6icGF
znDgzON7mfPP3UPgxxDCkXhfmpDE5Beo9Rr1QzdBgE7GAqJqiOxdm5k/WYn/OJ5d7Acatc+XelFe
OGqBS49k1Q9jGwZrLeoNz5kmZ/X2fnjlhpDfgauiMgZmFjRfxbPSYpD1cMxlI3/wpfKx75z2NrDt
ytUkyfjz7ZVeuR+2HfwRBrRAxJdaCyWEhDaIzOKhFgOObvTmVwYGm9vfXoXaYS5FKSNmS5PT+4n8
2K7MLigfwoHkQqSIBiamco5A8rKwR0qE0s9hEjO3khZzVhELSamSsXrwzQZx28ZQ3cK28cxxAETF
qeR4bd+NuzaAy/r2/T2N/p9HerYFWlP0psG9mNiaLjpY9WBqSTCm7UNCszR2fcqoXajnwRqHP6P3
5MKyM6Z1Ik1WwzhSopR9PPYuYralm+ZNc9v4cnKt6rGKOQLOmhdyYk2P1C7NfrQavMuR9wv0FeO2
Gge/zBC3Dmm35fFAWmBifR09pAFaxK6q0k9oFIvvgDloGm5DezAl8pUmTVx1YLCIor8S3Ld4ePyu
thfiMCbSOiiLzTIqPIvTtzzKkg9apKs+JORIbtHqkVsKAFBvP+sncO3zZz2fqjPNgFYxgZOh2+ky
UyEMMaqcqsXqi1etmtW0KlzLLVd/huvcPQtmWn6Ly+UWexexssgfTJaTXWOFnanXuNFaWpPFsFa8
vpBX0ebtO1ycBvT6T/OSxT4mBQbXpgf9B7N0boVGTaqV8dc0ab9LTfFjCPNbfNb/T/3iZujMP7Os
Pzzm7aNoT9mt/Im/2K0yHFYqSZwfSJ+edER+eiKa5juEA5FVnxtazA45q3+RqzVURBCcAwdB5w3Q
GD/vF7uVHwhLFGd7uGcgjDnjf4NcvdTBtlGjmLWJZ7wlgk2wGU8/grhXraTM7PrQGYP50fbpOVVY
uW+lEWaCsGmFhBGKqE2TqPuobuPLGjXzRxojqjvQHltLUlNdG7E13Qa6U3paoE23HETWloEWvgXx
JL4+e7p3P77PfxZFAevPBQOaYMDLhFMzl0TPgKqR4T8gXeZkk5cO07TuCsxZC1TtNgqK4t7b6z3p
NT0PE08LzvD8GRQwd6MXT6gxsFAgfT10kSN/0Cvn1symEUURqV+3g/0xSXV0afMUKXMrAr0OiAbm
eJdSfFr2qpS660QEjRunPQIMltNedX3QrGuRVnRM7AZl7dja6KNubWPdcPZaqJ4TD16eZ8xkZkQN
fWpUbn5Q9Z9nAbR0TPLxDO18g3raydp+NcZBhF1Dk65H+khyXDd7qWkPbz+6F4MhFn5KPBi+gt+g
YX366KQh7rIpH8QBxAuapZIabdWgjC6zVrQXjtBrNNGkdo81WL8rR0nysKFtPNuunTMj6deuhPUZ
DoG5YSy9TIRSpAxKP63ag5EbzS5OC+0K04DuKiL53I2G3tzR+FA2opHrvWXEYGOaBL+ygrbWmWfy
ystgZjDrc9PEm32aTp9JCRJLkfNyOpBetgwMkFtx+rZ/qNhBW2tMh2M9NNj0DjLMN6qUG76mZJ1F
JFQ+xfO+lTv7vk/69CPIGfU6bdrugy2lKbxdRzuTbr0YwqD9Tnhi11BUAIlfvkAts5Q0BXx8sKs+
ukYuv/wWlphLGXnUXIcaknzaUJtbvDbyA0KY9YXZ5WyxccqVjVwkw0YrzGnD/462OZDFWymiInn7
gS6PVS5x1teZdfigdiIWcfo8pTao9IAm6kGPGm0blyP20ir1Xuwk57ijrz0OaOZ8QhaxknH6fC3P
0mnatKHDTEQ9dJXu5AieRfm0gvwGZl5kaaS6MailY4cLgLxSAll+T842WJuoHeN07ZR1DS9YidQG
dr/SDhsrqAzzEl945WOn4Sb39oNZjhUAKnOFUF3xXkLbYwkFaYzamESoaIc0m6Jt3fnTJtS7ciuL
sUJJMVYvq3Qa9/S3co/GzVlE04uNTiJLmv40LDRgSC/ynVZPyzbVLeegKZ3xOR0Bul0wjG8woMt1
+QBce9RWTY7FLXgnDN9WVUpl5lk4WCMGKjfGlwzgf+6JUnH2il8a6WqQBv9B01PrmyOH6JoOjXEJ
XspqXLRPO/zWTXvACQdVPGR/TB06SgiwcN1kdnvN8hr0CqePm33NmL6E4FDBm+inREEtYOj6yRNo
r05uU+RZ5qr+oB87pzLKVQA2USBT2SZ/0G92/rDUoEFtZ8yCxLXtpDlasNEm8EbK9B37StATQW+q
lVfqI+71oJ8SeQu4eWJaWZZpt3FEici56LNyG3QIeLo2KrPwaNQZTjeloJzXSjd3GseqRuprbBUk
T4Opji8Z8knMtHEuTlcZ8LnkOsa4AEC81WiJF/kRqNu8KY+xWWNk5LRB4ulKrTG3q1XV33aijgev
SqZY2pdGH+97WdTFplKz8LZsclu4vdobsps3fXquNfECg8KeZipP0EMYcQ4qi8AX5HrTx3FrHcxs
cNaMauRV1prRppNK/UsB7+BOrrnnqTCMA6qK4R9DmOpngsUyI+YagAXMWC20z4kci7NcwRMvCwth
HaSsSrbqhBtRTod81QV5scsstT+TPLwITqxH0ocNj+OY9M0Wwckq42kUamgfJCnChiBME88oArSl
nOkcVeuVW8PtAXgdTj2oHi7t4YixsWT0k3OoixB8fGgEG/TKyVMaNdhkKgPyt8PLK7fGMUbiSF5E
2ri0CAEA2gb+YDuHZGJ0MVW6yUebfM/lVP39l0a2C/eMRwlle0nLqnTAOn4m+4eetvoeMVyUs0rJ
33UcCF5f+8O5ducS38EuoS6am50kfIz3F4VhViayhbi3dNBTtdglTT0LsacJU0a+0hwbik2EO/Cq
GvJpXaWVvnOSuDyzc5Y9VwRNFEB0QIUpUZmULrEsvqN0TV1IxmEE8J4ieATkb59UlVx74Jts3zPQ
tCOU+TqTQfDYTu8KNiFCX7mlPUzCQP7Uwn74HJPzZSoFwBDhnRn2aABhXrIXNC3DJKjynYMRtaaL
FfC+9J18r1SmctCgeF4WXWStHM3vPFmymL0WY3/TmaF5ZgO+TMzJ52bCOdueYgikwulpTPSrzCKy
k2MqMumbj7stBlWOfluFmvij5WGMnjIKWElVnA6PakGYc+U2QiMWNXtJ+eQ0TvIhFGjlxZoRfIiR
joevbGEvfJ1Az3nQVG4QKVPLQmVfluk1yWPGYy5TXQvcCGj4Oeerl98wexydHEhpqFFCqDi9o7Yu
xUC71j9IIcKHCItrq3YyGd2FebuBHnbuG35tPZ4b+xyoOE7Si3ym1VJTzibTPzhqvUuL2WCBxvcU
ZeiU2u2ZHf3K+5qBWURD9g0Oacu2DlOMRg1xVjjktp4eCqSfb1UfOUQGP6Wbt2OwDytUC6F/1F5Y
i97TBuoCrVW/NUTm60CAv8Por9umqpHunNi0EbBz6BBlPm4JuK409t4C7rtOy2oC/RVVnwDJnMMY
v/bM2G7s+1mMjJTz9B1lpA5yi98zaV6QryLT/9LF0x9Np35lWL3+3RjLE9NAeAHCoRHwBKd4lm/G
Wq5WPYbXBw08jZtn2pewLyHlGdrntxd65aNmJQY8bAUaxnTyT++qR6ksGw0nOBZhJb5UYzE9agba
3ShsDr3kjpURS24e+01Eod110ypQhPkFz2IcFzPG6eUZZuYr2QIXNEuo8osiUl983HoulCgr8+CY
mrW1s6SivxMwbt2+BnInx41Yi0pOr5ivl2vb8e1bypLyN+d6nDpMlpgGILMz67csH0oYx3aDxPeR
6Wm/LwFxrI1o/F1SOqsYaLdQVNAhAmi0+Ojzpm7MpBqAAyQi9EISMC9i+Hvm63tl22I+OVNqqeQI
mtrpC87qwqKXzGhSNFMF6rQ5ALBhHlZ1ntKO39/eTk+Ep5OeCWcWhHEUuUBIQnTRT1cbc1OVMJiL
j5zYXh7IeXDVDy2m6MAJamVbh8K40dOOxrOf4rx5D2IbJb4a1b27vupreT05YnxI1dK562yp+Krm
pb43fbeyqq2WmbhGpirIWReke717+9rn73dx6cDd+MCf5hgw6E4v3VQ6yWGWHh8bGdtKk/43vKSH
ItUvZSP9pioYM7y94MtEitkMs6bZrgtI6fIYM+IwmcJGi4+9PUQkFRKKnimOHqXfOWc2wWtL0XNE
6Ysh9VzWn95bmhtBprVKggXZ6KzCwTY93H6M1ahgKPf7dzUblMyibCZQ7EWYrNUYaeOGw5n8N/am
qgi2Zp1I+1BVujMP8EmtZ/nKWIOOoEI81paN/CEEd6vpojgmetXe22atfgom2/pqMqz+3Cqj9ofW
tdJ1nIcF0o7Y/kEilQALZAmaF8C3I+mhK3jsSVwztO7roPiWJBPqpIEUM65Eo6NWGdkaFXng1Isr
v8Qf3mNLatO6b6LmLk+MQuc70mMA3amoP5tSaX6ta98EgK4NXe52tQCpE+MPh4ytrPS3kqisfRyO
WXoVmN1wJTcBM50pMHsqu7E2NQ/DOA0V2Djs3WyaVGwQnUEdL2UmeJbL4WnfAzAHoNWpfo5qcCzH
00o3y+qzlOlwj1U/DL/I5aABLI+LOl1Xllp0K/RhUKXvA41jq2o3sUTHdNUVjtmspLZMAzcbx+Km
lsoGZirYdVL7oMMWIjMTqfKi2GmutEpIE0z2YbhJlOpBSL4fr1NrHC9TUcpf3t5HT1ZUi5fLsBBS
JX1Y8oalzouqpXqVKHV5zIIsjFYKe7V3kVWIB1AhhoUwsDzFSMyMtgnVY7CTr75Zj/hHp3V9X3R1
T8TQKuvjRM4ObiIX8gbcchyuOn9o9kAYtH0+BuWHNOgMV2aofJPUYQGtuNXETQfBNJ09wbr7yIyd
bw1qAY2Ln08P1k63ku+VIUcRGrqpart9KJRhbfUi/hQNQjpXBj3xiBZPgnKSZ8HgkxbmCxNI+EwC
nE591BPV+WbkgmO4hm2brZSuLDuuAv9CJNpgx8/OgqW8NaVeiJVGk99xdSUrNhk2lsJNnQylAcQc
/G+SBTTAK+pKxeVLkz+LIUWyBERmfs0tlZ2rl+TwKxzbMLvETYketkgDBVO+zMhvBC9ghQWHaf6Y
Jv3jdPxlEIa1TP0zS4Ii0bUsLsu2iC2/dcqjPKjSRnFy/yJUum8CN9N1aI/WpZVAf3h7p70MjrTG
MTICOEGrk4HIaXBEfKQWTtcUR4WutVfh7rdRM91ay3U/Ht5eao6zp2+Sqm7uIkJ1BRCyZKDWHSIY
hRJXx0CBAmYqTbt2hmE6E4LnFOnFKnO7UpkfIuuc3hANZEMYYVUdBwQ9vEa2b8NWqtaBz2A5FOP7
vKLIMLpkWL99d6+UrsylNOpnJIXocy/j8ajoZQQzpjk2pB2PsjXJ11Yhh9ejhWhBMUnKXZmIdG0S
/LzETOwbeqXOd/zorF1UZ/6ZA/3Vy+GTwaBqnqW9ONFFJ8geU1McgeUNWz3KjmpdM0U32v7rWIbs
cdke7+1CyTe1YWnbYRq7+8xP5Au1jPIzie0rrx7+NpI6SMzMRPZFtmfGEDr1QW7gOUMVyKo+9OS8
O4f7eCVWzAN0QEBsZEwwlrVWFdgQT6KuP6Klolzj0D1+Q5eNpBnNY7GejR1RtUG/fy0XenORca3j
GmWcMHIruW1h9sopB5EpJ6B3bKmt7T20bJGtQj+avrVp07SeYUJPcs2gCk1vGlV8qWRpzDwbDKvq
qWFXJrs6q41vfiQUVxVS5rjTWMfndA6WIDAAJ4hxQDqSETwAQ28uMttWsTs9iMbhCKrQ36pdw6mZ
NFq1r8IJTy5cADBtbq54Iw9T3sUPWa6W2wKP3VXIVGyTBfFIy6IqLgY/7zZF2CgXfeAXHqjM4UxB
8Yp6ARsIdQTaZVDh1CU10hkVM4K7PBwD2Ro/pNXQuYA90hQFdBzk6iaWMP+Rd1MMyEJhr2BJOUj7
xi6Li8oKnFs1dMRnkL1i8/Ynu4x98zOcvw0+WXA1+Lifhoqya8PGMPPxWOVhsCqrqLts1dnSpR3D
/4el2I+wDQBLzrbxp0sFEsafSJeOxzaq4NfLRuX2mo+4vhbWZwLg8hSZ74q5ByJxfHGzgPPpUrIA
SGIA4T/OJ6PbWWFzHHvfxlmg6q7zNLGvMUyvzuTYy0JrXhQuHAoDjDygOSwWVZyqjUyrY9FKT8Ex
D1hk6IO07gL6UXIVnmsxvwhvLMiux52doDJz3xZVKkp9qWhaIR+zxhk3GsnJ4BpBFF6VXa17auJX
W3keJkyDQT+kUx66umgfUGNxrvs8qM9s8Vee+UwkmTW558e+lB1pS0fi29LlI+3KxO0iXMULeg6r
vs+UTVWrWEYM/Xjmmb8WA2YJcbA8YClgAc9R91mjxK51LVFLezoaviRdTo6RrxI9qnBLC8S2gd+z
RmKpOJZ1nm7kKZGPmD8bHr2k8rLtxbXEuOPSqHX5vi0lsZfkcroi0y+8ypR+mw1PIsGun+WmMIOm
HXZ6qSjiMFq2iulYh1H2IS5adc6unE3dNeWZT23eas8TAHYGWQa5s8bWoJ282BmFMhCA9VQ56lY7
7ZlSjPt0RKzBSKEVBGMnU2MUw3rwE3Emf1ueciTqjFjQ2EAkidHf8iaBksj0np3paHajfCFqdbxD
peXx7aD18vZg+hK3bHIcBkpPLaRnL31E2IwSN5WPeZlkXse/fsxlPVs5epFstKYcLuoq626yQHRn
MhxtfkmnTxbeJbX6nC1Cp14KRYyYPgM5RuqonPTRE7aEswrgUfD7eKwhxKdHSe1N0yQ/5k1A5iyK
dug9gRID/G45s9bMMGW8LuwO+ss0hOWD2oTGbmD0X7sFjnn448XOjWYVEIWnfJz+HFT4PG4JBQ2R
xqg9oDfw2TCm9M6uQS5s2AYBfGUobX/qk1FcOmBJpgsRWcGw8Zsk+tIGUrSvI7ANrpbF+sfGViJc
8igQb1PHgiagAVmpzqTUT82Sk+eE9NDMbENeDTtdSpfTzW6n3TyJM5OHuJGrSwg0cuvFRjFcWWOU
Boh0oWt3KzG1yGBZ6dl9ZuEe6hZ+hsCGhmRP6w5ThuevXgGWXflCyrED1KtHKWvjeWgLgweRjEha
DXmee3HeDQ4+sH1WXEpCAJsYhyCGR5RV3fsJ0YRg46jCgFfiB2KlYBobufR7mh2TFIS59LyKP7+9
RV9K9sCsRtIGHyko0miHzKfFsz1aSFlf9JqoHiwtDC/LMmt3ihEXkRsHZh4QgYoCS5ywrW4oa+Jd
gKQZ5hatWYyuXklStSoAiWKoPYZastKmtNsF8D3WaVdhloP6gmJ4gJlxd6xQKF1ZTlKUni314Ved
uZRY23USb7qJ3onr51Z9m/QKPcbMnHSxwXxJP1Osv/gs+BRBbM5YDA4+vv/Tu2V+UXZJYBcPXVfV
G7TYiDO8ufAC1wF9yy4p1plhNzs5CHWxQnaoOhN3XvSxia3oX8PZpJMymxwsTl8dMdimtaPuwTGS
fpfg87QuLJHsoJwZ3hQY7V7qEyRWbZXDONUKty/M+D60snMeVi9VQRBx+TGgAoIxw69On0UnDxEi
ZcXwgEe8+GwpvQ1iToRGAqPOjlM3KA3mR4Naqp8meaIwCqwkuM0xFOxQfEvFfaZ1lisnY/rjJf0H
qflv5pLPPs8XtnA3j23dnuA059//E6cJGpP5Bwgn9BRwuvnbCo5uyzv+K4oylASzCQmn6F84TXxu
ZMZ19G6xQsb/9Umk6C+gJv9zBvmDhteZjxtPH/9vIDWfyvXnsZSfBIaOiSs/ELP4pYUnUOk0hKfr
33EakteFKJs0zVcgIuOutNUdCZC0QtBzFg8N4D5+r6XqKMm4hnMSeE6qGaBS6vCjAT6Kk3kfFW3i
MtTEHLz7hjfi16dH+59d9m+IUG/tsrvH9PF0l82//+cu0zAcRNJyBmaB7We49cvrRlPezXgDGuZM
7+BY/b3L7HeghpFe4Cild8Fg+BcWWH33tPNmn8CZpM9v+B0o8Gk6xfQHczo28BMmnuH+cg7RwQ7O
isIar5woE7MqISNV3QZAokR4LZcQoUttXKNcmK2fPZ+7H1v4OaKXx/EsmZoXhpgCOhV1XyCGFA6n
kVIug9FJlL6eEZkJsouxCUFFzXcKo5AzFeFpXvpzKfxXwcMxbiFzPF2KDCcc2z6vrwo4DW6Cb/lm
MMzozA09YZD//lSflgHyg2oARyGiO/KiHIkCqNsyaNMr25SalVzb4aZhevRgjWZHUib3G/jVChAw
+tVr5iMVbA5TD1OXi+4fIwYakJ0ak76KWtVbPk5fkKhgBIMbm6XeVlorx26vy9VnuPvXidQWsNSh
JB+VbsQyj671Hx3Epc+WBE7MmCrHAE8adzcdRVCwcnB7eR9nqvqgt331WQSKdRmEw1ejieX7Os/h
EXaAe1Yjevs50JJs+MJE7DfV1Z8eEuUarD3gWDPIZnFAzpM0IAGygP5qtRukrDPPb6Gav725Tsvx
H6vw9bC9+KXTcDt942YMAaLp7ebKmMIPHTaI7U1Y9eUW/55zkixPte3itc/dBhzBqX9JgOaN/izZ
a1q86I3Sb67Au26qUXaR/vUqX9vEuOC13zA0LFVj5SClWCZQo41603aUpyNkc9F6dn2nto+JHO+J
8t8DSV+Hvb1F60JrhlWv3hiN4yaghcNew/D8A0xuDwVz8IsdDZQrpb7roguI9WXz3pcBRshf9Ohj
3F00BcQgF7gdZHt5HSTqOtZqBB3bjdTFlJ5bJSzZfR8b/zYuxvskEa7jX8XTxOjpfjS/++LDOMWX
ffS+oO2UKhd+h2OgcpNZo9ubGw18pdr1/OOjpaW3dqnu8vZ9Hdfe2+/xtW+KBi7or/kMBvOzzC2j
PO+KRmmuijBStm2Ub0wcSTZxkn+P4KOiJKtEV2YwPWao9m+tyQFEIrrwqCTJTZSX8sbwQwDmoW9e
FnWGEIMPRle0n+jVbjr9e6cotZvG+uRlXV7fU69Ed0lU4FAo6QdhKYBDQ01zlWZA8bBX/khLQ+wT
y+guHTTYr029mafqleLVVZoftMQs98kQ9bypfNwyvg7PZLoLfcefG3ser5INgGlflqDwLuUybk1x
xZSVYaEfRRvi0XgxlaAk9Fzr/nR6RMBDK+1WDDS0T0GTq/tcG2TyAAcBiZluHSmx4hl167sSyfRK
kTvHzY2YIpVgsxv8hp/cJtkanue5F7pAePy4gVngWZZpYNEqW5RGUhsaIQ9WXGVjr7uxCCq3CRxz
K8pRXzd2n29Te0wumYoPq1JpP1rxWaPZV04eqndCNYcO1NylDUwPTUNOUPu9ksANr3xHii8l4Ixb
m1r+TBx6dSlyNxCFQIeoiU9jQ64ziEGUu71yaIIxOxyVdaYm8uew7cIzn8qC2PbjyVooJtHSnjsw
yx6crAgb0krZXKWlLG4yO7M9FPO1+74T/SUPA8mecLJdC7m5q1BBu7pS62ZjSMW4A+Jv3I5tYW5U
ETc3NS2WMw3CBYh+vjoUMTgZZ7Q+pdETduRZlAzoffV0H6qroPbVdROa/YoCCjg3Gg+2S3u49Sxm
3K4jtE9+hUCM1sf+zsj7fpMrk7k1037aSVLar9Kpk28CYzw3aX2ZCdGcnOErNI9phr/AHgFKM9VR
K6+KQRTvs7wu1mEypBfmVOdQNMJkHzeTeaVo4hzzdN4FJycIDB+678qcMyBytOzYVYGstFaY55dj
gsUvwnSlF7RIgZ6JpS9WIckjqeQvmvBQmk73Ytk5ZVcNsX6ZyfWwkTMwLrF11tzkxclL0wPzZiAZ
ZHeE7EXANgPZnNKxmy6zUdlqZV3vECRB21SxKk/qjc3TPf2n3vg3M7xnr/dFVXt4jHLxr9339Hv+
+L/+9X+ab9/zJiryf2F8/q/jbACLu+gfj/9y2zx8fF78Pv3YH2WJpL9j2E6FOotXMJVBWO6vukRS
9Hd0qWllIDUG6vd5YSJZ76Dfkez8oDKhg8cW+Kv61Sl/bZMJ/iweBs/0dyqTxVHBZmXIN5uBMSmH
Ww6Y/nTDomczRFmBrUgSdummYZispl4++VW+q3Olyx6Y/JbF1yDRB1QIQrQZu6+agjjJGm5zGGpn
vp/FyAVi9qzqCbUGDCj1OE/m9HqAVo2J7eRilYYWZD+7amssprEDrNGZ0MYi+oZgiy3CTUHTtoXl
MhkOXcZmFkX0Iqvwc2k9mGB6Vn7tWOcC7Pxh/R1EYEDBCaXrOoNG57JxyVIKnIyObgfZpRCxCqqA
pmOlXiTCClF7EWMntas8rPUQejl1pT65wkhR/YnzdHA2zC8l614JAls+d12nYXWO+PTMZ09g3Fxn
eB2b7Hl6rEJxyiUTf5TcSItxPcmokl9JidOaqJEiWG5bq9pUJ1lftXKSVx+Gnp70PlGcyIIKh2S9
iTl3L42TRZs9J9XSzbGJj5mSWh+xV4Mw7yV1HIW6W3dG26xKXxkRhP/vijNMFfl7aeILBOaXh+//
/kfC9Bz2fv22/xlWv2RJb4WhY5F8XzQ+nv7EzwgDPP8diB7ohA6VERNSNu0PHrSkYADMcWQwD+PE
fYoVvxpsNv7TDKTnHjrjllnd9+8I47xjoktgAg+FKBA4mt8JMU96mX9/NMj8MYwnFYXPQAOZJssi
PwOc64yTWcoHVbnXqlt68/4mzu9H9bJQL/tgr8nvy+BqzLWVj4+KeVNm6wZz2QvdWdUfnQQjt6vU
uWjzbVFeBGxof1gFfxZe1rjGsd7Mo0TE1eM7a7gBQNamXqDfYis/KJfCvOvaa6ffBuN60K4qB3UG
sK4TJyVa6yOovFXsP4T1Zxl/3tKttpghis4+SmbpiSpyFTRV87so+iIpn838dpCvnWnXVLepepsj
KotTyco2r5XkQ8A4GtnY1ajvxuAqDQ7dsIIyt6pum+qCIP57QfLnE+WU4ZVjs0iT9PRz72VVFHaY
yYcmMj4ZHSq8Q6Bbl9pkfbEGhHqE4yFBt+k/SoMwri1t7Lx4FpB7tgvvfrzB582lBeRivgzqfqaD
aHTanF5zY/d51Mlz0BNao8O3DdUPCmiR90YgR5eFhvNn/Km3i0ez1B8yGWkp1a63VFWqa2jpeCgA
Y8zj8rev5zQIcjkQPNheyE0AVuHwXFQ9BZMHeI92f6jVWt60JZPfZtI/CW3cZrF5gVWKtKdloqz/
u8LWbfk9P4j6+3dx/Vguo9f/yLjEI/xneYZj2z2m7UniM6MJf4Ul590cjqiS5rMcp5S/wpJime8Y
XAMNoE1IqTIHrL/a/gZ5D+eX85RFOwQlgsVfeY8iv0NMEw2huVOBvYP2O1GJNOn5Uc5uYbwAE4zg
RqIxy8yfbt7G0kth0Gl4aFMfa5OxNS8HzR8ORtbqu6iF8JI3Q7Y1g7q4UzsNk8/SLxkfmdNdA+74
sk2S1E3DfIsEbujaRZVcObMnhKIM+ZWVyxXgwyHY6bBmLlHEk1OvNBr/qgp3CYNS/xwg5/R2iO9Q
mhSEdQj1AB9BbJ3ejqzXhukTew9GglZ1kOU21rv2N0TapP2zl/zKZ3/6mf1caU4zmIGSDT1xkZ4V
mS1YmLgvW5ikWWqskfG299PQwUI3yuyS2al5XbZzS9tJlXM2La/cJCvOpe0swAWv6vQmQ8Bagz3T
FY3I6db51ASXqa/rV4Fhjuu37/LFUmwy6O9UcE+cvOXzjNk3ndNlzHl6U2zC0XzMEO11pQFxv7dX
eiFMRF+TCIopHqEUj4ql1BopN0N6c8Qaw8L/OZiR08YGe52rHJGvasg2mHGvDLDUcKI7/WMlS/dK
ASE+vgz8x8z6Trnr1lKzC3txMc5U39DrOn2f6dkmSw9GGz4M+NQgOLBLy+YyzqLLugvuBHp+q1ZV
7t6+mznI/n3YsztQYuPLog1hzXX2PAZ8fibYwxiboYrHi5L00saS6ZEC/gMoMIrCRXY937y93ovd
qAHCpJxHt4TziJ1xul7ZD1YSj7V+JDPGLdUfpp2DRdXl7Ey0x0nFuU8ky3DV+uwOOW0ozHdKZ5Dx
Cl+ejO3CskuI4vpgOkGkH1vL7NdBmfteo/rZma9t0XGal0Hpg4cKTReVEXnZcVKg+SB9MKjH1leK
XSyFyU5PpGmbZJY7KkhnqUYCSzVgEBHUzFsaP0Ron56pG6NoelO2Oeq89Enb6vE3nzx2SWASSEMg
1iDotQig5VClYMn9ADeAoHD9VLS3liLpLt4A9UrRBnXdKeF7yaLmeXvhF5qNYD7IWxn08QuV9iUC
VxETTS3TqB+QIKVv1HhGGOKe3uf3VTN+rLXuGKfj6ILqlFdjqn1FktXrtdqz0GJYBWV7R5+/WY2j
8liIcpu06ndg94D5Hf0rmhqebk/bATO/Qe7ObNZFtc3LnAv9J9gwnIt59H26W6WS1CWYuvGhMtRr
n45bn5ZeYTs3jdNfxrkO6wrio6R/VNof++g/TZx/Ezaf7Z8XTZyPj2kaNU89m00r2pxd/j0XkRj3
f/zXjz/7K2Ex3ykmrRZUm4goT+2YX3WUPZdYc0tmziP+SlYU7d2c12B4NQPOQQJy6P5KVvR3cAEB
PDAP5Q/ihPk72coiCsywVzDEIFFBnsNsIG053TgBc7woUmTxELdxHq9qLUtvhjyyEDwbhnbr9HK9
iocgSNZAxLuvdE1Amtsy1qpCAyPmV6K6SQcte0/dPm0bS6vPnJdznP077j9dIEUkug+0syg258H8
87jfD1x6bZvioYrFXamo7QWGDfbkJVmlnwmJp4H351I0v+Zu7lz+LAKP6KweVvIkHkZpLPA6qhHZ
RbL5jAXBiwRxPv0pWdX/y9557NiNpG36VgazZ4Mm6DazII9Pn3IpbQhZBr1nkLz6eaiqv1rnpFo5
+a9mgAEajUKrS3FIRnzxmdcgZUHXCYT+xRMtIFTbvmC0WalhbzhIqRdS3U8Nhpig9JudTkmlgr6P
uOzy2btdGu0ma/OrVkZ24BgxxP0hW7Crk/abwuONa4afbVD5z3Zu9Ji5TX2V0dk6pHFtMVuU0R6w
GlqViC/sf9nxv0nZfsoqnH8dX2fbgAdEzgcI9cUrm8kM27no5HsX/dZviK5b90rWXUiSxbAvqf0g
GYzTJAoXEe653iOREsZzpm+K3g7Ktl72OYQTmORvbQx5tyDRkv8fn/6JMeyc/1xFvflcVBcxif//
PzHJ+Bfze7Aoq+4IlRIXxj8xyfwXAxRmUFTf5CLncYkpB6kr7VQaxWQPZ3GJELL2dn7CprDofU1c
+kkpONtYpF1QQ6Ei8SMoyS4y8rhB0r7wFuOtWSZ4/bRlC/7OjZb6G5KMcgsZ2Q602IinkJohr0LP
WHCMnBMzc4/lqDdql1TI8IeF63fbGCT7go+T49wLHKndsNQtNAjibIbNzIiyepMu2ifQ3AzhS1NV
X1Dzpo2DEDFODhEd4EeGJosMIiFHjJXzca63g27Lb4VTe3agSrqjQSrbxdsVfV7fJxYpctMrfE3V
isvY1knTaB81aft3OIv0UDP7iDZpPrqoZZfoMDfztLyQMD+LZhDHV3otCCG0c5jpnIeZli+bLA1I
8lzHI64z8eAtCvGS/O6z8MwqGKnh2/NTyPiSyZC3pGdNnRhvcYHutrB1W0QvOoAKppRbayy0FzKd
32wMHoVKFNQGGGXrUp5nMItysVp7fuvo9XyFBtD4cbI8zdqpyG/QVh2IlGilpv6eyZxkMxiuKoLO
qptwnCqxteoeNf1UlOJrUer99whZdkTlQeG6YQ8RtABlXwmUyVbAp1mL+d3gzjZeEhZDgm1Sl8Ce
Z9V226HwnSHkgs4qYOPG7ATICC49jk1u6cC1FOkd0Ae/2Qirnk0EoKJbWOqDsXFEXV+Zkds8OjKa
Pklk3rMQJT/rs5047Q8U21NybPjARSDGCInXX6LAb2L2sy9Gv9ZifA/JBO4Fb/F8XwAwAEIxOdPb
Pi5/REt1FWu8m8X0D1oW/S1n+v+zw/8JYpkQCbxvLeRpCtL4+eU7PMsWwxxxme/YyJb/49jlDPp+
zRZ/+3f9V6TW/X+hnrnOr/6ey/07UvNHxOCVLoUSwepn9E8KSUsLxhqH0kWslLn4WkT9nUHyR4hW
gGlYMxASHUblr4C4UpOxX36J1Jev4VI1wEfDZ0ig0R+H4kriqeIa3wuipCjpg8sS8vdt5m5Q6ULB
bl7eNfFOL7cAfVJ760k8xk6YvsgqEJw+sa2yg/s14/ToR995bJp7J7pd/D0DQpEf3OWDN1yn7rdk
rMJyNoKk/9qIB0NcRyi7RHhGbWI3NGDh2Z8T+cbLbrXh1q1PjXnVOfeVdy3S+7G7yvjvKy26WpK7
btp7HiJu0dWKJDITOPT4WM9LuPS3rtjHiNfo2Re3PETRo/Lf28ldpX3P2jIYxG2LnmiHqwX8wzq/
KdJ75l7I/ozRlV1hffJ2soPMClGU09KD2R6l+oyPQoDQF9rMKIsOj8X8RlpvF/2oZR+M5dOYHV15
E3WHoj86BDa1B8LgqJ1DHpfvbf/aMSJQwO99G35YiCtwld1N8x4xNmHfSf/aUNs0v+rqwyRPlrqZ
x3swaqgDSXlaxo9atcu7MqDwtBhoQMuwDu54aJenjR0ftOm0/qfaLeKDnB6G7G2t9ABgTVHclPZt
K940SLfmN6k8aHaYZtC5tzjMY3WRAbFK97NzarWDWwdmdlMbO6iajbz7eVheFUd+P5z7v7C9vXak
/3Netv9etXFylpmt/8Jfx104gI1RYIH5jI87ZQ/R+a+8jOE89FOKfFLtn1M1/uTvelFYzO1taBQU
huiP0bb657AL41+ka4zqsL0jCyCGvOaw81PODvuqCsONa1MhwU5fef7rn//Soy2a9OeYut0uXo8a
Xz6nbCnl1s77xO4gqMgh0ruwiUdsmR3RTu9gpHqf+cXTMcJtxwwgttBSyeQgtMBknD6caOSvGzez
/Cc7GsC19H3BcM5L/Mze05pULXDYcbybTLym0XU06zKgmel96nOHgXnn67O9W/wmuik9v0PzEXun
BQxdpVUhuiE1yCldTddwi6wIJMtghrHL6PkOV+z0kIy6f93jYXAbm031Wdhp84O8UW3oh+mfl2WG
mNyiV/ax8kusN9F6VatPkNRvsWeaPvbN6L7zy0IlexnJFMw1aqNF4MwxChOREuCxFVKeAjuVovuM
ZJDxTZaFIQINwa4PZs+nDvQ5thQ8qaWAWmIgF7vxZIcgq9HjVmlLZ7kqkwy1Bs00mn1i5HemaPED
GJTfnkxJtrDHn0oD9mVjrYcyfPpNppk2B7Au51OLjDjGLmPvOkBT5w64cmbjkmmbvcpD0WrjuAHb
3mH7EpVWEgiNKRiBxLKibVQONUVcadU3VZ3EI7rIg/lJdCUmPJWTtw9ckLG2tTq9ekp7euYbHfcA
O2jM3rtrEdXUwjwGHx42RTdhwSMK3UR7WrQfrMr2vzD7z9B5QzufOFUo4/OorVE4lgX6X9nacx7x
13EOER5VeoAKOrNXwyzxC4Em1XgYfQ3LvdOBVMccd1b1wUtF2q2UnFLsNFWaB/I9ZW4cXeVeWBmL
B41cYV+kRSkMCh8bDFRMewNb19ItE20/TD42H0JobnNqsDhiIVvHg6spsWgPcaDHlIN8DLRsj4Lg
bhJ+NQX0rL0RUpzsKVISaByBj/LMG0/17iMqypL8c/Eep2jCPSkxS2sGbMIei2G/d6HbdeO7CWGa
MUSwbuab+9hWnBZZAudMadl+zuOZGXJEB+eq8Yao3c446CF06kUdKHGYlsXWLmorCeWieTcu7pJZ
KJQLBQBvD8MIolxzvCBzu2U5pM0c4bOTtLZ9qLwW2UFG43jsyCKTyXYWxvSp7Cf/Y62ZWhOK3kPc
xuvAtIOynEf+OVfzTp9b/0u7oAQL5W1AkGiu25vFKpleAEzVD/3qw77FwYdjazmTMgPfka7c0juf
f2TwEj7Ca8VIxR373grSlEz+KB0/sUNfJ0IEi960P4zYy1EDrhD82Rg2Wq+bsaIKwQpYq/JwSCL7
g1tUZRZaAnvqoPdFw8sUon3flUn+Ix+V9qno+gYKc1tH3/saWb6AE6hu7RF74U1eI8IfDl1VGCHw
ExDZmd/mQxAlhvzgZb4JNtpqHCPE+FqPQ6yvB/xYEiNeGD6lOV73i8AJJTe8RadXXlZLkK2bZ8Xh
du6pFH2Do2UvhQytDJJrUAvFObV9bblnkKFQbLBlUWx0ry90ADT10Aaup9HoZ/yP17IDlDbdY4yV
RigX0hXbVUtlqt2Ms5naOOniWAf4FwlSb3NPOLRigVhQS8taMAqpgRwstdLanVxS7COiZsr9nT5m
4qmy20agfzsl772+8r9V6OI90dQUuEToSTdiGGlDNgY13mPhjhwfEuhj5hyGujfLrTUPnbGLtNQF
1jkbcU3k0a30Kz9nGo6Jg6HPTnc68WnyxaACHnx4lDDk5LZAUl0d4LAvuFvni9E/ilayQzRttp17
rxhFtLX7JYmpzA2R7ZTqVE1bvcu/aalDuuQ2/i4tHAwE6/jBTy2gvy4Wg0YoKxdDwTGrDyVwhsCO
dDtsl4TvSgeO72fDuYztNAocu9jj9S2ul6q8QV1HBE0RHW2+vZeUV1413zOR3PrxHDSJoQKjGG6z
2No4nOOiHu9Eo3/t6uRBt7MRdR7jlLXD3hpksokihYgxfqdjhvyhV15hGkEQwE3c8pc7PNBIluL6
qmvtJxCk3+aufDORGQpV70bD/GzE92Pf3BSQBlFKPGCid+z69FjHPq55uPrpZWjE+d2UzNuikU8t
2mqb3m6ag9uqt5gcooaFh/nBcvIhLMtHKm5iW2MHeeTdlNIyw7yxt3pDhBm+ruLX4ThWG+WzWq7H
+7QFVY++wsm30g+oy8ldn+uAz1PGP1Gx03DzUuh0bZYs33TWfEqWOjuJztJOXjG8BbxXBDY+uXWl
qoPKDiaEELRD2yOGKHEgS+/QxsUu98bHjsHD6Pgn36gJPmkciunLMq6mgsqdj/z7H6I2/tClgpFT
Kd7g4XZC/OHKy6zrDPvhQPcw2tH1eT82oOE1nb+2jsWDzKevtpaW22KUcC2UbYyMNNvu/Wp3WBac
1LbHQxKTrREzwGm5Smv9lJfGlTI0IyxKI6htcTdIxa4h5IBhO8ZR54C/8ZonqoFNkWbfK8ffIlx4
wNDogPz/+7oDQegsaF/M6Kq+B/0W6k5915nJ1sB4IVi84oZgZAUOjjdbOaVgkReVhbI08NVjENMb
ayaT91+TynyE8O6FOB36IVjbjavlOySu345m+kQ8DcE6yKNWmg/j2onv+4ogkNhc1A1Q3h25z5vG
ra6aJv9s5vLDFPXe17YyjLdTKXeDXaAHA9aH/rIxBADmbzq1srlxvR1gdD+Mkr+TPkO2rQbE4jmO
JgDjof3qCaT9Knc0bpSBHnE/PYk6L9nVzneW26TUVjJBtHbTY4i5gUZPjlYYN6lBf0UiXuGRb2zM
Wvu2aIhb12q75EuENE9bv+mES25iooE2aSctuxepkkFpPaZ6TYfOH1DmMh0M6PRRfBzacblesNzL
GhV6kLPwc5wfTKF2RSo3Rom/TOnxDRlw3RdlvW/b2zYe4yOjvdtyyaDe98c2L33efPJlSeTNUkBh
jrg3pvhWc+xjPzv3bp+GZBhJOOFIgV7nG9PGS0cqKFUOdHfhDltZL3VK+gO/KvOoCRuMckUVmUGf
FYd+wM5Oy27mNr7CVvfeNIrH0o2Czs22NiEVnaR7k4sGraogMwyQZJhN+w2bzW8AkG2kB0s8/yQz
c6e13TuyjKekJI2QX8uamjV/SGYK2ZbtXL0ZZuvkRHx+e/xMFqihL9fxLycHK17U/RC/Z2SF2167
i9p+N/jftKq/np10O/RRdJO39pXepzstRyrdm7H+Mr8rA1lGfD23jcyw05FTHXDJ1PtuMRf68zDf
8b2Ao69vcNLogi4pP0V+dS9qUO/7yEIRG67tJs4wUBxVdmePXNK+Q60ZEZnN5WvWzBgBZbBZ6UYh
5d6SjehL/63sANqqGvjYAuoTUsfBd4pbZXdX5dSWmwzncVT6ngol2w2PVgWVynyM4prP5Nbjwa8+
IzJG28rRZz8JHKYpn9yeD3TEa8T9ZuX9naGiRlIX9L23lZpudqhqe3q5q7IB9m3rFNknX89wZEyd
3Et3beVPW5DZOnKelaNU2EeDtqMVx13Q1UNyK0bVFYijJAJzW6cQX1s7LT4bopjHLdCSqN462M+2
QVSvdmmRbeOPKMoyaTfjkBsH2xl1J/QnhyuxB/8WgPrprmqvwIUT02zrRAUzfOfdZljLO5GbbJwk
Uimb0nMe0rgofuQQMZcg0lu81LR2IfX0GsRepyku3+u5K8drbSK/unMQb7p3/ZH+a5eP4k1txoYX
VLUvcMNCNQHtknmqv3G0dPhibQ6krRjdpQCNPtBpnzwebFO7PeAlg6vhQSmz60Kj7+e7XKvHflsY
LU2IqS8mdeDq0b0Nkg0DqvzIX6AsiydGftJrR3AteuaaWfq56ZwqXDk/oKev3ZKZzAhLzA4WGd3s
fkOVlmumrgd6r5OWLl9e3zr4j6DdXzG7/+v/ORjdCh76z42GxwH71rM+A33A/2o0aCBwoSL/ZNX+
A5b7q9Ng+P9aCQUwC+gdMgtduSZ/dxo841+MR+krMvJDDgoa26+dhlW/gekQXQYalpDfXtFWZFr0
a1dx7Wkyi2a2AGgPxgts4/NGQ2RVUp/ZT4Rd2KC7odQTJ4yHtB2eJtHXOY2EFEW6XYUhRnuv60A3
HiPPS3H0SVt/vm+NqUZ+QwL68wpAGlkxHsCt9FWQz71Xbeqo1R+yyq/eyzjxRNAWecrER2WJva0w
InYehLSjaKdVhQbZ0ihLBIvI77Vq6nYdRnMSYfLUUe22aczhkQ6FTqljavq9V7bdV1/vtfm+1vyU
W28yuO2okqkVqsQRez9uFOIeYrCfDBQru8BMfVinumK0RpJCO9FWEddxliQO2qaiJ5UoB1RWAidB
EGuXJnb2qMXC7PgJY408kjkazlE30iUXO6ebeVU43jXcjL3fxhSyv2yj30wQfvdtGPau+CE+9DOR
wkYrR5N35iKLWsUplheqbTs+SO1fFch+Jps/L3chELLuBQgb7DUgUfwHtbOLvQA3my3X01tOCQ9g
rcfY7DapEwv1RTcLsoClTxp5VZV4nH5d/M54O9aqe5oVDhvBnHSTeuENnLfB+EXEWphSmMfC1oBy
dvGLulhb0jguyb3hXzv+RiCgtRmQSQSHjGfmsnfJarqtl/sdeVBTTtW2LNz4pZ/xk3f37947RDfg
WxyUVS4KniJH8/zNOE45LFoe0TmQ+As6myqJKvMuK7OEy1L2St+JSIuaAE8jPbuaYsf6rmP1vIGm
bzKvymoTzfB47Pz3bHkQRHuaMhICeeYN9UJgtiL3UfSWkm8UEoHRV3ucuhrJVbpH9ut4dOuzrPYJ
a1jR6THiuHr+LHrqyTkBOYtgfOJVnxbkeYqtI638JXew8wHYuhCyw7wzk9kIjMuf2+2XHqZdWhG7
I6LFBhMIW3akamf3Nq0KNHpLWEtwpEmcXzKRujw0rMqRwXIYWVxQmZdzy8JTTV0y8IsD0OTURlmN
8JtTRZs29V/Sw372hDbR3bM5LquiD1C281cZw5fIzSwHqRPhpl5vDIRGokM/l6N3mpveNq/6QU3o
Lv35oK7s/7PdCKwaOKHJ6YBP/1Mp49fmMCNtzyq62CHxQQ4LokSX3WNdTtpe+lH33phhrPaMzLmz
/rnV/g/CkceyKKSvCCYTKb1LvOSCet5cmZixMzZalobxj5puBs+rB7jSlfj659XWI3X+kMIFnEmT
nmW57y7eLcJE5rgsLlJWi5YNh7at3X00WNZei3L/vkNKZFs41nKSvODwz0vDUnu2OKALGv0oL6DX
B6/u/MNGUdaYCepMMZOdCaX9MPPpxz52LdXO55yZb+cHkDj9lQ69uD27LF7H4cao5TDfshp5E0Zp
Xe+gT1VlQFcht6RjybTI6pxQLwcYKM2kOSTcOWhy9Jr9YamWB1V1U7WP+MDFQ7WUFBeOMmYa+UOk
mvmx7nVnQb3a0ZwHTN2T5YeVNLWtDjoy+QzqRuXqjP6SURu/x3qzxO+UUCN1aTp7aXYjVGIKCP+6
0TyUfuFMYWzGaDyFKrdi9wpnlxm+sEKOKaJSg4d228WVKLaTNzXtjMtSYi4Y/hplYn5IKXmc8eiL
GEVtzI1dP38n8WdKkE6PF2Mis5V42KXWMi1Pg2cm0HpGDOYCkdWxQyHvDlLzMA7IVXrVx7olb2m5
lOmemrQQB/6O2MeUS0OIeQwzVsacs5R9dG2uPTikcQ2f0NHpjuZVt9JNvbQ4snNdpOTqyZ78Tb+M
hc2tLjUN3MfgmpG9RVGtmKz7wpiaWfwoEdtU7aGpi1zDusEq/dnclppopBsOVjSTwSMEONOpwCza
++6j0jq8M1uV0WB17NqlJsBOqP6i2TW8mESWTRMm1tTJfusbSuu+k9m4/YY5p0y/+36elyfNishJ
aJikjUkZgc82OgPxIqsN/piT2mIPn+L5JVQ3VKGZemX+QZgLpVGLxIk6mYNT+AcVq4KGRVz341GW
o6bdUp3F3D5a6cvuDTX4XN6Tu9Q/irT2/Me4RfTMCYcas7wn2gKx5E6n+0TPIptm/YasMDEf59L3
ratxmrtqZw3mTCs/cxL75OGWk2D1gj4+el11Ox1i342yXV2Jmd9lZLmL30uRKvskXQS4E70w/G3V
q5KyOdfiwVm+eKUWTWSYfDL0snOvEtleGZ1V9tddY0rD2dclE5d64yvY93PgxbaxXbQeLwO9K5cr
5Xgj2sNdkeVHVXOvTGHu9sngxScv1my32bqpL9K3MIyK4T1t/QV1vAbZd3kEJKNJtq5nFNMuQzG9
FkGn6wlEyd6m+cxwaBD6qRrj0SmC0Y8crMiWKbcrFWCgwQAxQAUTuZlYoFe3aa2ZCTz0kVoL13Y3
zf1Jy3Tz3nNwqaRPjL2K+GK2sZEc+biy3uIe1wPDi9vMPJmZTUKqKzWlnyYTisLOpgc13NYms7Dr
ZfaM+cbBghLmWmJpoJoyUzXuQUU6Kvhz5Rpy7ynXiG8M24uT926exNlwM6ZF7XVbpXDvmkM2h5iO
daL3kfclb+myvaNQzRIzwCQtn2YuY9WXY+BNkS/fdaNIkgMKHbUaTgXzUOc4ZuiexztUH9CmvGvn
XKPrpBe9Wz3g9Dx12ibvLCIFDR5D5B9n6tb+AygyNPYS9Kv194U76MOVqxfVdNRaq49utEjSiZ6U
EF/n3nbzly7E83BNBQWAl2BL/QI4ijzxIj2LSkxPNS9yEZZhosLAojt2RdVsJrfRg3pyXzJhfr4e
XDP3pyoGtZl7yZFIkVs2hnH2d1mk5AEwVneoXL0KPIsgvSzWSwyT87twfT5zTclXpTw2HBpN59eR
Fjkj8hSev6uzygvZjdNukuPC7AhBHW/wDPTtI2+jOdaLCtJr/ffva/jn0ugQQXAxCZ6MpS9uwqEi
r8jNhQINGWR5yggVU4i8aHSl67L5oDsjwqkIKthh3bY28sGFKnZpk2KR4FSl8QKml7L3l19DSklS
CWYShDJmMBYEgvMXYcSWljCyiX5IhrmndDDMo+0mL3HYzz8vq7j83TbIAMg8q9X9xSqujFPLhkH/
o5xUzI1lMEPcVDl55b6x8oFZbZRG7gtJx2WpA1QIGILjQvlFlh7g+fmjORHNIuQYox8Np2wMc3pa
2b419XQ1CpUKFGOS9TgMYJZBfRrN/dGLUn1++nPq8/zR0UXB7Wjl+pJeWhe/YrKdJvIsuSY+kmmo
ta+nuC2YeOTgn28a6kPkSCGrW80Lj3+5xbEZh6zsu0QumPnQQM8f37Ti2TQbIQ7WiJtEEMlp7lHF
HIzHkugo91VnE5fNZXTCnr68dfjzc59XDes2h4BPneIiRwmw41IoXTNjZxB24u5mQGiH3DKbU2wq
eRuVJEovpO+/WYvGDoCytY8DUuTiHedmv1gpZSp61J5/HZNpBbh1ZPe1k75kN/B8KWDH63ZiLyP1
famsg1XOqGZ7ZRLL2JUbbwIBElcac2Hd6l+yhFp/90Wo4IKFU0TTCuVh3Tz/hLOZgGgp43jfpWji
p23GPECULRNyNJQY2OlOABPKeiEk/GZV2GOUJcBvUTK//HKx15H8WkLb5TbCoJVpqqPjzMPGnHTz
DcIJwNS00W5f+IYXRCA2DBQTtHpghljI9mC9eP6wHlAGKzL9ZF+5aGbDTx4ViT0Q5xUUWzhMjGIt
ikNjYRa7zfO6qELEzFwV+HqborD7yu1LawSSA7+J0SZaTRdbKh7GKKYTnO0Z1Wq48A3ghd+PQzMG
9twk/Wtf+c9Atar3wZrjS69n+ZfCPm2l0ZtDx/jJa8d2l0ARYdZtqFDMiE17jJO/YV7q/S0vQWs4
/l7d/7WTfqWrn8cmXjnUSgpQohJ3EbXZxbICH4JJNlG3V9mkv0ktUz3quLHCIBkGjShtOC+teB6T
f66IJBP9Jy5AuOmXvQQ9MzRrIP3bx8rYmm2BBi1D+X1p9vUHNvWTKdLysejj6TomnXv48ze9jIh8
RppeHCdacgSnSw2wqRbIJDpRv8dwLvuMJiLtoqTq3ubCHJnkgBDA79bdTGk2vfB9L3QB1uc2IWVR
d6M5sRbgFxdgFJdaLMdp3I9DvOwTrwePMRX+13YZp+OciCLE6gn5N6NOkFse1MEBOLXPQMht3MQD
cDYAdxoiE4LKn9/Js3i2eg7xYiCR04oDdnO+86ra4XLo23mvrfYQPkJee61bPo/F+FLkfPb2WQm6
jQUTCgl1aFHnK9lJUwxVt8z7PGkRJ0adG7hQh6xdamsfcVvsrg0HUoHmxn23ff1DIsawtuZZnLne
+dIVlt2tWPx5T1eNHM8egTxZefzZ591++/NSF+YAfGkMseBfAmuGBAu76OJLCw3NPkZvxp43ANQ+
Nxh3YXu8Lxm4H5scSEhlMqDCFSq+nbDo2PcdEqSe3upv6mV2dkvefBCFWYcxhRqYN6MAYZHJ74jZ
vBR1zr8I2fbq9sgjI5rP4acRff5aepTKWchLN3aCQusp1yaxfELrDPghbrvZnVu73WPB9K8C48Sg
+YWvcrk8oRXKDez19TrVCUPny2do7Y25ay/olbjjsdTq8sFuxs+ZIcc9HYQ87KTyTxjvveQ/cn7B
ccesC7sku0DIXeQ6LzIjG1Bf5oCP2qHjWX7L8ZkqNtJtdaRWLLcG2Sec8X3CuOjdn/fGebhd110L
KihLPqRltsYaHH+J8oaZ4cbczghxJJ65p+lubspqMve5xPfGxwX7+N9Yj2/Mwaa4out3vl49WxPN
HlrpduR2V+7iqRswSWLfLukXaUz6C+H1d49nrl1w7CuZfjkXoQS3LJBoXqMDn638u9JuqdrAn9lM
66uathtiDC9c0r9dkXatgVwX2/eSalX1lp9AfdZ3qNOC4fQbcz/TNtziBpyi1y+qF7ya1x3573zs
rw/Id8NsBLgynloXcSQXCG1NtckLFSDYYjmPj4r/ZTM6s/ffWGqVdWUxUiEw0uffDslk0mczWnaQ
wxiHzzPWIBVSD9ssmiLtVZfAX89FdEQ2YAVpI0NyvliPQ98svMTYpWqyrztbetdO0+IuSLfu8c97
8vkrXNl3HD3yWi7CS9+zQmForVIbW7zRd7e+9LNAt6PmXdY1L0mTPT/mYCERQaDQx4X9Wa7R++BL
U8PRd5nT1VtbDGLTxqkHQIZqHw4c2CblZ7vXPx8V9frl+EQIYp6/ysGRSh89bP+8KnF9sMmiejsJ
ZeVH8qLipYvteQh1UOeBL7MOhQhIF0fO9IdslGNi7hJXG5o7o3KbOUDBz0t7ABLYUm1yaSIORRfU
m9/Cqp2sv3lS/zGH/M1bJpzS0eR5IdNddm5shODnZRwgTyxax3gOCElZ5/WuoREQ1inobYHB1Avq
br9blEqPYGNxd8GvPn/L7oJSqK1YtHHcBPiK4R5jbrurOXEBBFmzvSmGuX31kVxZorjceOutCWXh
fFFe7oBr5GTtktR5GrEs2xnzqk9QeN1fnJFXvdM1UWL7Mi9xL8fGWpdMA4Bha6dbJONmmQ9H6iZy
xDxb9jjGgpzS6pes1n9zMpF3QTUNzTROxWVlm4AfSO2ls7idZrnpHcDaQ7Nkh26FYf75kDyP23wy
nYEC5A/ui8s9k1g0cjVnNnZJUZihTDTrVrmJuo4mTT7mJqi+P6/3m0djh5L3rbQ39JcuUs/CqUZN
paxnVgBjjaWf7oUsvmXN1B/+vNJ5O22NpGSAK+Wfh1sNpS9SC2ZHKsuGednVftI/6UMJbE/Py/SF
m/35MnQe6NoxSUOnEqbx+Vb0l64AbBbj1a5LgWh+RYspNCvT+vDnx3keX+irgKghSaKJxN1wvg7G
9ZMGstXY6bnHniAQ7XDIab7pEqT2GI3tlv7WuEuB7b5wJT3fIitUB40IDLnB+qwOBb/mSoun9XnV
L9DSBKI5mEf+8JgNXGuj+ZE+orP583P+bjU6kwwoMQ9G/uoinpTUDQZSMQYM4LKh4nKHeAutpQ2t
PHdPTTK7L8m3X664dtcxKUK2a5VNJiE8f75Ia6KqiJee8RiY1tE3vg+me5ocCIOModULb/PyALAa
1zqNMUAvwKLExdssjWL0K93vt4M26seGnHCvFVWE+S8IwvKVWdnPxch00eNFB48Nev5oNqVqJXsW
qwdT7k1oPEheDM1pGeG863XlvHDmznsKa2eZhyMurzYLdJl/ulP+klZ7CQTlccR/aDJ6G0moen4Y
/DzCcW0o0ivW69CVaaOj2Tn2E//UvDK6rOvDb0MqnsYVMtMXL7fLSJ3QFMPuMs6nkH5qupuZ76I5
iG/zn/fps++4OhNzItiO4DGAZZy/2skfI/AP2NKqzpk/jmley/u6Gbr0hGJFdv/6xXzkeJna43gG
MuJ8MQvEmmUkgjSpLtOryMtgv1ZMSHu/q1//XLQb11aEzebEy+98KVTmBtHALt8uhmxagLjxCFQ+
qjrmf6opP736wbioOXzcPayGludZbMkGJwIIxtmLGanvqJK891njp2jug9//81KXiQpNFW4DwDPs
C4rtSzAgtiZD3kQu0NOo709O5wCRNcXWcTzKohnz47peqhf24wXWggNBN2fthtNMXHUGL2NL4lkM
qPOq27q1X95rNtsEnkfbHxbFfDcCyn3lmkO0AwGnRyGtunk7wPDZdfZUhkzB9De6HNrd2E/lGyDW
jP7yCmLiq98MgnWrDIKHCith4vwjTH7WI3DAZB/X2nJXTgsWKY1AqTdmZnVwEOratbXAXPqVy/LX
oe9Ksox1hklb43zZPhWxBW4EdbIRb6KRsXYgWihVILiWo963tCCMl/wJn53adc0VdMh3oS7QL2N9
PGmTzCq1FXOe/UisARVOsodjVevda7f2uhR0erTH1nHqZf5hpUMl7TlRWyVsjc54XoeTTMx9ObvZ
C0nq756KSp8ji1MVIWn981/CbrIsDXpA6Lx1QhO30ejksOHtKvTJGl+ZebOLEcbEv4XBKR35S4Cd
tObeNAdXbV2rGU+TmTU7SDNaHnRa81IB9+zErmutww9OK1ilS7l6y+4Hq6nj6X9zdl7LbSvRmn4i
VCE00i0zJTlpO0i+QVmyhJwznn6+lk/NiCCHKJ2dbly7mt3osMIftnqpGxvXnMpVCX7nW4B6ywoF
PygCbZt99P6TN7oE2MnpkTnKOOz9WnrwC7WoHbZthBaAaPLkhhsJk2Q9LXcfPgD0dbgdOAC0e+eh
jo4OZdY6VHd7TAf+OoaKCU5kZMiEFGHzPRfqsPfIVJ+uj3phs7whIy1iEILJs2ZkoAaVUcH0D83u
1Whz7Q5jJId6mxi//W9GAigJyZQqyRvw9N1SijSj0m0aHLZQ9Q+TpXCtuDVUH1rqC3fJPDpmW0py
+v8danaX2Fi8eIhF9FvHiQvkHeKsWHWQI9ZWbDQgxLzgq9L50Vqp8n4h5jm/4+XYoNUBS1K+Z9uc
7pgqckK7aKd+2zRuLylH/dFFdvVrYg8DOOM07vJVFtbmfW5ZcBssZ3S/qp03fFHrqr7l7YiOGFMW
G0wLa5rDBU1xsltVWVgiwc94XzF7WyL59El/Xjr/8s/ffQ2PfNIVFB63sDBetSwZoYfZzsIjexZL
sxa8sKA5wHCSo8+ioslKIF27fPK6s+Obgit451Seced0gbHVhlFbqD6cBZxyPLRoKD6QLxhz/UlQ
VkWSQtXd1iX8vBrfU/BdItzRDNA2jtPWEPwGf133cACSYsj213f4hRuK4UloCc6kcMJsTVsxxa0X
gm0rrSH5pJVap+5rC4oc/q2Ts3LypP3SmI0pPl0f9+Iyk2uCppAdtDmIY9KSfuhUtlwCZGNDkuvc
1hCCNlaaQBXCSXx7fbwLexxdW1Qh5VuNTszc4LOrATlOltZtC1iCOC3UVvRC8dP8DkFiaFZdUond
CCz3bxf13aaoQh/NElWUL/moxYiRB0UD2wIZzm2HP2a+AjKdb3xncP5c/6HnlxubgbyRahTfAyTN
6Sav8y6lPN3BpurIU4spLrStWWm5tkYq0fAWwvLzzyCDCdqJ1IZM7tPZu8thM6wCxNvWiOG7gmSZ
HqFscMt4TcBsFe3DFyoRBW1LLII5woTop7PTigQj2AmpAHp6erUOCa2Kx7qNXNBZfKH848Mh3kHG
TzUa/dq5xmAj6K9jONdu4SzH+4le2y/VB3nt6X4UrT/64ZCPo8RA6sgE2WWnU4P7D83fTnhnzd65
zXAY3+gdzlS+kVvfrw81gzdwUIlb3o81W8Za9FVvhdO4hXdqbmq7CR60So1Kkh1dfy2N2lY+aUaO
VM7YT/XrmNfjDWtMc/z6DznbrIQ3yHzLFaYsTmn0dM5w8cC0ERzsEPPBnBf00yEPcCcbyTgXDvDZ
TqW8j1gXCSvlaZeI6nQoALrIZXAR4UgXdcfBwaotFJV9MLQqgj6phgtb58J4UnePDiyyezbl8NPx
gj5um8DW9J1Tm9mdyhf/aThQexw3MD8Fra0MC6/b2UNA1EZjjf9QjNNY2NMBSeCSJhsjfTegxfZF
D33rHh9649UXkFFQOIhc/FqgOI03fuuq6aEOlaU06iwGkaNLFV36UbKPO9tWBHiukcSdjv9xUD5m
9DI/q9QIHtS6waYuHiKI5C1E1yrSy18f3UmsJQTRN8Idp2eW1thB3wrPGvUdnRVJbcJ1ZmsamB77
6Sjchb109ugxT5NyJ9pfDErR83SpC8NOTDEVuOcNSrYJwSDfs6KvKXo1CEG10SHptXZzfYJyf54E
L4zJ31KFiPMLZvN0zNbtFPIE1jblcdLXZVLb8N4mfYw+Xx/owj4CCKrroNPIqM5K74PhKqboG2NH
xhpuhD4Ot1PpIIOsGcV/RtFXO9WPk08d1DW0D/T85frw5/NkYSmGSKAgsLb5ufGjyZvaItF2kxWn
N15re8fJjZqFL3h+AxIysE/5gnSKgLTNrgMVtGZaZR0SN4Pq/SqHrD/WofAe6jTxrU3TeiR0cVAn
wTaZzKFY58j2/qbubIuFX3Jhvsh0S0UqrkCShNkPMUEl1AXdsd0Q++bPErzZsUswMbm+que3kYQa
cTFAXiE2mL/TVjU4TUYitkuq8FXo0ItWqsuXBTOe3nkO2Pjr412YFW8m0luUIolO5ycEE0i/IxkR
O4KD5wBpvY2pOEudG/PsSHDeqexSP+PlpYN7eiRqhbdiamqxE6Ppr/MyL9CLzOoDTvfxwkN1tn5U
FeDkMhdAjsR/8kZ4lzo0WUUmB1NxF/agtZHPAhxkIZrwVavzb14Ud5vr63c2NcZjU2J7bfCC0Caa
jWfrYWNPjcb2DLwfKsi4DcB/pNRFVaG/dX2ws+uMwWwUzxBGlIy3ebNNsVOR11Gk7UY9G/+D61//
SJMJYLIxBTckY7Ti82laCHcuDCqrxwg+Es+pUGBPZ5i2SgWXgRkC7yzuMOZTb63cNvfcrNbWcusR
eRZIsR+aKcU2iJ5sScpRfERqHKeD1oWiKtOgWo9FGL5GPZgMVQC/W6fQ8Tb20DU/E4reH4uR/w2K
Npvk3CKjNS+7dtqYCDVtrcdu6NWDUAM9xrp2Gu6pq4uVY8b+B0OBfyNSdWOnci7oXJ1O0/VzP+mK
zHyEQz1V22yspluKYzb6SrbmfQb7ArzPiEzMawvbztcqvJeFV2QWCrz9BKYKcpeWKrX02XtM2apR
k5pJq1mT7Jukq28ItDGbsEspcBZrqzQ0MiQPzGyhGvG2c969lG9DkxpQ22F3AW+UZ/ndWW2xU3Ji
z3cew8GL+0+omqjGfZDgBb9yYlNvt0OGWNjnWvOM9Wi1jrHtijHoUUDWgs+5OejBEb6Tcugsr51e
Kz/TUVNRGysLd3Vta8MzEIqmReK4CbT7CQE5Z43Qo33XpxHQjusbdnbvMBfiYmHQ5Oc51OlPn86l
ROtJsfOEZSx03LDMtsHfeBBJvWpd3H21FrXm6yPOnv9/I3ImCVkl92Xe7ocNDqNJMc1H1L/a9SSU
5mFQmnHXoLR1Ax9WO9QG+kE00jirTRV8rLr6NjwsH3It0knOyyzMUXOlEX3iWY8ob7R73cmbjR+4
ww6X7ml3faZvp/10o7C6HEkL2WV6ZvNSTVAIyNhDYT1afZVgtmK2A/0kDb5vTv+n2XROm6wbtdU+
2W6euYeG47bVe6N3V8jU5v7++u+Z3Yhy6nxscgWaiIQ/830L/UN0yahZjyWxxjeY5CXNrjHZ2UGh
rSY7VPd2Aufy+qCzh+bfoCw4HCtJj5iXCwZHQR6haKxHj5r23srV/ilCRE9b114uPtYP+J+x0Mog
aoZVPTeXHT3LqKsoth6xx4l+9qNUiiB+PdZ5/jHbGfttKFnDZl5oaDC52blxzQwVJtYysTqsjjC8
XaF2gNJUnB9D01fW/tSmO930w4X9e37vya8oKITxKWlEzA5sYFSdLjrTelR66rxD2GUH203tFUQT
vJzbfNv11R/P1NKF+3YG6pYzJmBnUNgZdPDptp3O2Oza0MRpOfktBtMuvndp4GorLMq1H4baqvjf
mRG2RWNqEJSVqSjtDXsr1uCKFn16K8D8s+H7Qkv3dWdEW0NpOmPharlw4CgP46oCuI/uPynv6W8M
8yanxDsYvymG/fa8JN6ZKH1KXIO+IfodEUnDoEbUU7Eq/QHM7eC7+6hA/OGjm56aKXwK4g6a9da8
LN+Eat0GQec8UpoObrSmG77WZaf8GXtTSRcmfX6qgfVKyCs7XkIDZhcaWXkB5Cf0HuMsaW49zaiO
XmBiQDqqyk8k/OIVqp5Lp/r82SCooqpCxk1HjCDgdKGjybeTyerC35WO6n4dxe5j69mUIb1AtBQn
2+Hv9RW9NCAlQGpzBHMUome7z0lzKEhCjX53tTn+0j29RpxaB9iBKMRD26hP14eb+a3I3S49TFhS
gGm6TYHldIJFEtFwsG3/dxkCxfkvT2NA6hpgAPUWVVkk2AqEsZVE/1sTP99ixxI0q9FutH0RON62
s+o4gmsbtsnO7JuoeyiyelpYkgsfnmyOtA4vB0qy8whoRPjRCL3aefQqQfZsEnhFQwNPvoj7Z5G2
zqoKIh6Y6ytzfp+T3xEvSOA/eQPyQSfBjwJAbjJQN31EVSw8pnms303uYD6oSkRr5fpY53cde4vY
DlAUmQqd19lYCc38wJii36odRuuS0vM+rRBUzUrbv8WNrb0ftRbuQFwPC0/3+SxlnxejFGoE2NjP
OXZFE3h13wbJ72nKoXBrUZyt+zoL1FWcio+ayrPZGI1KOoAlKga0AGbzzCK7RQQn/p0Db9DXWVNS
EChElpZf4QtlzZYeqTlu/MTztW0ClcD+gyjv8KVAudlbmbqnvqpt5di3Y9GV4zZIXCf6Hjc1+/T6
BzlbFjoxFGhtbEcpKPAQnf7QkIYUFNMmeAIj5qbrvEVKgSh59LYOiI/v1wc7+/oyUqHNIBHNtLvm
rOwpTiuzRwPxKdW9+K6z4mTvpKm5V1ieVZcrxg/szu6MuluCvp7dNWAAwWsinw3a3qDDcDrLIBtQ
3kNc5E/E+/An05PptuuK4VuRlMOfyIqXqLuXxwPfSBxOZWpOTGsymxr1EOt/vDrNDnriKr+6IUu2
Wdsi9udrarJA0Lo0IE4oNP7By/BUziZoe0kfht4g/oxq4fyZusH6miVIgqroBm6MTiw1/DV5KZwE
wtIDC484WgIgASlan67opNEQb01dQdm0apE/6suGjAfRuWPluci6GlWQdE8J+j6mgiZF0eT3YW01
zX8IMeNEAHMv52rNYj1a6i8Rj89/m+SovdFcsUU6j2tqFWBQM6TdM2JCgYIMlIu84qqokzq01/2Q
OaZ35zQUfHzFSaYvAlE9hLBRTjTWSmQG7ufC11PKJlA6N5hDpv3npmgRM8hsodZ4qGNLdxzgwwH0
yoZMvSFD1szDRDEwPFSjJnXZVdRgHxAyHIx12BZGsnUo7T8bxAqILBUN0XnfaWF2HydpbQVrBRfF
MdpahVGV5QpqdfTDQcdifEDd2n4E06HSKBWheCQhiBDaEp3fbiOE0YN1nY7JU9A0drgqMtv5hSFd
UEuhM5+SAeIdwddSryhVNIXB/7o2VZIRhM5rZFaOuW+Z4T22h+2911TecEAIOf0PhFGAg8RkiXAz
RggxbxSk0W5HvdG/I/HVaL/HdEJSM4/jNPrSddFwa9n+GELGtkSytcCYpD9qMajqEXGI3OlXE82h
fkPVJrpziwHNW+E7RrtCwxyNWLqvMRRZHKsgsJtjUL7UqaeSTZRaNWwQqs/vo7hHfKzXwji5c2Sj
h8/nej9Mu62zXa3lOMCYVix+jQ7iLpswL+J6742+cuehCOmuw57O8nerHAO13wLUK0ACouVp28Eh
RyPZ2Q2QZB8mJVLFcxzQjAXXjdrczi0V41WEOLUgLI+lX5tvrH4MzSV069m1SDOcvr8M9qS+/1vk
8q76oLm+GqaFOj5zRTT7IOnbXSgafyezanReDHsDP7vcqGEfL6QAZyOjMwgMAJ49wHJE5WYxUW4Z
bYWMpvhr9Wpa7fS2VvwNKgDat8bt8h9VR1HPX9lAmd19EyAtsoS1PSsdEHhQUAfwRSMKfYXZNTIi
+mWmaea/NuNg+d8Mp3EelF6bCMTS6kuPHHtEKwH19Sho0x+8TuNCXH8WciGgQe3gDadNCjZf+2Qq
tYzEJX4ivNcgtqbC3xSZdC7vFPuzkk2FszZrt3AXgq75hS2h9jLOw02Qv8S8wpc4ZTMUlWo9jYpi
7cppLI+F7hR7VB6Ge9csUTy4/vaK2aUoO7hU9iB9UeDSztyE2wTFG88e3Ce/CO3p1h5R+1HkG70A
LpkHFBSBaHDRwZQ20dgazl4iVVGKiVfWfaJShFjyUHffzdxPX/SiNbUPLyLUbxlPEr3QttflIr87
OPooPHzHeu9JzXNU9uupuanDUl0TPo3rsqvyhfHmLSBLTo7EDIcQ+NCQgGfRUuKEyPy6ufvkJmbw
zcZO+IvnFOOmU/vmiF+A7QNFomaQAv08AsP7Ay9cOVz/kGcp8duPQBuEOIqdCzP7dNZVpxWgnhP3
KS1bvdqgTyQNDmznR9DQqe1HR2wDK4qf+8H3XnT0r78kZqYiF54iL3T9t8zvj38/hW4K0iDUjKXt
9/sPkGStOkxN5z7hgtpaR7frUHfo2slBRbnvdO4SrZxu8jSPvmnt6H+7Pvr5lpZ6JP9v9NlCmGjK
m+2keU9ln6HaWzujvzYCZ/Gzn59VxgFxwA0paxBzttZo6ENPh4MFR9vvP+FW2s6aGnPP09jfWiFa
89fndWk8S6bhUnYE4NAsSco7xxpdd3Seht40viNQ5mzccezXMKfE76aswoVtfenIAuwlMubQkibL
dX53jDpwWKAofYxB/Mr8qg+V/5gF+MZgtYARxcfnRtudUgNMLTpjsx0TV0SElR4yVtDZwz5vreQ2
N0JnWsHbdrN9lpjGj+tDXtgm9KRp+mEFq0LomC0nHOneUaLce1I8rQXWZjHBnRrzlC/M7cJpYCD5
0cDWwTqYJX1FSiFDFJP3VKtFjuiU5/6ZjELZWmHrHXR0s9Zl7lXfsd6o99eneOELyizDBBlLi4rq
zekXRBR0CkWJP4iGYqi7R18ahxUUpKatOnTptBA1zN9MTj3QWxJ4k5osGccsarBCvVESzVeeIBTj
GkBBFk+DWreCZ69ARF+XctK+4XoP1yd54VhwyUMAojLGLj2rOwfCosJssrwYFjzHTd4dSBVRFBtC
ZWvG6GB/fDyI4KC5SOEYc9YrphlYJZo6Kk+KVSGYP3SaNEMZk63ihNGdYBXUhREvfUZUJukrkKfS
4Z59RtpOket5mvLklxM4aseKvTVysVG2zgKMNK5P79KxgK4CAIZciSRu9hUxLQrqIui8p0xAdNoi
wVc+aNqAr8r1cS7tFuIO8n0IBGyX2Yl3uwqnocn2nuzUb4+T3o/bWJpMgJLz7uxySo7VOHkLj+Sl
QUE0yuQPENcZjRlCYe7Gdes/K2QKa5FUoD69zDoEgVbiqdKKT4UeRvuPzhTWpOxM00BFUHcO/eu9
Dr9P1fKf2zBAqDA1UdtpAfc0SOf55R2mCS5EFt0Tm+vjnn9JydYkAqKuBVlnDuOiYl0NfmBzJuLG
qFYlH4KQhJLR6/VxzrcnFyjtfpbTZefM69JWG1kpVofB89Db7p0xpuMq6m3rXujKElzq0lBIygJP
h0ZJr0k/vdBSP4wjFY8XhurTu1HRo+9BioufGPLkw9eKxSnnYgF0Qggz123yyzqoATgwK9fIPqVK
rRyBXHMUuuAOP7B8d30Rz3cmw4G3kncod9mcnyE8XD9wbQyfUakyNyE6yA+uAr0+daPwtlcMHUuu
fEmecJ5msYh0UKDv0LqgzDefo4kDRiayPHxWAd7uDYouG0OkBrY3sfGZCnOzzZVB/xlQKNu6MbJc
1+d86WsSWshSGNuGItzp1/TCcrRLhPqeqc51R57JaC3sLLm3p+5/TKf/v9Tz80eCIJ1KNpA3zgK7
9XQoM3c6c7LK9LkeEqPcqmmYx18BMin6DypUzTe/0C2MRK7P79Kg1MI4aCSThDazlyIt4hijjjx/
1nAu36t+7n6jLmTcjXjBHODKDQu324XxpA+g3ENEUdAGTieZudZUCdKbZ6OyzZWp6mG/Kvq62eDG
Jl4jysQLL/75B5SvIA0pCn1Sq8E5HRAwWpT57ZA8q6M+IQ3h2z+6EHmUWusmfWExL4xFToeSB4gC
+drPxiKMQNywL+JnNEKN6fsYV6T/nuulyhF7gPz79U93NprM4zTYlG/F77OldCrdL3oDP9MBvU6M
DeHTaQSoPL6K0f0vxiIzAyEhSx0Uw05XEdOCwlKnsH02VBSJGtVKvC1vorHpayVcakGc3TMk4dRm
ZWZGbYU88XQwVFzHqvT04dkd6vrO8HAmgNxvfhm66Ni50RZLvPh4fS3l739fE0bogfYVSGIKACq9
ttn88sLxssSP9Gc1VglfGjsr1a1OrXAh7zv/ZpTzaSJxWUMhgUtyOjU37iDKoF7w3NCj6FcDbkE3
weB1zTpBQ2dhO8p1Op2UTLGRJ4HJwWs0x9hrtakEGnzsv4nZGqskyMwfEA2iNYrAaEMq2HoZo+du
/ViXzsPX1NXPqg2oCOIXTa2B55ZTPo/QjMFCvBg9vVdKptafsEqLWzKr8b6MBOa9YOH+FmqrfEff
YLiBEOX81NOxX1jrN3rE+/lzb0NioNQBccYAKWCcLnaYKYOXT2bzAkm4QoPZiqTlVNj6JXUxbOlu
klDVHhTXmMQPRaQBoLjR0A5pb1YxNeNU/4NuuxcdE1XL1d3CCs13HNGWFOMTJncuz8r8xxkhYM8m
MfWXEruye7zsjD8KSKsHKt5Viksg+n8D1SOYRrp5W+KmZCMRp2hfJ83PZTAhup/VFA+/VEuFvLjw
4/TZzpE/jiMBEVOGFSA8TldOq5yk6YBbv6hV437CC8N/0EwlwROidowvPcb3aD82pWuvesr1OKVj
MRJsuqroD40IeuyQEB43F77n/OmQP4pEmEiArEbq5p3+KLsjTuzQSn+ZxmR4MUstfzUTqqqCr3av
46K1tApyf5zuHw4oNWppTkP2LWZv1eCYIR5og/0S5ZWKI2CfNYgC2+iKlEHtf8nrIlPv7ADLZJFE
rbPJearvMaLrVrmhpX+zkXhmF+hN+jEzCol1oPQrk3USIBOQxWwlnCSXYH/N+xu35h8lRldxhU0D
Ii52VhzSqHq5vh3m9zHD0VvH+pCtRkIyr1V6bluXba77L8hyqpgLYlkI+1e5rQo0BHsj625E7wQL
qz+/vN4Ghb5Phd+GUz8PNt2xCYoOKdsXwLhYVxuB2NPycte+mWtfW7fQ9oNZa8caT9SFrO98nwFj
gNYhYbNApeZ4mX4KStNsFf9l1KL+sZDGP0EUGreiHeLN4ASHD64uMGthSJAYrx18/FkERqSkhmEU
RSjsYxa2Mro8ex6MFqdXt0v7FXUtY1jBcVvKM8357pZQdcIfvqwBLHleENa0CR8hJ4xfqoSjU2aS
oOdWHkYtFu/e5vokz9aUwWhtqqBX+JyEEKdnt6hsHUOENn4BWhHilpk0uQKZkepHFjbKtrdGNM+u
D3lhftTxpfwYuCBiidkdhhFMRKO8S19MTHcOlec4t+mUwa8IgbD+b4YCgCs1LeSFcTq7CUfuIlaL
9CVIsHNMXU1B0lzXsRuNKRAszOvCUiKjRNRHhonC4NxNmyoksrhKlb2AXgzWGEobh5Zm1H4cO+Vr
mk9LxZaL48FKA/lCDeRMVROCY6xFWpi/hJHp1yu7yMvmqOqDeetXWa7gwSaMBejk2dkH6yJPg7xu
wIfOP10c0JNXYjt9saJogHBQFtsqj6xV1cYAbtRab+5KYcY7qfm0FDRd2DY8LwakERm2oJJ1+i1H
yJiR76nZS9AOebYCw5If6rKPQjrdqfX1+sa5sLYMRlrCPU4sPxeTynDPThOjzl+mLDa2ubDaLZDC
Yd95hr/uR/x3/hfj8XJKsgrFz/nCprreBkU65C9tFVkHChLxZpqq9CsPV3aoeeYX2gHni4nlGz4G
/EMqp811RstB+lelWvwy2b16X/ptuaHAPH6lkL+EHT8POQmicPwicYZNSilrdo9Clo01gqXkxXfK
wlllk57scGm0frk1csbOOOWbMlJLkFOd8cXqMdKou6lcaCGef1B+hNQhQxhT5cPOQk6qkqMajTmH
056ivRnnOKKKzPhrDwVybm7+UbQOIyFlJTFb8ORQz5rdq57RdkWjTNlLPYo/dVs2B9/g4SomexOS
Ku2ub5/zzwk0jE4sZUks8NS5llWrd21seEr7YsTC+xyqk7KLIzc8CqN7+fhIIAkJO2juAyyeRTgh
6rxjo1Tdi9frxd2ku8G27/xwl6JRtL8+lNwX76I8YF2oI4COBcKgwUBy5WX0roU0TnViR0qqv/pZ
LvaFVuvbWnN6fCwVD0dldINSx/Q3QR9GP1QH1N/14edwpH/jS3AZN54hwdSn4/dANvsmaLRXqA9C
bBun1H82omn3md/DVh4L9U71vUfV050DCG5AONY07QTu7F/UJl26/mZXr/w1VEvoAZHtEx/ME1Ra
t0CmUUR/1ZXO3tS+BwXDyjzjPvYMZ197Qlq/1x72uXG1RAObpUT/xrY5wnTGuS7mlVNrMOxM9zPj
Fb+EBN/GfPqpR7ayUBCap4X/hpETJB5BNGAO5UsbiphZphmvDZifo5YoGCXWboqjYlUFO3U09VUW
Yec0jsP0KaqVz8YQ41RuN8cE99n/wE9X/kJ4NG+M85veSv28d+SrBO+zV8cZ2gFLJmG8Wnr+B4t5
7xCAcN/xRj62+EFVyN9YwbRx8cm6xx0XmkjYAsSaCGqub8fZEf/3Q3gh4EdQiSR/Pt2NRQkVn0tU
vAJzDLc15s3HMGi7ndIJZXt9qPmNLccC9MVsKVDAkpiXdtveDWGTi8BfKYaDeqrr4NnUN/7vIfHr
41RP8ItrzO5Q0MP+RvEoaIP6ebr+K+QNeXr8bSkmovIeAhnh39MJa76T9yaIHYzgotq9aR33W1H1
Tof0UFv+F1XIGwNUa+OlLy4Xcj4uW5B+BEjEcymR0YtyJRYd1FSEYT8XNk5wn1qoMGu9VMbXOkFv
2FRC/w+yiBl8hiQpj+aAHUKLIwHWXJ1a3PQ1zbaF6PLCdSQtIAAWkWEjUTCHObuxGVgujgv+Ckyq
+skf2uBojoqzamN7wBPbG26GoazXNoLqu04fbFh2tbgdp0zfGrSrf17/POf70QGISjzGXoRCMQ+t
G93trEbNcc6LIaEfcMbyvvBR8K8X+RKb5ez+oeQCWoLOBrViuS9Pt0KR5b2i1Hbn0xsa0zXocqzX
uiL1lzT3zvYcA0EIYs9B+eK4yz9/9+TYfTmMFcIo0JK9dIq3GB0KfZM04VTgZcdzvwL91/g3rd4X
+cL19wYYPtl4DE7MKauc9FS4aE8HR8Ez6IvJYON5UK3GHY4fgX4bJIX/NUwNc1gljt2o4NgBRm6w
oFLdG83zwgcYU1O+LiPfwssa09RmpaPeTsY6aMRV2LrCRBBfcb4N8zWeSY1Ygeq18m3Vu174x0Qe
TflmVUWQ3ZgRUpirvA1BRuLQOBLDa0NWlcXKg8caDmth+M5TF/bZQ5AGAvOlya6MdouApIMpFAWr
CW5ThYX5w/XNduG7oAVA0w7WDmzu+eVH9RtLpMHQ/JXFe3DM8Pv8ZIgyXQfoMP4maR0eamxCllgM
Z28ukQ5MEgmCoBRAynP6RTozTzxRpzoGn9Cd6mNf5mO17rva0G6TorOTG3hd/S12VEW6LWnYLD36
s6gV+VXEyGg6yS4iPNo5SsiCkgYVqTeCVQM6DjM00UmLU3gH6jp3s/bJEv4Snf1s0oyJchRie0R5
skR9OmlQ7YNWo/IQrISZ/827Cj8S6e4Y6DgP6Chp7U2YCDtrmKyFE3BhtmQICCnx9EvqiLwG3p0+
UrnYdGOdVtpYhQe78cv44Ov65N83iFuIu5yIPV3IC852Fv18CmcU4llmLrJZkKf5oo1aipoRaGEh
Vo0dW81aq0wtXaW9X6wVXJ8/VYBtvIV35q0WeHLcyb7Aa0oWIqgX6Mmnsx3tLndTw4AO06hdk90M
pL51tS4QGE1+NWVC1z0XrdYcnCEWYbO2HaBGd4MVZu0nO+sJBXZk/5O+q2In/tJiHRystEoHMp8q
aVtsHLcR+4DAGs5hUU8S2x2mfrSCduzbf4M4sdqNIJRXj7ZBYh2sUbpUvVu34TTruDza+CHHDcYn
W5GmavjZiikIbRKzrooN1vFgeK+f8fmDAnSL1iq7jv8AWJ7jhmNifZUcTf/Vu+3G1H+4SbBKx/+u
DzIPbehcQWuFCAfPgBadPc+UGqDs9pQhMqDFlf9V05VqLUKj2pAi83QFirrN0wniiCbyXUtL7abK
wJFd/xGzmb79BsQoiOGByEiK5umXV7PeB6BboKqQBua2VLsOf4EpoRHkLal8z17Ot6FkviALmISw
c8umolV0r8Incqd7bvypH0b/doqwT70+odkh+jcKUbsUWYWxPef5KYObOVaNWEqZB2IXhF60jvFv
2ik8PLe+lYpbzBOXRPYvraJD3RJxdto0KDmfrqLFqxfaDl9y4Euv2yRLbvCGCPGiwkHz+vxmF9Pb
/HgDeA0A4DgA1E6HcrxUdWvOJfpQkboBwa+sNTuqN2FRhneKry/Jzl9aT3RYZLYFiJ/b53Q8w8Pd
UdrT7CqIc1/0JpesEM3b9jHMA8PLh1VrxR+sIfybJKePhJtzgWzK6aCpPlpROboYPjkEDWUTV1z5
gHBUnGN3H15PIRH61Czo38CrOR0Ks7BB76pA35mJMuYrCkQjdk6AAx+xORYb37SrhXrXhRVlRIbD
vg1Jtrk0ZGpFU18Co971vj9s/CqasBXT7T3mvdWdPga/Ry7qw/VZXtigbEvG4pqX3c7ZMQ/AoVkt
XxnxlMRfW52Idr3N42ZF6RJWc/Zmy2/HvOg3Sa6WZDafLmihDkKPXU/dGXgo72KjyDfc8vnGKBLU
6Yp02tXOVGw9r1+KmC9NkntUFvLBjdCZOR0ZQtOYhW2KoUjopRuMfJpVLXKx9V1nSSjhwimUpHJI
B8D8iRBmdUS3dRrLiLFJiQofL5FymNZR26Vf9KCm/6k0S3qil6YGKl9GB7g/MObp1GT3zm+p6e98
uXGskfaiJ7z0gLvA34/vFImyo5vHwwTm7nSkCMVeW40zJhWMmf6XHKe1vmnE7dpq1P3p4fpo5+uI
/BzPDw8QlTXUik9Ho66sG7HLRV0Ac9wpwo0BboQYKo5hcqMmaIBfH+98HcmpuMt41LlbgGyejtcg
4D9Rxha7NlDNg0iwFAj0qfxtOV5wf32oebmGgyDHAufDXgRfMecdw+PCqTlsBfZOoME+F8ILqmer
txOkSvzQrsp9N9SRvzMbrKM/WxXd6XQ9tHrafS8cvMoPem+bHxYnZanfMLFUaJC8nkO5CmTVS2oK
KLD6nmeWK17F2H8aLDGlG3Ps/HSLcC3mSXYXxtrx+opc+Ni0hoDtoIIjDcXkn7+LqemlFhowFnPn
xySuPCOOfpMFurPDgbtc21h+ra8PeH4Vvd2yYChonEDXmX3tJJx6wpDM3bV1Hu/asQsfPKfLjvCB
1W1UKvWn1PC8FcDWfOGOn9cP+fiEAkAS6YhxDSJdcjrXwG6MNGsHfJSCQoXx7JvNuisx34mIhyGw
GsNtmmELHZqZdacOg/qt7Ip8n09D/13Y5UCDcNIXduT5+kPyoDUlNc9ge8yxgx2u6yBKckIjkQe3
pl6323isstsAdtHnwnS+XV/9S8MB36NGJOWO4P6dLgG0PJ66FgVeBc3d/0o9ifV15HRxAQKtm7Zl
Itxkf33I8+MtgadoftDrIJ6eSx7yMR2qFb6xM+Igq1egefE2r0HV7TpYiEtuD/MyGB8ZqKnsWJP0
cy3PcYqQhInPfF7Vug6rjXCKYWXVrX4/NFMGX6drNuYE95r2XfrEDfpACcdepwPi5WZu5Qtzl4Hf
uxzu7cdI3AtXN2EopLvT5U5jRxtaki7EjdMGHSJ3jNf4rgZLJLHzz0pKxK5GYI5OGoW303ForHZd
EiArGWZj8D1F6ODWSrT0FlSvsjIT5+n6J70wLXRJ3siT0pX7TYT43aVRx1bmBwJXp3hgjQMk8z47
Qa5+vT7KhY3DbHgWpJYdXr6zvVo4jV9MSIHu8iQS35shSNKVG/f9bZtBQvs/nJ1Hj9tIt4Z/EQFm
FrekQrekTm6304ZwmCGLORTjr78PezWSjBa+uxkPYMCSyArnnDcFH3/YdQEIBYCblZ1Io8/DPH+C
c5PNzPgjjDm7JPmZaL7zkzlrvNzLode6be2oSdvL1s7qG+fhX34lNqAch9zra/iRef7ByvDUWrGt
bdHSH53EbrEFARAkqFfT3z7+kX9ZJnzWO2K9EnkvQUdhYNAH/4zbb06KQ8JhuUmtGnM3A5gu8bJb
Lll//bzVb53XyOa/vNk74U6iR7C5czPUFnkq8oNHwXIvmszemPCGt/+P30fvvloLrerei5dIWdu6
rZrtnVWk7tY3Sa+qssgLmR10G3yd1K0bZX05Z/ub+5rNTfEC3LFGZJ6/PCubEwAQgVVRy6RzV5fK
e9XkhJ4e/XC31UXnAbh5rQ1SUqP23Xh5h1RqxnddLw2ikuqbR87VeuIrgc1w4LKq1qnk+VdaiH1q
HZLOdiUtIKb15rwtJxIRcm++BYVcvV4+il8NAx1LhtV75PyjkrSFkgNAs8PmvH6M637aJ8uUbNVq
MDcwNb0BcV0dO3zeKnKD/QRHFd77+ec5Moq0iviDnTJb8n27AlP5YJkN9T9qB95PAfok9AtA5hC7
Ln5YZheTVw+ZuWdrpjs12el+xidoy0n+9eMVe/WToAOuxIOV0UXFfRlija9Z58YYL+0t8iRfWTTO
gXTA5IZTx/Wn8E8zN10PGH2NUj1/cHLxTELVOmdv4HdSbNG5mMysoymfOnHjHL1afqCPQKFsvxWP
xvLo/KMWK7fVVCmxeiFkvzF2du+icq43RqaPt4T8V+tvZUlDg1vVDyuF6+Jn5R5z2MpqxF5mNr7N
UF4RJmvWKbLUMde16Mb4+foprhIPDupVTQL8d7EqhqyHqtrWYm+787TFdXQ5Ro19S2r9HuLz3zOF
KHdqBcxvKcoBma5ABdcjgwsLss2IKYEbYPydl+09CeNYnvhpbcYDamfHGx/YITxSk0DFaI8/eWId
CAUkUUYxI/e5QzovD8YWe4cwz1BxBfHUze3OIALvR9M7cN7quH0FURJP0JysZyfK7Jx6OJ/fyK7q
j1Hmmq/jhCtWEPelMEKI2qYMxjR2fuMQVfchcdv6wyT06WcymqLYNPiyHhWCLXvjmXPGeLY1/eXA
HIvzL7NrBT7vzZEVuF6rv8SjSVyibxKd/KhXgxpOyJSsaQu3yf3jM88vQjOxk89Rm48/C3NJyCXw
GJCc4s6OmoDDB9JM5Kj4seoAn3d94WnDznUauWyAyYtq59kxNIs401Nv645mbDwLmK9/xr4qyn3P
HAhgKjKMYHCmZfxjxSQZb+KJ3bgdbUuOPVCVg1FT2OZMwze5nU5FfeiBSiniXEis2Z0BOmZZgC9x
G5V4vmR98VR2eZxs4zZ2on8sG5uPLSVHa4dSl1Zxr+ppEaFIisboQmlrbcPDs3tmBxSistlhfOcX
fgBfJYm0HSYy6XRflWqa/inqxmkYvln+wEHUz/PXIfJQOQbIZ1p/32kDYa0fn07rBjpbikw32GMr
rgruyYTzfDNjJ7wYyDXjrYzTCoc7zCYLIhoILYrtZQcJVQRxhX9XqZXAhSgjbnz+5QanlKf0Y0Nw
mDBfuczYHZaumiEUpdvInaqD8rqf0dCXO1dozc4zq1tWUVdbD7t9ziyuM4hgCBAuIQYssJJ8Sbz0
EFtFHe1G38SgZJla09lWpWPZmyUp5Hhvm7Xp3HtdI9S2g199RMDa+0jzYUvsPTuVy26IGj3aNk2r
i6Bo7HkO4k4KrLm6xEsCGA2T/lD1eha9Qmgmr9QqKWof5ynWD6OyrCYooJA2bGK7eCkowIevKvaM
ams2o6k2rpcxr3CsDBC/xeFIJ1B1NKKnYqiqboODZIkPjxdTAwFilO33jtgPbyczLcELnfTbz7U5
quwpI0HuZGh1UwXrdftLH+Rgb9smTctHv00Maz8qPTHuzNTM/jXsNHPKQG9orgLOi9R/Hj2zxrVv
iL/zpgo3RJgF78bo5PCAA9OyHUfkb69wozP9yHed5K/MwTf5S5xq8XJSy9xZ+8hqvGoP19Aj2qjM
yPu+czOoW2CM3fgsp7IU+1nzq5xY98l68Ctjln+sBdU+nWzUbzIwGN/eOhhRa0HaYwOfhK5DenHg
GmmLyCBDw2J+awALp/pulADCd6LJF7nHgig2iEWJfU8FcnQX52DSlWqoIfwmfrbmVJ9eXWsx/igK
OuPIyMyI9/VU+6D/wswLBGINbE+7dcXw7eONR9N2sfXASUCh1oEA6vqVRHG+9bpEjoyaRHUAPDZg
bTRMcbwd6d1s+ESrqlgFCCz9die8wv2cT9H0rx9zLDzXJWZ+QVYRyRV0uB5UgWKw098tXil/6aJM
HuOKK3xboFwZQrxBa3sr2RCxFeCESEy2SqfZxPY4Mcsn1viYhmWhm21Qz9hA8r7QHD4PWjzWL4SZ
acXOEUVUbXV9dGRYNqXVQkEYdV2ehtYzskDN+lL1oY6tzrSr8CTOHrQilXJbNoUYJLaSVSK+2nNn
L99dbRHON7PNq1+iSywv7G2j7+6FjGG19KluzSLkPDDzR3+OBvGPRAVVcxC5XTo/KjevjMPcZ/22
gEOa7nwc7LCshLxnydAjgKf7AbLnhXNeR0UwJJg/HdIlceqC88yZCRGJmkZu5DJUS2AkYJ67lAHg
o21WfvcI86yMvrtuMbgBVs1458jeq+ZdGrO7H6IcSd921dipMJJWeoi6Vuu5OQsESy8jNkx9YOJb
4u0cGEBQYpjBvLTjWN7NfjJlIU4nvX4/l5qIjrga+y+aUyQiC0Q7jegJTLOdtTBpPZW+ZaZnfoP7
G/VzOLbsvipE1JG0myJXhb7R4ebPmyivM2fjVcLRQnCNpHLDzuSWC0pM4gQpNCipF+we4dmPAepH
qT/pZRJ5v73F0mDrzFZVbBV2a6MeEKqU5i+ULM6XqSm77DNz52WjlUYqYISI+Heb58anuo8H457H
r8+bxpvSb4r9E99ZCCBWzo/nNdomchZzb+lpivzIrdBy1lNsfYs6SzpBEvVyw9VpNXvZlcv8s4QH
azx1WBfOP2u/s3hNhjnlj1OW4IJMQuT0Oe4B5kNTV+OG3C5gWTXk5V1cmVWymcc6Zh1HMnGISxdR
agb56JT5W6nN0Q9bq5X1JJUBVU2mo57s3K4u7pxRm83PMIBneepG4TMxqodKfo6srkjN/ZgTc3vv
t6z+Pmglwvdmw+QnK7aLPZbz58WYnH9s/pJUBnvBACywpMGFG/gpPorwQrnm7uLGSCJ3O9ttZ4dp
inPRT28Bvfk6RpGtUZYjeJ+OCfYh9iFZEuHtSiOzTq3mdePdXOPB/ZD4jWcdl0grDMhHaT0ASicZ
LJRFTP7WrHoz/wN8NvhH/i2HMhW6cb3Vvcbb9+4c5zUsxGTCUDzW5BJWKwEhsLKuq38MBkSabdch
dNQjcIDfQ13LbpMUi4pftN5qv9hGgwNuCedz3s+jaRNeWCfy2KOxmR9aOME4s+XcLttcGdo90wyN
sm8YqJ6DvvF9DMlnvex3+poXOIXuWCTf4EHk1UM6Fv1bU/qm9i/Vl1UGFnG/9QEJ92gEU6obf2I9
SbUb45fLEgMnshXuB/0mX2PlD52fs6kNN1prOv2A31ye740lQveReSBzEz7mnWGEqm817fXG+X7Z
S6yEtRUwZlq59piXxs82vUs2AUcfhNHFRAxbVZ/fm73htxvM8DMKzKqTP/OyEm926TSwhwqv9p6F
PVvUzJgsRSetjKW+NgGG3QQVeG30iXYkJXQ0jk0roMYtrK1GpqnxtctUerCr2nBeSxvPOuEoQwWG
9AlJd+u+EDdSz95pA/8tHAGp1jT01Y+GiST90vlT9RWkqSi2hsNIeke9y0tdf+hdes5ateVTOuuZ
v1Uwa2Tgx1OE2Z/efW/nsrI2c5mogybm7zYoyD/ktqBdxPRheLP74Y+AVH4rCfnqouWrwpwy4U1y
yzECPP+qNvhk63XzeEDKNNcoe+surYI4rYFugymTaRdivaI/evo4Vbs1rCW//3gxXC9BjMsosCjj
3nvn9e//M021+wTUMHL1g2I6+Abco7YN8WgWNx5H9BQX1Hoff6JxWdij4yeSDm8ExDIQyC67dH6q
qoVWugdoEakOWaGuoOcNFONHr7ZS8UhwWKGHEPfFQTMZGsxBO5veEhq9l0VmgIWf772giV6KAGVP
PmAw5IqUQCUHM65p7KUZUvHljy7/Vz+2OWjOjd9wmZ/AiNaizCJjHZiSmOBLKC+eYekkU+0cMjqu
8kW0S+vPIVPF9rdlJon76LQDmireYKJtNTwHJ1yVCwoCe9Kc5dmfFLeOwOXxX2eeF3wFqnJQfRA5
q5flAmn514jiJBsDNRKbEMjSECfb9xoTWnPfD9kNZOZyAE2AKs4KDLrfh930/+erAK88L0MwKA5x
J8b7moLoiQm8f2obdKx9O+IFT1jmrRHK9acyfn33/VnHs+LyHPKtHr1+z+C3Rkvh7Nu09ce7avQG
8Rznc558znxLiZMwpHkLZn7fWWeHBHjXaunPz6C1RKR6/osRTmlMheri2GW6fxKjgCauSAGNXySA
6LPWNGMdpI2F3ZPR1Y75lGRN5+zseI7KAIcGfbhjMcrHOU2HtgzmpnXy/VSY+bcpNklbtNKaiD/6
m/Lfjt9o7eosqv0birernYQIHC4kxAZ20irQOv8RcdclvamX2sFz+93sw/seHTX/w13iPHMXxtvZ
SHoUx47zz+ws0Y3B3jvh+PwZokGDk0O3wGa4ssfRcPapUn7c0cYLTxxcvMNFgLeEUWDqn2XkN6K/
bV49ZqQNl77TPZvD4kxhVGcFJq9ocuOt6VHbRuGwFFHxS6CxeJi9SFS7bKHbDCtMKropSGClIfzk
umnnwO6FqZ5HIuJOM7TIKZhsO9K2UNtJWAlKEiv+2I5m04ROs0sohjJctZWNlcRHYCrfPMKXH0Uw
d1mtodOlS06RIo2uCJlT+Si2HRT2dVBWDZPDG0ffuo8un9jKlmW8C62SP85fWDkuPtMwPT2Objwt
gYVe+WB0y/jI2LzaMwJIjz6AeKAb8Z96EsaB4E718+MvcbloVhkW/TvSISxO4C1dfAe/qmUcuf1w
LFvgn/s8ogwJ2N5GegDIY6BpWamrb2yjHa2d5lS6PNqy0vPd//w1gMERStucAQLuwfmjmJZlNESe
qGPmQcpGy4tOoK91YwodMymMIBFSbZ040x6GqcgD3DurG+v3faLy37fBk8ByBUo7d/DKdrx4Eq2f
MIeTSXMcoyUW+0T5agm6QbTiflE9DFOo6ENzortqf9kNJOdt4drVY6amvsW+b2i8Q5PHMQFBA1TU
Xd/Kod20yAkzBW3WnGHHDnqf7lLCyk7VopcTqRZwHQ/DWJFeaUfRFGheXh86P25H+iLI7O4Oh0dt
H2lYz94AqC6n4/xcoPf1h1InQO+86OpHw7SWGLnYURPu70kX2rBJk+xr0qjavlHYXgHh62cxOoBV
wPsF7Lv4rDRVIpe0dihztN8T4a52EOWFdLaYu8t93TMQDWRredWuLVXxNkYYQSyy6L8zjBugsked
vv94vV0WOqssH0iFpQ/VhGrrYoA+M8sc2zltjxqcVxkqhWCjLLNGhbrD9DI0O7n4N8qESxo18qzV
AIoCi/XN4XFZJnCcuPrUqP4oV77A0XXy2rrDU68b7sZMmUNgV00xyGOna7H2OhPMWz81tr5ssjlX
+Tc88cbim8+M40kmvhZvSzQ2R5o609talVdNX4mJdwqO/yWP9ikjexUsbuzJTZllKWFa+IFzXVml
HJ1HAiWz8QWtDPctLa36pqGF0VKCTgqzCoeBo5qZjT2JR90hgOrG4ruaKfEoYFjhnI5iYSVwXqyI
eow0u4yH6ohbvXqcE0ePIZt0dX5nAEuKQEWZEW9ap0OcVPaq/r00BP/ujBRVTSg6FukB9YW+kbA8
ZFinbvIF8Uk1302LoaWbejat+8GJ+lsxIVesLb44zkJ0TLg/rniceX5QqRLUPxmr9uh5rOCnruJS
f5AJg2HDmKv82GSG86gvrRPtNROX3CdEb1kX9pabTbupzKT39eOV/JfNBZGFQTHcHeBmZsXn38hs
9VlkUCA4Oq36OLkD5EmM158No3rqG5E8j4hnnmlXzPvWcZo00OvJqlcO6/Q1bmFL3ljmf9laaFAx
S4BIutL2Ll7tlBTROPa5deyYITPqWdwx8Ixy2dsNIP+igz3f+MQrpjw8y5UwC0C68vLZ1eePoOqH
3Ig0XR0tBL6oXmqvnEJLFVLf8DKLugxaezS7Twa8fYXVIxPWjca4CKJNllvOjTdy/QD4+XwJl5dC
P3D5bUbPjmK9dtuj03muvM8XkK+NHtuD+wslu6w3aDNt7f7jZfB+eJxfX+hRgL5XiATN+CVt2Eyz
uBmtWh1LptzWQxx1ESKcIYVkC14go+c6szWsFxyvKMKIrJvfNa9pPEEBSh59bWGWjVNR86X0md8E
fj8ku560Ev2gT36u7dnJXRVUCRZLRwz9hx+pSRLmVuLfvYuw0StvIJx/2Wj0oTQhZLPwbpFXn7/T
LM2rxcS+kjsjz7rPym+MpzR3my6YpBRpkEXpIpER2sNTW3Z9+WKpkcA3LInS5Au1ZHmjPrgqlOgL
OLZRQVAaQI65qK7tWPOTppqyU8ZTbjOqgSVbQj0zOgsQRNHdBnXsVV9M6ZbjZpw5GIJUWwrrBtHj
qlfhDXH6WLTpKxYFhH7+YDqn9ZfJcdNTGtlT04coDrvxW+UQtRLi8JSBW85eq+w72dGqIkseXG+z
lIY6zXbcq+MoWuUkG0hZSWSEcP0EWVda7xutEVYWJtn/2DKeGNLHUXXyanx7mT7FVRm60TC3fz5e
tutTO1u18D0x8gbaczE/JMzt/Mck4E6jiiPz5Hei777qlSHvzZqri5StoU77kDy3yNkt7aLKt48/
+p1HdfnZq7bFQEKJRdWVH93gAyb36E5Bo+wJk9l5EhHogKQkBsksxuJzWuNJxXcBJXACq8vyQYZ5
NLZdFzSZqaZQN9II4ody42+Uelxi3RATGiatJLU2g6OyY9Hrk/hkAt2FeqFcTSfIIS+0o4rK5rsp
+uqThgLf2GSFr9qTFkk9r9AwzkUU2G1mvU5SISvHSGRqQsMvrSc1CfhfeZ/O8YkxZHsQCejPFkw4
VqE1GFa29QhDdb8VXT+XuyIX0wP4dlntVTaQPQIhsZ7eTOatX9QAsr5RIHi/NW8hkLHqiDULU1Ir
fgtZMJQpinb4U0QzFwaE8M4NSOOzin3le/a0dz2tPuIjBWyvCtPedxkV1B2wCuFkXpSWBZBKOkhx
ql2vo6Dp6F+x03Bm/6jFldbsx8Yz7rParyQ/0B7m7Y03fLW4Vm4EdYDPncBkcz2o/zPNKsa19+qX
5MQ0rx43qAL6NUzUdvdQCZc7lU3GjaP/3Q7vYk1x+ZFehc8hcUuXPKQC5T8kGi05mW2t0nuSskrC
TnQDOljgd3V6jzQxkgcfLyw/DURaJWYRtq037UY4wZR+Qxad4DEpc1sJVaUdAK2pf3Vk4z856bBS
5Wwzd+MAUV2cPULfmj83NeOabevb+c63OBwPkCGy12yRRrlnpSFzWBwXn7fN1GXTHExaCt4ZGjIy
kyDp7NwJIlzJhQrgaqQQNT5+CZdDTQ+mFHLYd8UH0/vLe6k3JgJvlO8fvbEY/6nhtezdRQIbGXb0
rGsoWYMBuwjEfknp3zizL3XKeANAYme6zR3C5B6P4PMV4HtzvMBpEsexiJD+ByodnS7ssJT+5SUI
wt9oCHOPab5v/Iw95ci3jjrc/eWQdAb5monsELqkIv5kdKJUG5SGNz9ZY+wNxoEIrTl9o7ESjY7e
OR96pO1OrX1hbS/MbZ2oiB+jBkXzBhBXdONmaQeyVewm87/ERuI/iQgJdagazoY2cCNmnRpASfUI
YaPC6WVqm1+TMVUAZh+/kvdnfr5KafhQH6xEJWrZy8eyOClKklp3jlNfFxX9Aaii/2g4DUmvxdJ0
O8trhr1TpGW2Twjt+WZrHDFVAC+jIWlwyrrU/6dpE1ce9CSRRAMpLdW++20DwJIWkmMHkZIrMeBA
4EA+oTdE7uvUigafrgrwnou7NEmeDowi545yRGo3e7v142ITjZPv/nCKUhqvRjOJ6kFkMu42Xpd2
vEFHzADdUyrt+9bSyuYV+mVpPWfQpYaTwuRmCByCT+uQuJzZ2UJnqXCHLWrT2Ji9WMp9i3J0fAVw
5rHyvbyXtqD5evS9LP1Ull4T9cG0OonRZdRN9LVClh5zzs8Nxt3AoHb6zY0susWOnaO9qcZejpYq
pxQqVBP7d5Hd82XnksQC7l6tbv+VMhOAgrXU4i8fv8d3vvrle6Tqx1kQPRU+UxdTE5nrcIH7flV4
d7II3awVP6nyYiKSOrPMf0fMPCtALk97glE1y+2MnGLcDh4bYNN7RhK3QRvNnfmAlUBmPLWericv
aaustxgG6zqCLkCcflTSGbzXOMm4oRx9bCwuwyUhAxDbm+R3kwwkJq8tj7/1m872Q1+lxgb8WIsP
ZTmUyw70oHqtEyq2GzO0v5wufKc1shkns9XH6HyDwwkSuSj8+ehqkegOGGX2z5ZmW/0De87Uj3Y7
QEbxifrsHlKF++wtveV1AQNHjpkRY7SVkvcexvWfOwb3lAnbusE49q7exQ+Z0uOH1u7VEBp5pCfb
eRXcH+EjLe3u47e/FsDnL5+6ZR3hYBcHeHfZZyU58UVuX6UnoN4x2y5KK18mM0fwqTu1d+MkvYLR
3mfzHm0d7CvW26WvjnL01lJ9JI5GXAyYi0YCk6g7AknhEHF+l9W3voFCHBKvVWchk1jN4SDUNGNX
6MoU3SbHjXA8NnM67YmSEnagL3E6vJR1mZv4tJhjkUOQKcl9+vgxXb8gVsVKzlw59XRjF/ifbmQi
TeSgHfNJCmMPukkWjLcgofpEwmTLZeAMX4x+FT9+/MHXhToKVYoP+50udl3blgWGhQ7dyKmppN3/
8YfR/IEMQwz73Md2Gd3xYiQc/1FpeoHPoCYEDoLcRYOeOqSGuSVEgQSq8RKMXJPxIcukMe+XmMTt
jZ1WpgtO78svs1aP8tHBhMa76xu7tW68+78sNJIxeedgkvz30vANVURFnnUqsYNP++nzYkEYedP7
GKJeQA3sDNb/XDLAwWA0yZPTabWMi2Mtnoa+wS0zPanUr+wdJdtobwZK6OiZalrIJ6FHRh10qkt+
9YiIuhv413poXOysFcogIGQdDyIqOT9U6LC8FE6lf2z6Mj1M0eLyfrxMf+nxoHgw82gZbvziyyxi
ChVI66sF24rawiG++Mk4NBJ6q8ce3a5BlJ2c0nx4kQPhoEdNr9rmWx4r2YXZ1EooQuBTKnRKJxHP
RjwX393YiCM4awPsutdimKF5mPpcuLcmmH9Z0g5MSkS0TDIRiVz6vuja6NW+28anxo8ogoNZG7Ll
N5TX/lGbGYcEbSEXWHOlhaVPntRPq/Jr5WKpyHhaYxDLeAd5R1MnVzFeC1yzSLRHgvxcGbZzJbo7
bbKcNalGa+Wm5x2UO8xyh/jGdOH6UMCshOMRXTfHJ0Dn+Rsu+6ZeOi1LTtVkGIeUwEQYvbpMtDuZ
5IbqMJPiet/iFVvWt9Di9zyh8+XFmMYlcZbrAnnPpUIKf5w0y6bUO475WD+jnx++OaIkKTNoXEIy
cMccY87CRZFXZXcqilxal5E0QvZKlW4cj45qSOdyfp1huLWUIn1Z/FxsDKjeUpgeyxco1f28xVXd
r743zWzdEQ84xBHwcbK28ypm2L71BWObcFqKMttUcKK6bTf62nRqjKIvf7eNVsv2CR/mrmu3iTbg
gB/MdVZpfjgObumdcFqrnc/YH6p7sKPa3nUEaJsBNxC/YUE52AVQLsqfbNWeE8zxFxdDoEn7MVo6
UdU7u87XcfTHh+7VlIa9w2CffoM4Z86qi9PeI+S4M2XDrMNd9DHMhAkTvzW14mscwzII8aNhQLzD
6DGeD7Lyyp9pZdhaf2Ma95f15azCXg/NGBquS9JJBvNsnQnEJ8GJWWw0v6PNEcmCShrwY9wvnSs2
GePYW/lSf/ngVZICfLACDKyu84UNZE5fFcN9R3nVZ/Qj8LjbIan4ClqrBcz+0hMA7q0m7y+NFlkF
NFpI3iFJX+lZvaSgJB+i5SiQHHleCBnQbXczZI7Vd0wM/+hTTYTPAIPUP2AAuDy0qiQHmFBiWwvc
3oZdhTmiOKbpLLaDMiJvHesZ0W4hGESGi+4X8P9w1q+/RlkGKtCR/Nk9UIUb4i5iHDEfE39O3eMw
O4P6mc/wjx81j0H4p6Wxs5/D1DA10ZoxdkMnglpHFKaA2epuOjuLymHDmPoWn+f9ojrf6SvliOqc
ewy42bxYjcosNM8qdf/osHGNewtiRbuxVFbOn3C/Kr+wY6l3ijT2P9PkVN9hPQ5i2jR5unQew1sn
IREMH8E/U51Dxfl4q/zl23EEWfg2QV9ZcbnLQeLQak4Sifw05f0SVRgW1mNybxuShslfMuHtY6Pq
Hsakd6M3syYirQ1QDsgGWo3RJ5/9grk8acmRtH8Oc91K+8Zmvl7MzH+p2/TVqGXVQp4vZuUx3Z2s
oj4NxCYfdJFGzaZtqavie1uxUPb4teBPYY99WrY3ip7rGmDtjdGRILMhjurSx22c1ZINEFohpXfi
X+QoIzR2rJ5wMOohgbi1tG/Ui9cT7zV/HqsU9NArg/oSHjS9tCaZxixOzuSmNBQ5oRV3fjSKfSvL
F6Pql3+J2sVO2Ernz26LXXrQjH71ogMj1jcOsCta1vrImeVR8fso8a+mzFk8idrMO3VKl0GbZWgO
tT5sGLeJCRacMxn2swPI8dRDktFCCKtO/tIvzYC8RhaztmhQP/A5h8Otd1K8NtU42G5ABqfS3rpc
s6MXTiEtue+WfKnvVnJb8rzg3+beqv/dqzfJIQyBHUIRgO9axZ6vohxWc2E1sjvFpcjSH6llJeUn
NxkEpNPUNw9Y/0tSAGbOSwgWYJaboc7l+IWACdyhXQ3+PleX0WShxki8hKHGJCvkTPW+R4ZXlK96
PpafdDlz0Of5Ev2IsoEgzKbigttUdSHepEebhhfkzHGfWnbk7Y0yz/GirjDlsXOgKNseD06VSRKY
k2iyrFBPhaGpjUIDVtxFfVSI3TKaTvzDRVg1bGwt051tVhmEwIGW06cvZodwx3HKvniMndzyN6oi
LjEaMfo+qMl0u09aPrlrbebiupe0lQihlJjyTjmtbNGtwUu971mXGOmNtlJBrcfS3xoLsMq9C70B
O9HVpQ8Nt0lpB8vBw5xJ+cvy082gXb47jtQx/ntta7ph7maiyAKYy7n21YXhBrMysVpIUx+fYldn
BGmKaz9K5YzZNgyS87e7Zkg6CEvik+aWRv8rcQYR6sSioEAbe23j9wlVB16p1q3Tcz18zs52Ppij
HeAAO3p6hIsPJlkAPES48WlektELK3JS7jp3NJt/IWXL7iAbo/buWkiHVThzlPxyxtL9vuRN1qpA
nzJ//h47dFE+rdwAFh+Msir7+8yF2nyIbQN3ioA8HsKtuUJuqaEvnxrdHCwbh8E45nU2Ncr5U6Py
rcao08ZD3gz6nZzqIYx0sww9yxnvDPZTIC1vuIFcXfaRTPwsExSN0FIACGqj8w+t0xremmj6u9Je
is+OF3lZkDC8w4ZHZ6J2Y8h5jYvjPUoG3qqdwgD6qlcxp2yxCrMkc1tjWLU30tnbWLNjP3pWG50A
pSDV4qOCFRDp8fm+YOCVhHZqWDjuZ9gW5/Bgb0yrro94vtMqQ9YBhyHYXqrCY9pX1eZFcWJbqxl9
C7k1YW1UrXfq4lhqIToUShG0EtYOY9b2V+lF/neUDPgNaFY19l8+3j2Xr4QXQTfHqb2SHvk669//
Z3oVK49CjTyJk+3WFWObtECXkXSeuNddmoOPP+ydUnS+ZWBZsgro7WG6wDY7/7SceijP+gq+eCbq
BFZUgzQLcYOebRmY2lbIkJmMc7wE8zYZwrkfeQQbkUPcs4Mi1prh2ZCOWx7pJWLIH/C6fQhqNqOl
MSCVayn+xwARwHSwdOBWkpZgM9BVnH9jiBWAkf3onLzJLg99VnmvpNrMbWC6Vf+Kf8iUBUWvadhO
Jt6N7XLdJ7JDCWhYyRSwtLiILz4crRSiEN86sWAEaVVaZ9S4emNk64WjiFFjKM9KHIDLepaFuXVk
lzpRgC0syh0vNQYRQKVx+oBCQteDBMnDr0SJuXqo8zFrX2w97eb9GulpBAChpRm20MBexmaYgATg
SFpJKDS/x1zW6P6PsvNYkhvHougXMYLebJnelFHJlEobhloq0YIkSNB+/RxqNqpMRWWoZ6mehsgE
QOC9e8/N0+mjrmu2/yM3GiI48jLF0GamfQ7k3JqSlYlY4FNaT94YTlPqeBuoRl22xlGlglOpj5WJ
i7Fvg7kN7Zh26qqyTelkazZRzVhPul7GL2ZXNechS2Q8hAVGT6tbxaj0P4BTLW7lbVxVNNkZ2BXI
w4WYShkguDgX0N6keC51aJZNXzlhbaoZg9Hs6TtnKrsnP01xEDqLhYw75WlyOrEdIq/a6zXGPL5G
aodvxjjaRuI/ZeWAwtTFMxlimb11u/rLbk0y23Kz4iDKSf1it06Qw2W9JZqjnKFS+WRw/6xoR+wn
qWmb2tSrhyLXbuwMy9P/uVZ/b9YsVPJRKWpfcf08FWg0JPVuX2PNpvpVpjqmmdar15MxJvx6QW/d
Ug5dPScfiKUugqqBnwQfxNsJH5v9ICXS931XBM5zUKlmXtd+nJf39pgpbG9aU3wSijPWjYvG5Ta4
PCyfCS5o6Eygm5lvBx6DntxZx+j2lWqbtTc4FSl/eZu2IToK71aN4urVUkumM7wotZeq8KXYvHFb
wKjcdg/CHpP1mLvZJhDK3EL/+a+pOeC/v+3+Lja8+SkZL7A5wnO3AL1wmY/aiWDognJ29w3yuQLf
lZzirlvZZSqyR5kZ9rDyutmdH9x0qo9NrtXuucCMUT9K0XDTlsSFfcMFYqbrRmgaPn9lIRnJAja+
NfG8zotvFPp3yXIfN4TSU6Nyhyr7VGaZkW/4GgTBPvVL88MwEXkV5qU5VueyCdxhH6SFSD4HE17L
ZFuqaJLmhglnRz9S7IrG94SuNisLwZ2ah5XUO1X8aCg8TSKUsdNXa5E5MlkXtNcL9JtppFayE90P
M5JmetK1OSi2WFq8+Dnnotsd4HzVa4lnMj5gRe3lyrInh82OLcg8D5yANyBU0aQ30urdFa7Xnpw0
xAIGVx9QZPaxnOKyW/BnffPJy4K8en3/x/rL3Fj0qBSNEM/hjLnY8zXD5hKUFclhqmJj/mQmmRFW
udBfh7GZu/tiApL1/ohXcx9+LZVckFAUoJHtX5zKgrTnEOQU6YFs8uLe63yj2ZJKon/TUpVWm/cH
uzw0Y7D4fxcGVA0Gt98NzT/OG6KqFJWDCY0PNn3yV9kEQnSy49qPwBpocVNvytbXuXFp4h+znLj4
gdnjqhBwsEMFdglhddIBOGrWOSzyMaLfYurH2KitO3s2+x/vP+ZyLLhYcQxA7o/t8/E2L7XVBeZS
bmmNu+cYPoTSrDJ8CTgbsxu/3V/GgbTFlvn7XAXZ8u2+ZQRtltFc8vdxXGv2c6/3g3MUja13t3bI
q60ZZalHRYSABTZI2O9vR0pTE5U7tp19l+rRA63k4UmPfQOuRlnPYCsKWn/B0Bf/2IlZcIA6uAeu
Wmgpr6oQ3IITx6nnYO8RiOVuvQn15zYwOQgWZKHXKxdRRrV//8e7XhALB4fb3VJCXWxBbx+VnpNA
mxNpeyqembqbdEnh3EbtcA/r8tu/jsUkAbiDSZGbAWO+HcuTjizI+QsQCuntj2EU0aZD62aFiTfp
j/86lovBDjNkQH1p+eC9HUvEhebH3pAc/chBntKP+MMttEDNGgNef+vMcr2RsdQpnPE9xRIHm/Tt
aEuPzEUER/pNEdj7IpjaR0KN5HruAh9RrmhvwNGvf7WFyESllas8r/QSUW7SCbHzIHYPTlAEX0gj
phKRqojWR1e6n99/k395NsYi5xXtoEnK2MWzGSYf7rmbnUMpnS+pL41HvTHaI/vKsGqc4Va6z/LD
vN1NFhWTjaKMOoV9ZU7LQSZQsNYddmiN+JbZtUPN0auN1eVGGOnatE+FmtcxKa27KLDE9v2nvbq0
LnYclK+8WOxdAJcvvhAC/6ynqcI/DKiZXhKQFae4HPUXXdjixe81tXeqwMwxTJX+WcAj2EXoZ49i
tm8Fnl5/PvibLFJNNr2lSXqxXBxLgGOmUnwo0RKtscZMP7hQeNuGftdDZiiM3TXyl32OBuH1/bfw
t/nFskFQRhecUtPF6pmpXLSpU7gHjc/+UYHL2KQQWD56lbz19fjb9ArImXf5SPKzX9ovRRDlWEcZ
qi7teouBldAxv/RDDbn2zp3AN7z/aNd7O5vBki2AgGURFC+P/sdHmbo6bKHJYDobk22Fg8zak19R
EjJaHQcTKTP5ird6y0px/ZjUnjC9UQzgJ7vq8ndlw50vGu2DBwnla280InTnDpOE1eor+qHG+l8f
k0M3qswl+dSmpn3xsQzm1HahJeALKexxpYbUXAd2op6iqIwcIHlx8ah1Znsre/564jAsfkhaLTwp
8Iy3bzcuI33Zb202wj7dGbF0Dj5dqzAuTffG1/L6h6RfsqhNUAVRtr9cHlmXRkBFhX3Af6r/aiO/
eQYCb3sh/hiIFHx/5rtSIGL/1zdLkYJOOt1G7hh4UZZl+8cEookGHoFr/sFNyuROmpRNViXYyrMS
k3EGuc+B2nfTG9/pq/mzjLpgyTgnYxS4fFpPVIJMpd4/UOf2HlFvUiQy6yH7btsU0EKR2/6tEX83
7N5uxW/fsPX2SQV8CtT2Lc1K1xqeBHDe/lA3LsVLQ9CLCccmyIPQjlTj3FeVqPX/PJG0B8l+Qd5l
2Y8RYsGUfJyxNwduVtaEmmJlznRW0VyaBCu0ZSamTeVy5ofrNrqPceZZw9oib+ITX9KxXZlIPjTU
2PFgHFJcs92jbmGX3cx9JOSzSQ16Og9Ca/zHvkJIsPGSoIZlPcmyWU+4DM2vNVKofmX7TJXjbFZe
sbV6AiTWfVPP/Zd2SXv9yPfGQOQuEBGHeoMXLSzzIvpMrElp7swSl8WmAkL0pawMLV6bIu3ua1Km
aI/wsPdoYkVyklCXnrRsHIswTd3C28B0kh/hTbjfPVN4H5UdzfCirEDbD01s/TIRnv+nO32rrVAI
l1Wo2Vqawdyn1xcqq2bpdkijt0nd5XJD4z7tjnHX4nCahene+67gKNwYYnrwUj1+WnxRLyUnN+6n
vL7QQ2B6zMC0JStLUpBa0RDyxWfDKPM+HPLB/kqDtkkQ+Rqz3GDtVtbO78rx1IlRQxBhF+Zm0KRj
rGfLUUPI/687oSPzaZGKBmxJXxX1KfWmIAJLllugpwgdAw9HZ8a986OaIEeuVxpWHDcxQadkA691
RiT6sZNNHO1Enyd3zYB0ItT9eviRx45zNsiC7riWxtqPDOxWGhJ0VbzEC8F0Yeo1Uv+gQdhJzgSQ
FcUjXDFb+y+35HxsRewH/w1BLrIlSlaKdd9rfbUaZD0GRyCg+hle8BCF7TSRvx1DdqMS4UyGfCjx
91PZNGuSWwy34oPXkF++c5LACB7iOvUd6Hy9pC8Pki3fYYlrx1XqQwH5URt9Vt9hs0VQIglMc3+1
WNGJbMGLhPtcKGvewDRzftFspuzOMm7O4GTSzArhQhrOQ+SQcxn67gyT26NQueZKHHVf9KIZJ2Nl
K8s+K7T+bRei8ZEDUrhp1F6FDOYPNtaW+XvnOdVUbqASif9qED/qxZwi7Xs9KFaPdBqjhyAVYdbD
6KBmCgcyrcnZjaumqxQWmEQHfwnyqVznGkbjkwcNJB7D3NWnnE00zfWVmmcsIHqS59pHVmPfPBVm
BWKEViQCuaRtvB+5MjV4OXMPjBVPjpoC0AF68pxDHEvCfApUEjKZnR/6wLlqX6iB0if+qsWrFpsf
ldvP1h5mbfuYNZ3hHd0WOtqqSqfitZGptGFk1FIjLs2XPX+3tlDPNJUGBbQhFdAIVEK9cnKwFscV
Ubj7cjaCecX3CZJBjbhoOhWIBdufXkrd+Gev2XX9mOR14gBeNKIeNJlyKmdli645lEiB5a6c+mEK
kcsgoNSCQad2qzSnPqN1souHfBgL+n2WNf1ELxCM6yJFp0MDcEq1sG8R5mx4s2b7iELa9tcU8o3n
phnKx9TRXH8bN/6IVNmsQHd1Zp6xMNq5+1i6+viB5mMVEPFRt1181y72Fyowis6OYYEWemX6J/4p
j3Xvzo8r7DgunKTgkLVm/LlE7uPSuY/5FwJraMPOc+MFFchU2aKYKo6NLWu029RGTkJb1LOiVIVY
ta3WAA7CSZmtJyX1L4GYtWY9YGihV5aOHRk4XioOvtVY1lrhVpNwlmakLzUpXPYOnbxvn6WM3W+l
GP0H7uRjj9ak67RwKuw+23g97+G/ZsiIcKtqkFWrsa9GOu00B5HMuSN0ygZZVrytnaaLV1XWpMMq
xpJgkh0/ZK8aOr1fQxEH/42unqAIsKSzWi6bxJQYwfiz7zJ2H/ITplOm4uRpdiske30wsHEUSRJ8
0bTeAvWT6JncUUibD7A0J/DrURU9j3EhC9T2XfptJPHhzpMlhlxtrru7xMz9eJXMU9dv/E4bD0HQ
Vl8LDS1nOExm7YW+0tSXGNXyr0YzYZpXbivlJhK13a260Ut/IlIv07DBtBxYYY+4goJMiRxgV/fQ
HOfaUMFuhOU1rVXTawaxBzo/0txCCkyS0U9XHH6mDyaifAK4OqcrHoIkH78oKy4+ZGkE9VALXFk9
2JnU7A+WrQUTGWEapsjDiJDtl5oWt1Fj5TL/UIyzc5rU4GHi16byWx2p8UUnvz3f6lQpzS1ygOac
kLoKKqxQ9n075S65mZ0rKXw0jRPvpDG7Z680NDP0CHz+VLSx9kqvwJAHOGsDlUvZ8qvYSA65BQM6
WHUqccUKB35VkEQUa30YqRrT6hChmdpbPS8XXEwKWRWQErBHyxZ3qGBcvPG1jv5GOsHRzflAwJG3
M3FoIjm0B4vLmNpkKut0wq4DDWdPBil2VWStPFsp6EVAqWlCGlBVEM7mtPCGQzdVznDnVJl4GLiI
ynWmly3wtlbYkEAtNz0XQRyMW78qXets07/7mTXRQt5EP4WEcxDEu3ap1T75AkMFd5W0yDYjLvrX
Du/ti7IouG6gpioIbI5e0iFBzU5woJN/EGlUd+GU60UfGkAOUBcE/Fi7dOi7p9yf8SYtzp6Hqao9
zlgpt06Ist78UBa2P4Q4oughG1wjynBsOcLwxSkr+u24PrTQzg3lsQ0Fxg/PTssBreOg7pTmN9+1
WB/ys6UP7ashKO6Ec4UA86MuCkIiIbj4zxbW83ZlDKJ/zTRjzA8dBtRybxp1BDmkKa1gVWsQNMPW
BKriQzjJTn7SDj+JfjTkKnGlo74YlcrrTdw2erei7WsZezf9bfaZJ7pwqW0oc5fOvnpyEgBUPCDX
tHVrRb6PvTRqogNgrvp+6mq3PiYNTI6QWBnPeh2he6c7fyZfdQ0kot8EVQv0lVNj/9rzPVHbyh9R
dA3xGNt3Tj64tP9iL/4a2O3QhNKVZrZmPvfByonJWApNSofJYazElO003Z9geXa6BKUG0ddG7WRF
5b7Ih2RDOxBne+G11hdQGXO1UZhOELF3E+eyIJinjyhtRrh5I8fIDfH1LhUgzmnU8LXR8fYiCPIn
LdWAicS0UP0VKdP+I/RLY0IlbBh3dWBV8bE1pDaG1mTY+b7LY/81CUo4d2gYe3crxjKrViJJIsn3
FYXnOq87fvWgSkp1BHEiqNYro0yeJfImoumiztjp5UweFsS5BvK5aS7PM4EMh7HlGuIuQoIT7WSN
iTxMqyjNDnkUmyzEAW8FBhqJWqacUpfoPcx91RNFCmM4Jkx6AIqljOD0JRpdYS02OjQ/AWGEqZM/
weDjKOh4fG2Og4n6phsKFkAOKuikFy6/EAQr1ws5nXag7oKYGOEWyNIcOuXMka6QCNtCe4pyXNxe
x6Rfu+nY68ukzgQOkxgIhO0n+sd0rDzjMZhha4T+IFIZ6oEaAKU4SX7Kx3n01+Pc5g8uQMLmBONB
kQrNxoEVolKs37aeR/XJUV3Qrv2k5m/gzY74XArczp/02oiG1WSVigVgdlmwHRqtAlxptYlx4LLd
Adccq1qND+YAa+dgEmwWhG2VioQNPKnB7vTNAKvU1DFWLZ02TtmeiW4vDNChPFewJRsKD34fr42+
yKotymgv2LSy0z7kAaD1b37CfzmsU7OJgKBJV1vX9Cu0R2glBkcDdi5iBJuaYQlkENUdrXliRTVR
aE+ymodPfhMU6cmRncppatMF0xrF/u1zOB1XuabK6mzOppkfbLvXrdAIKn65yhim7p6mmhesslLV
w53dCo4z1P0yDehQztHLiYk7/oiyX3tBSGBF3+ZBNvcKoZ7aaa3Ub4Ur/+2ST14NZaEFl4ai7e0V
1MkpjXQqtg9x3x7nvlAfTUOaq6jT7K0uSP3tNXP3fuXkd43i8tqLFBKWA8p/ihnLVfyPC/4Ak1ni
1LQOmFG97GxV/WitBQd4ZDKAVFJaVLVyAJU20jxGCdtQWA+9uc8djcARzFCoBAgRDD7ncbIAqdnC
vZDyagpcm/Jp6BpxctabpGvWZpy6n0CU2uUZBaLxg3pXuSX1bEoA+eb8eGpCVbju+g4MELBRZT3V
XpaaJ3McxHhuBsRoAC2LnpfR5tmq0KvywR96NsVQw2A4fsvr2nbCavbtX3SMIvtggDf9rNPXmM6V
HJ1nV2EnDks+Ib9SdhRrF7iRlm6VPcPSpPhSpyfWqFTcGxofNQMOdtTsVdGALRldIMGYe2t1TD3M
kocpSXW1pVoznybUYeXWwEpqbJLJzT9Pgd8ln2stmsSaKyFdKbvLrYwcARX9a/GfmcKE4Tfk0M03
4qLGN8a+H/kjqGgQpiZO/lIk+3QieYjMXv1WB+WqTIsRbrHNYBWhZn3VlqKe1uITsZKjFpT209Ba
8zkXqSnIGi9GStSx92NSVbNLxu7TjZnKRLyYqChoqZSDMES8a1+UqvGNjLpT5jCbU4BNEw6KE338
aVU3wvsURcWNt/qX0jjqP8qJdKkInrhKH8d5XlOcj5yDWwfp3kzn7FGbB39eF407fTEbvC8eU+Vk
kso6h0DSOQV2fW0f9VSbX99/9qu3Ts4c4mHePIJEOp0Xz87B0AxU6TkHDMX9vqk7c5uN+OwsMwBc
CdWn+Ub40H9ZEkXejQLg34Ym61hHo0J/0Lm00xiQd+jf6e4BihsnOy4wWw4LzTagccFhNSq7rx6v
6eTlYPHff+q//QTU5RGoYHmgufzbmfDH3mTZ0o+FN7kHehTR2iRzhBDZTkQ10hGtW1EZgSIxUGAx
QkMh+sGAMaJCUHw375GZFOONZJCrsqRL1JPH/7B+0Fa/BNVbuGKgnnsUYee+3dVDSe68Nmr6sRuL
OqWWlo395v138JfXz5C4TGD2LJXmi95EGyAgzEmgP6BRMtdpl8S7wUGbkaR2ciSUYdy1DbYda7bF
0/sj/+VjRMgognXKv+RD/P5x/nj5rTGilRxpHQRK+dsiirPv7Cd9OMGnOnQY2xdhMtFx74/6t+cl
JQ49HkuPRbf8+R+jWqaI4qWChngcNvH3ogisZNsTebAaTG8grWKIYKF3cCi2yTQHt6wBfx2eVhD/
LKS4y+EnbZyV12k8dD622xITxMkfp+FRDsorV23SRD/itGr3Jed4ceNTfN0LRMQT0L01CIjiZHXx
9S9HiqmUONxD3lFrAEnJprTiqo45P2iHMgszvyMl0OTO5Ka9e4eM51bS+HVDg5UMHpSm0SJTuUyA
BLZkkQXhOwfs+OZWQHc4VCST5l4531BAXq9tgkdM9Jc2KA1EaFfhXt6Am2tmX+mo6vZbq0Q2shAf
KZ2JxC7kuRdFmoeLCc7bBjLP5AfAOSohjz7zz0Nv9Ld6ZVdGzQWTiAua3Gcuqcz8ixYkTLbSwLjs
H5JaOjuz4Rgf2pz7d24RzCcAMk0GomOcH71CquLU6SgnT3bp4k8SsynWyIeoWeRG2mw00Ub//OPQ
b0ddhngF0wz69GXB/rE0Yuro2NCr7Bgo9+h7InrFoRBsLQPu1A3xydXaX4aiXrjgNeiwXJEjCZTi
5+uyI/HyFH/drN/SEJVrI/bM19mugPtRMbsx6NXaY1Bahog20WYgWb44x8yt3dLsyPOjIwgdDRs3
Nu8bL5enJI6L+dAWqdFRsJmyZB8Dd3f/dedheM5PuK1hZoIOuth5HF2afN5tzEgDSU+KKBpsyDTd
qGUVhtxnSi4uSyfqN1rs9h//cdtDToFYlZM/hi1SQS5O4UyywZzpQh+iuMFfYNYEv5sBF9+4jYej
rnXVoXHVIFfo5PRf7499rZYlfGURy7L9LBljlxsPDH5rqgXKLX0qp8+wZ5pypxtq5JoHlevQDnSZ
zmMpUZa0iVDRF9wqqBXqbqFHKxfOyNpWVV/Gqxn3bfHd8MfaPGENivVdLhpr73b5+PX9v/TVp3j5
MCGXXQ6+v1OM3i6GGkwshUa75nQWnV0qIl8nZOdb02l+9mNg3zL2Xm2My3Ak8yFR4JBN5tnb4Yx+
pDUr3fpQxMgYbaq4v5Q551tVGm32rz37ZSzaVkxF/NgM+HYsOFloyipZH2I7bZ/yTuEW0f8fuWSA
ANr0TRvfl5EYbrSYr7dk3igaIpquFqIlip5vB+7Ql7IJE6/QBKIfj5RwzY2yyv4u5ZT3IhPuyA2S
yjL0ggKEVVZp7WtT9VS30TXE/yr6AbOHNgynOS0GOF4Xb6GeNKo6SloHo3Kn55be7INtxVZwEIHd
3wLAXe13kA8WODTeDewAzKm3T45zhcyGChkOlTSTvItcNcY+ZeL5ByKDWxi1bpNHq4nUquKGXf1q
IvvssuROBughmVf6xdFeqkqmJTfqw+yOhRmarJ07q6QRVpn9g1t7N5j5VxN5GQ65Ahwr/PlXR+oY
2MNIAa8/NJk7rGs1ZY9gkbPdOBS3jnLXLxUfPpoaKgsoXlDhv32pjt0IiAFlfzBTPdsJ24w2WY6W
SMTUVXElmPfCiNUNb+ffBkXIg8Sc9+lfHdGRgaBsd+z+ECwJWuukdIt+1RPTFod0Se1iH89SvmbE
8d7i6199vlAWsnsGy1EdL+IlDKumNOT5eTAfkI9Fz/Ycmx+oDZPpZEW93h6nFB8+JCihmas0iFJz
+/6GeP3gvzVcnA7wYKE/v/h8ddDcNC5C9gFjayBDpQNvKWxQymrIzU3eildpROrGVnU9m1A4euwX
HNTBU14WrNIx17KJb+mhSuv8WBhOb63wMnrNSqOYFe3ff8SrpQKKB3Wyu0iZ0VNelaqChO6D4TWn
WtaDCP20pl0WxwnNSriMr5SRecP/PCQexEWdZ9rsQZdnrrTE4uKTM3JCnmfQVh0KGn1FxgHBJVAn
PtYx6XDvD7nsNW/qHBCLF3zEImS2+ChfbHwIz8uIidSddDg8BqxqT3WHWtGdfH1/oCuTOJUpxFKL
/8nk+XCuvV2gDToDN8v08ZRJNGGHlJDIcpVSJ05/xu3ofvSddpyCFbnUab5qy9R/0Zm/4o7mTfZI
S3hIf1SlN7ghFBlvuHEavP6xvWXv5yLI9RcIk/X2L6e1Xj+acaefakElNDTxN4QmooUPPo6wvWin
G/Weq+ULRwCFE24KXj+n3ot9GNsr2NsRaLwoxtE7toTl3GNi+wVEJNmBUTe6D5m09H3WD9nu/R/i
ahUFEJhIhuHaa1scP5c//+NgbySw/AV+rxOW5d7tQgGXXd05IxE9Z+xct6LRryfY8qhIaamlLU6V
iyedCffy66iEz+xXjf0FTjjId1KdnPrGTL5+pVziF3gZjb0F1bj8+R/P5ZcOTWB34Uhyokmnjaqr
HvaR3uXPwpn88UA6eNR8IFBR9D/cyK5e3n+vl+NDC6FexZUJA5ADgGeZYn+M36ex3vApTE5jrIkX
Kzdt3LqOuSHJoIVy1VTZ94FwnJ2t9UW8fn/sy+3499hLIYPvn62T9/x27HyUWhuZjF3xdQWAnsgj
/Rbal149f1WDKL+MSTM+vz/o5ZpZBmUGc39FSrzoPt8OymLP/Klo0lMasezDFAHVk43vCrfxiGE7
o5kf39ggr/jMjEkoCgZ8HBF8eIPlRfzxkpE7mku+ekaQZ59s2jqJgLrn6tHyUhIER7fYY1msVx0g
DmPVKJRxXucGN972X37ppWyBBB4vMDP7YrPIENHIltbYiewH6zmgKfigVaM4+b2NGs6JsvEYeNqw
dgKkr++/c64BPOGfGzZvAOQiE4yfmS//5fLtSi5vblPOx2YIsnt3JFB1rQ1IQEMRJL6JVL20jg6+
yWyFHqUYH0kEjH+1nQXpuMzy0vvcsDl/Kk3ZvqLHGj4D+oyLvZaZroYZlY33HCA1TF8qMRTjNgKp
Gp2FFUMB6ukSnxHKiPhLIu3kdUyXyCOvdIcvllJ9D77ZbPYTfVjU03Ws/UrqaDTuJH3oZKLFktXy
gWJ/d8Yl1cxlSNGtzNZt23Xtp4nmer4lk7B2CFQqZt3cIdG3jZB8MUd8F5U0CMykZfpNznJq72EU
EyfeKDQsK4z71mM3ln31uVJODHNpMjoCqITVOvretsrqNdE948FI5u5bORoufCQsgp9j+kZJqM3p
+EsNRq0hw2xyiXHe4tYVsH3A0bdBqWoycuxNV3jDtoocCkQzfpWtaSV+dAxI44NgBDWcaNg+6ItP
FWqV7KExlD7src5p7geIXegJvC5x9oMzq2RHDuoYrbJm9LRN2shc3DVFHh1sfGgjsWqu7D5MrhyN
lVHRiuZkhY5tGyMUi9fSA39DdCl363Wqi+HzoCJRPtipQWReVc74RnW/d0+T7cho5XQdtdyA6Bng
uG2lwqka+5PCIN6HFV65byWsCg8XhRzzdUarslvHON1foDrYepgNqp1oOifjf52GZTxM0Xy9+oOh
O/d9bkEBUoVpPgXd1HBFxP073dWsuTKseikIKJ9HBCZiUtbJxQ4Otkj3yQ9PKe1/cwmG/TAkM4kW
uHsnsoni1EtWNN8TC4S0FWw90nftnRHZTBEk7FODhK3Nt/TteyTPzDSTcGQEvVtpkRu4H8TCTOaU
gKfOgBL2s59i+UPXayfbEOxoFI+2Rz7MefYj29hpvSONuyCSFjWOzvW/zJ0z14egR6PieM7QkdZT
WMaZ4l/xwxuBS4cz6YsJYQh93TLXuFx9hPpe96+dHOP6VJPxgZivs8Q3dBl+/Au5QpJ/cIgAHX85
tOhyMhYCL1oTUOhGeyuWNYyNLi9RFlDp2Q2c4rnxjdb02FlwTze2Bev2MJGKJjZZPCPvFKyBep3b
sm3XJHxgegOu3NsHuOVUx5EL6MYTC1ezPpKBje7C6+GprgprsH/QRx2KddwvUiXIiLYZzl2h1GcU
TOazn1Tl+NgOGbmvVaEbn9KkQyQWGb7mriePneVrNkUD11Ko325wNOPZ/gkwgfmATEdvVl4+iw/z
nLqfBSHB+bpLdOczZa0x/2xyFyKc0PbGNiwoWLaHKk6taUtGX9FoK9+uBgPnCSK2fk1oVVB+5/zf
fqfkOH8jilH/qaeCzlefoJn5ptq8qWh7tP4Or2EA6NqKgMtGxhCRamzhLl+PDrJpxP89/6IdqLgh
BYe6BvDRVn8q8nEptY3KOQ+6wP7Vjp0j1y2pk+VJYgadVzbQ/7U/txboao9o4xU4mO5hbCUVaak3
s3jRaICg4MT3yfpwemI+WA9NfaYfGXUbXXqRs9JHlzqWCQ7/iPuQI5Y1iuE7pJ6aaBDkZCoEyxuc
jM4em81MMJWzjcragZtkDDlZ0dkcfW1TMr9WFAkh1aJhq7729lTLVZ8OzdcpqFm0EXfDZyuNg5es
6237zjMhgMCkdrqj1kTRLqhsbUk7azuxp/pSFVlYUBA91rOZ5jukoZwURK3V5rjKbMdFq6nq7MlI
ysk+ViA2koNJFu1BOnNXfajpPddmCDIJiDkayPQusPNuOnZ8JI8aRXKDiL+odDeLkP1LUCCkXHPs
IQ8pao1BY0eurBfidyRhswEy5h23n8xb+6hK9FUyApgnGKzVIshwiDF0YgP6svoYCD5vz3ZamOVj
3bVee2z8Bn0PeKNaPEj2HW1fkfj9GrWOMZPOJk2yfpUw7HFtDQrd8ISGEWsxDXT/axCbwTNGd9Ih
QRoKD74MJIs1+lkX3k6M8v2ADt0fIPfZFkZSQ1MIn7KOOsrDpFRU3beZ2w8nykikqa7E4ubNwiot
W/VC2GadHobAbM+FH+T5GbTpeBR6UuhPfTDa8GTt0ghTaWrdenIVKO9Z7+XBMgBUrrkrm+JQ973K
VgOG7mDtcAf4OMZN8NkGPm7vm2rykueI493wuKjAXthAqv+UlWh3c5paxTEhQbb56lAxGDbkPbMZ
ab+TNP0aZtknZFeGPHZ+lOwktNR0owPiN75zDNfg8piyAmkU6QetE/iTASlXBA6RHWo6iHfS2YMa
76VzvQPyPNes5NHO1Xk2p9i7h6Y/NK+dm3ivcGSraktFyVZ7fVbq59TGCHmrugbOyCLP6OAa9G2r
9SKAQI3EKX03O6TX/UfVcajXrl/YrwGBCxGBuGNibBF3G/Z6dGPH+FEnrlGegzmQEYJ51NTFcySZ
pwdct0byC7KRaYc5HeLnscA+to/TuYlXfiH6vcFv6B8sLXW+FMSHZGTpTjr3a6qpyclzphHmedlo
1n7SPGmvhhQw+gkW0PA99dJerTNH07VTIt0iPtmdV8SrIE5t7xz1/+PsPJbbVrqufUWoQg5TAgyi
gkXJksMEZevYiI3USI2r/x74n7wiXWL5P3U88cAgQaB7995rPcvX9xm+z3JXg6jXX/RZDwh2huax
QS2iix1wgrr6ib+8TUhXaG1EUh45ZOGMGMTdk2RkG7v153TDWQJgBUTaa/vaRt+GSYIO0gMrVAKu
MUnqbTr2dLeEppaiIT5D9m7UGJre7BPbF6+alSOnbLTBjneistjwW+BvO+Qw5hSZWWWme2+ZVb6j
RiTXJSElNt+MRtKo+0ohcg61KemGrUEo8RC5fe98mYNJJSEAK5QGJBJ4+Xaqg/Jnq9rM2JXBiOKw
z0pv59vpSBnj1zEVWtAit7W0gFQA5cmfXk4UEEHAiT789moPjVfd59j8IGTSixtT089hHC+G2W9c
seT3RdWUzg0I+Swq4zXWSVtmqwNYU7kKmJQnHRAljRVvKYEVsjWvcOG9D5qXfQfyUVLrptP8qaAd
KUMHPeMQZZU/+g/0NmT6iTjufHhWo1btBeAXSjqmQ8Fe66VXoXmsE4XmrZWrb3/TBIXS+g0STO8R
E07R3INO86YnujH5a0NPojrMQddTbRHi10aT1aivWj0iTt80binMcGTS3Rw0qY9e1GWlo23xdSG7
J7qmicbKmcdwglUwb3z0XeTKlG2qTW9EW0Ms8Zrasrc83KjLfFMomnz0hWEqWcL9XhR20W3jNp8K
ViraZNFsetI9tMSF3CYEhiVhO1nyPrNc6T54DV6uAExU6zS3NXwme+tqCHrDlLoMKIqWG8ikS9ui
6z/5QXWPRLzpaGLGWpuHNcWxuCOHBsPJjKwabQQa6bXipmF+apHdOBSPdqt5q1i3ZWWGo6dQP3fy
89xVThEZtV8l28yDhra15mr45C65pt6mRashk4p8umn1okMmJ0iHIWuGjBsZWuwE5mMTTPK06MlQ
3OGLCEhKkTKA0IUFqNb1u0UY6XcX8GB3Ew+BYt2iy2A+EfRCmjg+CWpPHJ2SIA1o3+m4SeCHQd+t
W8b9ZbKk1o4ddRCRnzNfiHriNpOoSqby4MZkMtyn+uj8REHfMBXvAy/da2R2HDIrmMlv7IqCEHDU
M/rdtEyaFSLSz7oI8o4hdiKjXgtn1DGfuTQR8n2rlhqMV+dOex6i1sF3lM96GMvAKj6pUhLMRiqv
oPvWpG1ojvMYPAAap1yy07QyXsWyij1LYmSLYxp3Kn2Zi0GCWYXPfXCTMtO3JO9ywDOQ89phXaCa
jJy61hkQM1YhCmTjtGD3WcnaoApH4qcFpUhfTD99jYJkU/a+M2+TICjJOTISp9mQ1C3VDfWI2R+W
1Zi8tIFLtgAd7xjpKnO5DTtVH/AoyMrcygzHgFOAyL6vgsRettxlfL6p3nHS6JvF/Sxck+pzNZAk
t1IJ2WITcjElDf2MX6cUc8ZiRXDjVPpL+tkeZbwLqPIT8PJT0L16sTnmRzJmss/g+D21LRUeU8hP
OcbxjdkMeb2ds6qcw7EbuvIgSdFzmKfTfIOZaZDOvhEdenxUsYOThvFcIFsXmet8ixeFQDM2F83f
Iuqkcoba08yEqfdL73CI1DIjTAvWiBqWmVMWd3PmevJec00SBUyyOQ+J9H0CI3EaUeciDexhsKWz
zu8mVBGOYxd/dX1UOxsX41i0lJwKNy6ikDZsprnyjknKEH5bzOP4XQ02YTCjZc5ySwUSc/dRSruv
8E4ahK3uNBZHtnR/q1nzUkUGbL5fHStIESNecPvurS/q/FsrdHt+FWWNl06PMQZWU2a9YeBo1b0n
kaHuJ6NKvqfWMqqjLnyfgCetLvqTjLv+KKAR1VE6CWs6FL1p7mDjBwg0VdpmR1F7Sa2jtCd2fj8u
xGVGiaNqNjIrG5Aw0FnT/M86JPvuOHH++tEuifG7yVxMIKVvd/beGvhtZzYysQ1mh1C6arA0Augb
K2vbdANPGf8O9Tn6RVNi0CNvfoZaCYZN36HkLJdjRbe233lL3cwRhxpnCpFw1C9KtKg9kUS4gdqK
tmAl1Z3F/uIBq5m3aoQfvDVQjBtRa5HlOzDcFl/qgi+xE6mpuc8momP50mp960bZIoQdJYuT2tBn
M9/b2Bn5NKGJd2z5Hkt3nh/YhKc+YuUWzs1Io5eTr6MjDGsLjRhwxOUeIRZ4D4qj3fPxMXmwiiUh
tHp32BfwE+UmzxFlbxbkIam9aUUhqoepSoyJItFd+i0HHZ2806Szp/uh6OQJg4fM9y54Z2e/GgSO
k4tOakMQEH4bBw58u18MEEsoKCq9uS94eX50GQsFme7kguzyFuAz6n/waNk2tqDtPgRu23uvbLSG
95JkBuX+Bh1Q98OIHZk/tphujTtf0r8M4Xa0yz2OJQPhtlKrsdRrg5+srOxjVT2nDYgSqsmN3io0
1p3EzrItB63NdnOe6F8kSks97IYU5XMMNQeZqpqSX26S9zrnOFfrk41NnIxWXenYXaQErn1D5vcO
ghYgJxeBiRKXnbFYfX5Lx6kuDwUuDQJBEwTnNJiS5qUr8VzyaTqYpEuzLDeNSrU4LBINc0s/jVCE
OlPtBoUDEsQFe64A8tvAOLhF7pv/GGX6r6CUVRcEWpFmNmg1m/Hp+1ZnZywF74VOLmNpluOn3DUS
Fni/xECAebPZdx49lCfB2yYPHzcZL7vJqBwgBjlosJFK/Znk/E+T1bVy6ecFEYRWrVe7rq1YPDUN
w+nGy/J+L+u2HI+53bnXcP0XmgDGbfidPR9JAEM+kPnvv3Nf4GJKiEe/RRVC2Ul3oNTo1TUmM/Ek
0bF/eeJnMhe4RUwIDhu3M91woDH0n0HE+JXh9V8/DUNARKGIMBnjnk1KpDc7BD9pJG/5yC8oUZbl
SJuTVC1naJqXFv1xf6uKjqEVNpPvuQdcLUK+gmfPwPLx8Y9y0XRmweN/ThPUiQ74gfe3RpsJrg7M
PrnLRqd8Ncslv5HkkYE4xLyxGYtmPpi9h4ujtq7xnS8a/RYaKQShTCZXeuA54xNqF+sqKpSjV9Ti
qzl08Y5gFGwmtjXe4vS8BiO6+Ko8+FAz0aPAUcMXdjbNMKD2LZWliuNETl6YTpPzyWlr437hM/II
rP2zqf/CApJe+8XPRZFIsdCeUg+ATsZQfM5jmcGpyc4OyqOckc+TI+p3+clyBjVj9/wjYxgSL3QV
+buhn85VGo2KqmznEaC6V3qHGclVgwq2XTFWwZdcm/VlX7Ci2jvHLfN0TyK6sm9K3yiqKMbUdG1A
cjYdsCDXou1iaoCclHHUuYZ5NL2Zit11tshYargbalg+T4U+EZIiply/Mo75y9V8xpcw6NCyrWq6
989k6WApn1F7bVvdWKotAGZ9CRWd+aOF/+33xy/A2SCRr2Y4Ojk1HBXgBlwQjgrljg52Y3u7YLWe
NtWSEvtgadbXjy9z+Z0gP3E2Q/K/Fofn71kTOLMXsypvM4Hb5340pJt+mQYEVAdl+3H8/PHlzuVw
rO7o8AKfB48xBVqO9WX4n8VWYZcbwHq4J7iljsGRawlk8cAsGujGZnZkO+0nLRmTG1ozY0slZ+KW
hUYclz81FEPmllWKmM14IhZ03AobszNs8ypZcF/bTeJGDN3bhoS4UatNY3/l06/T2/+ZRq17Ezot
5lFEnHgOboGzTz9S43j24p5k4IpH4kGDHM+MHQi6O+n9UrviuzYsyWah9mC/rOrySTTN9LWxQTT8
mxhn/Sx8BKRsPnoYxz9PwxgATYDCt9OnKqHG3SR0q8O0nI3vU5d6zylz9i160PLfVPpclT6rzX+8
ceyaztkmUeU9/tRpHE/+VMX/xUMqPseavyw/iRSTdVSONhSNf77rXNPnYA0u2lvXq/d3vRJ4E+xB
109AP9zgpplTVd02dl35wDXick3mskTh7mOZiFpSZVMjftNAQy90O+nzbGn86VRfH3+ss8VzvRPU
CqgaWLJXJvTZst0sdlzOo5xPerFsew/YLk1072YyaS+HNB6qI4yeHicxXijrkKr1XPLxJzjXmLD6
McdDzUj9QN3kWGf1Q0HwYV+o2DjhAE0yjoVj5u67Boj8V2uK9ce1W1kxchvpcMhUyfQlZnEUx8os
Ah1oewoIfSMZniKv9lmO7Ct16B/Pxv+8L3xAFgpGt+ipV9XUuW6qqztY1XrvnpKJ2jg/ukynmZIL
5I6KM6MutDu7U+N8gx8hSEm1Q5zPLKIDOnvS/SkYdx2IJT8MqplT2tosLqtns7ISeUvcXXWz1EQm
/wYksDD1wLFOiLxUk5BrNATW+G4YcgPqfhWb8Rwadtc/i1mkfUs5D4sD/GVD/wTrnGYcoJ840242
VCA+xUHFBFILkrzYDDDe1MlfuxnNRuvTftuNADi2eZk42hHLq9OFw4BRkvSMzNqWYx/TMSLuF/Aq
U2jTPjUF3UG1KbV8ch8rVD9OVKnWW0I3xcR9MJkr75kp6NoTn6r8usYc+JuJH7QMHWRAgOr1Qokj
k7eHRSP87zHGUE7P9crDdLa2rb8VBApcvlQ9ADvPy79Go/o17N44Te003lVBLOZNynYfAjQ1RFjZ
OemkRVlk0y5hDY/wDbZqk6TezgFHqT5//HHOiiI+zSoFZrdFpYVo6JzQ2NcTmbu13T71S/xpknN6
CLQSBEsp6TxUcfHbt6v4YIxE7f5/XBgrFsIoXnHWk/eLjTbZjUlftntC6Jwe0JfQxK5ks+WvxSMK
EI1ZlcZfdpCGDh9f+lzusX5pFldi7oM/0Zve2eaYrnwhfVbpUzMBH4okh9fVaK2IUPDxi0NtjEvr
czYaXrjoTfY04Wn/Uq6O5o8/yOXNx4/Kh8EmsBLbzpMfNPqAHQLk4WnweNLt2DD/nLiZ8qhur9tt
9iPX3TQEhXCNnnx2FuMO2C7birsurmTOnUd5lI3JdBsD6ck34jnflc6Yqrss73I7sm1TRYbbjwYz
FrAmV74zR+P3mzvX5rtCeVwtCnjQ/LNtRs/KWXaBLJ8mO/BaZolWiyJkrhielHSr2uAXpaj/tgSz
3mw49lTL8zw7Q7fpFRKINMq0OZ/uJm003UNgDsH8w2+zRHuBx5Gq/Bf9g2C6py3TmvspF1O675nQ
1SGDh5gomWZIW5KOINht3GaeSZhdOgOVa1F1t+CoamZ2kndw24+Zfi/8HCW10PVZCw2d0/3GRBHR
MPmLx+4+XlIbIyH78bgLkk5j8hm3dFA/U5bVj66laOiw/sUnp25bdz/Phqy24wD0d9eubPO99Ahb
DQli6teggUH33pYekEaYEBsZM9vD/LdJeyzDDD/S3H1k3iDuqpzciD3+dYJia1MzB0g0fhn0R/zi
0osac8yGyBtRzoVCmjRXHbv02udU83P5iOWrF7fT7ORWuPL2C9AuDh2sKkwZNWV3chZ4I72ORGid
yqbeeDSGvxRVDnkJk8Ayf3Nc4XynX0pb050G+Vh2KHX2QzaKPHQpiQQnq3Hqdr2JUMUXlTa9TjRA
DgWRcXBtXKvT7qaJAm8DQUqlW5JkCotNimy4zgwDA1rIfx0YEyMaC9Q41T5Rrd1+98m0dR87syhw
LuVSI6yoTh2ZhirgdCqph6yQGs5a2kM7Vfp9zvqbt2SSLJ0NFXpgc1s8xQsNBsDqv3WuMREebrvl
rVGTMf1rUsJ/rEgAfjVrYrY3ppONFWYoWAnAw5ppq4/0S2iyEqFazIheiUBBGSXDIE0ViZbl4h/p
Y8Zq70x+/R2BTQ9sBo3pF5h7ZRApjak3meZWRSceWXWn9rit9fxrbZFVu2cA2ig66C3uc5JPJHZ+
pjgxmXMTo+ItMvSgvFHWXOo3DHbGn20pkiIiOqluFEvm6L/IyV2su4EEB2+XmqnWMszrR08cmNeZ
iLZce7w1POHZz70ighukA3qwLLJF4KpPPAil+CFNipyHeMamcKMxyXI2mDTzZo+XsBeRQdde3FYF
NJbPjp0k493S6o7cjKC73pZFFbxcUxPot5MpfAetbZ3Rdo1TLHDbmayZvfAm2/isYbpakt1KebnR
grqCK76WNNRTpDW9zFrjE8RiYIjBpxM79S73Jc3wB2B6U6NtnVR1qLPzQp5Gpkflo7kMytkMhdDi
K+a+yyUSsaUNvwAryR/G/PsNaq77tgKEDn+R3lEkh9rfol7Q75Repy/1QBhPE9j2v27HvHQUumg9
4TL7pFq+v2jhqXJy6K0/FaU77ATuwc9+7tdvgScF6zHvs3G7TCTGVn3QxVfKyMvtyKGTiasigLOJ
XPys0hZwrQkisZwTD/OCgGbwZ5RHwA8Kizk7U+V9CglgfCDxyq7TSNLrTQ8f74h/2ZqZgtFgQgHD
jbgIpnMl81oXg9ATAFcKow4j1yf8w96NLdr42Rp1++BYKju4/eKd5kCTW63PtCvnz7PDOjsULyWk
OFhUjGr58/5XmJHQlXiWxVOJi4/OeoUxIDkuHajRF8foXO/Knni5I+IsQcRLcwqvEDnB769XMqQE
3rc0T94ab1wbXvqrjytyKi23/KRLzBL/XoS6dHRou+Fr4FB77nkYm37hsFfVT9JLquqgVTMKoQEO
zKZr69qLAKD4/gP4qteKWe5+TDIJT4kq7r5jcvH48Y9++dyt3VDArtho8adZ65v4P72KhnlR0BhG
8zR1dfld9k17JxSCpylfmpUNs8zYbVZa0Kxd4zH85SWnFnFtXIs8c7AJ3l+69Nify7mtn5ge5QxH
LT2aJ2f4gVOO8NDS4UzLZP7p4+97+XM7fxTyGPF4yMnaObso7CCEN6iixqFNHhvIgsy2pxpx85w1
u4Hzk37lAfvzPd4fEDHWUO4iMGZhuXi10TVQJ8jaPhUZczPkYrVFF8P10/GQsKcae6mccrdYDa3G
HkYV1tU4ToP+C+uA1tw1PgPefdInNXIfu7TyB3oTbMfAOpdnPrmZbVhWxILstVZW8J/yiOgsgAjO
WR0asVAWYLuso4r71yXL5I0hiHVtrAHyOG8UYfaoc9cf82fh5SXsaem0B21Jnb3RkBvlBdjcNx6t
IXBhTMiv3NWzzgQP69rLY72ilvDW48T737HISfESJB8+20467aSm88hQI93pc9mGFYHlh0orrE+W
VdtHOKHG88eP0Z+xxbsfdZ2iOJweeH1QrZ5bifD7GHrLw/LE2zKRzJaXAcMNf3R+ERiSnehXMftb
dE/uc4JbPw9NCljPZ2F4UfBVcFcJ5/Xjj3TxOrF2gTxYuxDuunOeP9mF8FqtXMynvMjKJwtTxEH3
rSXemq3tHPJijO/GpWuuPAQX7xPifF5doP9+QErK+XGOBKI21hPbfmpjQtZvFVE0d3Er6q1Zt0EB
ulUb3j7+nhcbhAm9Zb29TNMw25yr5VOszAzeE/U0zJr4LFutfvIyI9+nJXX1x5e6vKUMaHh5ERex
JQPQeP+Q4QzzUWcGCen0TfelnsxvU+a7txXHerEZ4oEAE63J//VwTv2K5YHDKSxzLLxnv2M3Gb1M
CP5+yqSV3HJWI7POQM43T7Hz4JKfettWFHxMW9V4pfF5eWu5sutiil4bYTzd77/vQvbKXJRD+lzT
kznEChnKxhi75FPcGZ15ZR+09L9cDjYA0y82Xn19dt9fDjSzzekp854oPNruVKG7aamzlkJM2wCO
vvyle1M8fl4sX2cskxiCdiPFd76BDgfpDPV5QMoECjuj2rlmo/3nt22R7WSWiUeUTyLeWQP+BYQQ
eSZovLVzemxh/lglXECvJwIL1KI80usiPLT3nDHrQtsU3c00kaj5SB1uDG8GcsDyoYBypXO+Kmxj
/tTnePo2vWY19mGY8FdssLW0r43IxEtLQEsJhSxz1xb5mAC0hZb3BvjAJkrZzVEwqlxaI7m2VfEg
OxScESW1nofodLtfvrTJr1GDbDBw9VL7luNFHR7QAslXchm1rz6S67dyMZhlJbNcHl1HxHaYjKnT
3+mYE57sWSxvE92351R0CFSLUQUIlua5hrQM3I7IL5Wk95NlZgh+9FLlx17k9dMQI9y5qSq5OBG5
X9BxgizzjwlDp2oz9Kj9Q/zMk9jq7rwkB08pBKlrou8rtgawjEMim99T7qOLd8u4k/vSR6z0DBm0
0X51JpjWR7Lq8oiCsp53TpDX+m1Me+WOKC9GwjR0+9/8sc0T5eX0FqDLtbZ2P2AXp1kzvmgTAUBf
6q6pjp1kXzgCa7YA7SMVh8KaGsM3iz293ub4UOSGxp2Em0kr1oJwrjJKZv7ejRh1OpDlzKKu3QeF
aCzf6DrzrUcIszYcS71W3Z1N1yJ7QSoh2ijmnDeH0kis8jDP1Gob9FujFzp27aDhrYQR0mmsQTfV
Q27vnUyI4b5VdE1C1B7G+IpQuYiPPpFr5riFypgthIWivmm+C9PEj+K0SfU6eHD8IpWMw36EYWY9
z3UBB94yyy7f5ZSi6Yb6VJH9YQYcTTVcZzOgztr/StM+cN/arpjNCKNG/9Ima5ZMb+ZejkzKrWoQ
teiq7oQP+PKmSuPsx5BYmrtDtw+kkhbQgH53BI7+lrBNfUmsof0OyUQg0tSbajcFaeA8QKD078nc
8qotat3Y+0rbu4aq17uoqxYTO2Dk8fynm0wFKvsyxoPzH4t/L0+DM80Pg0aIa9SkgmHBwOKGR9Ht
mYZlBJx8Je201x+LfnFjhR7BdZ/8mGb/XdkLek3dGOgHjoGsInQDiqkdNnmftpiXiqzNPtmdNc87
gMmJ9wJ6DovABsBSik3Qo6tF2pRgdBQ6qVZZu3mcmPQj9BnGQ5PxsPHeFGLeep7kE8kMdPd9nnb9
1w6g5NtitcZ/pcHDHQIjtOc7OQbyexXD4b2r4jGvb2ZUZZGzKBfMS5bP3g0uaUfc6HMMs1Wrq+wr
ASNS/Bd3fm/TDBiQNoBINN9aFGHxATJlgAZQUHlHE+F4WWSkzANvZs0psRyUk7BPaYDmNcSZM/Vv
sVRIxcaeWfpzPjilcaha1dM1dFyt2LfFLJDN9Y3zOvM8OmHjs1sc0LzOjBWBQEm4OGOxy5sM3Ive
JCCHDSpz4g5mL0kjfcRHc6MBG02OnheD9lwAuauNnwszpncHPSXq446IzGX2VB7l0JizHeWqS4vQ
LpuvBAQRDg0CdKqHje5h4vm28O+rLUY0ArwoIJyX3oqH4X6MaaSFwvCrbj/jpkCmk5juK6hrp+K0
23X3eHdA90atGubi1mpSFK1onAk1tjUjF7uZ4J8tDGfGB4VdCRwbHUfXp8AdWhbmIE9t1JotSR+I
VQtNImRigM8/YLZ7t+7rXwUZRb+WvKleAObI4TAG/EAPMUrB+ZAgpwffndWYQiCmyR8N0j3nQbcy
b6SW6koTZ8oKsFO9rmUJTcJyRis7N7W51wyV+ae0mbvfNV4+MtXLWvul4cwYbwekye22tWJMUR+X
KedSKIph3/NW4gaTdGu1xr3fSL2mwefhji3+JQjI8FYqdJotrIHIcRKt+5EUQfaJBpemHROL99Co
9M4PJ7tCiJ6yQVZhmfEMbZ3WFr/wx3f0fkHG9aET9FLf51k33XnESAZXPvhlfQWfZC0cKXMQNwRn
TY8EzWVTAoZ8FlBkG3aqIcDvZZBm4uoI0G2CmKMM7P61/KHLw8Of3FdM00zpL8dAQadr3LK+ebYM
eOhhGnS12PeDDwoP0inuPK8n2DjMRjV9nYqhRfu5EHp9pQC6LJ0pmk1nLZ+pZu1zgzrhekU5wWp5
Rmpk/Gy5bhY2KXHBQ1priBIX/ebj5+TydtsMmOmwrCNdzvpnlaWNb4y7qawn5v/JnUydvAH061eP
s6PkE/LwAgVvPUz//D25LOIbl/YaTnz97Ki2dDDPgRBZT+ioKNqWNN2xmfgPRbmIB9etn//9W3IK
og3sgx69OG6jMVWVZUoL2bgrv+OPcDZ6ngzhDG9ahYNTyUPb6tdojxd9FKb2iIsgiDGjQVx29iiT
iFMa+ZiWz87AQWSTBK29g4s0foJi1AeYpRqslczTYFhLv77yHl0+z75B2BQlu0WT4UJwkgm9ols2
+k/D1DjMVmwmKbOJy66zHIDeQ2FnB7nQUAwbA7QICDzzWlfrLx8BozrqeI6DDgfQ87YdE4R5xPz4
jEcQiD05FfSMjAreYtIGDUNxzMGJPnlfq0ALxrAsnPHfODj/bxFkkKd7hCSCvz17uune6mPRevKZ
A461Z4wI1NVFT3fEFlc9SVa5l48ftIv3FwUqrVp+dHvFS563bFtd5lowx+azMdjZfTvpKsJn5ByZ
5rRHK/fHK0fty/4sLUMUEA7tnLVNet6qBIVg2k3hxM9OXXVgxAlrZ4sKkIrgl9GSejfVODanxfc+
2+6gpxvTmupP5HnbzpWD4mX7Y/0ofG8WEd5r/Rxr4jlNb7X5GD/bIOswddnVg++3TZjxJEoGqVW2
M41Ki6ZEj7+VJii7zOis76kajKcGNnlwZY35yweCuMdewja4ine8s7Okshj9+Kxvn40uce50xh/f
CIpN7TBD+p+GOcEXUYt2icaYuahjkhgcRYDtxF8ckySeHo7//uPH4+KNIDcb2SEK5fW3Yub6flMu
4iAAp5OWTF30DpOCp/k/sKRM3+10wSSRj1+VI61DPej6TZHVGDQ+vv7542mw1ptUJrCg6VSxML2/
fqDM2CmHsjuh1W7SI1jxrnz0mgptMcyYha5h46TulZfwfIvhorwVaxLaioAkj/j9RatkzY0tff+x
gOn/X99zXt5L/pZYINCD09adRTfsLKzd3ZVl/3wBZv0zaQkhuIPrQ3P3bAHShw6RmkYLH+FK8DPu
hXvf1IthA+sIpmDr4FH6Vrq+ZofSxfZw8/HNPhcWo94FMwulA5QFkj/kHO+/OBq9rtOotk511c4/
ZqwHxJYvogktWRbfShKo9oGdaKcAv+cGs+XwAv1u2fiU3te6VhfrBJ+FtjrzDAId0ZOdY3lgG9gS
dUN5MkSmjoCysdYkZn6I2265tYykczdDECSY09ma97G/FK9jtxCHeOWerHve//ZIuTzt2WDN3+K2
0LV/f0/yzLAG3BfuSY16ddPhLniwASRwAkSU9NYVvvHDs2f5TEyN9ovWZLKthXNlkb58LFw6WuRR
sWbSljtXsAWFv7oIR+cEWTmuQ7fCVRRxPtBfOr23VZTapJuHtpdV7gbczWBuP74Jly8Em6EHA9pd
cajIeN/fgwHfbk6Q+HzqcfqdCmMWu8Ub8FjhbNvj5IeEO4Hf/fii6419f+PRTHrsSEjcgdKdd+Zj
zbHGRiTDiQijIcC/UwUN8SSOdkNP5xp86GKd4TLcW4ofJC28AmfrXIZSoGuFYZx8vYTUgCeeLgX0
0t8EcsS7BG7elW93vrCu34twQAeNmMXgwTy7oBQzZAMHEReROsFhHpfqHj56ph6QWkDBi63ilem1
s6V7S1QBXp3Uv/Kj/u0rs6pT6MDvBYZ3VuzZtQKqrLf6iVCAJAZt3I3qIRkSA9N/Zhg3JcO78spI
/OJB5luvnhF6+3xnDnvvH6QMTQnMeqWfnISY3dDpF3mgqTLYIXAQz7qjfyS+0guMRWjXcfrfx0/U
X+75upewpNNmWVFt76/u9i3vTNVZJ/Y0mCOtlXZfGtvTd0U/iP7A7pXvq5T+1JyCCYnneLz5+ANc
PNLWKpZjfhZQcCAKWG/P/8wpGTM0utJM87Qw+ekjO2s0+6YAaIE5L06yK4/Yn6PQuzeIbrWhs3AB
DWe4cf4Ly7Qy6R4FwakCqaWith0dd4n62p7ukB/09X6QBRkXIk57jEOZixCzdopZ+4mAhMgnkJaj
dRgqlGVJFmTFbgAjU65pRimCpbC1yYG6hcSiN96WIK10x5Qsd0hxcjglNeRsbxpTplsl1KLkZnHR
sJYhR1X0t9iSaIZnTUMGuSTtyIGQsRb9fWD3n7JxzvtrtZ51vppwL6ipDZ70dcp3DtIEYNvXzJHc
U6lmmk1jfcotmzxFKDV2VA8x5TxcPe92yJp6K+d+2tuNW/0Y/FQBaDDGPWpR/dqHuthbLKqaPxUG
sCZyHs+q/dQ2Rye1iuVElIvo9hkRpMHdoJliMMLSr7Q9Nxx3JTrCNtg2PcksmOodM3vKMdRqVx6X
i0WeD0P+NApgDgSAys5WJPRuabfM9XLC/pGWkVencZSpWY2hZzQOpk/6YnkRW1cOBH+7bKDzLlBy
sCKc1xxlk3iDbdbGyasz0KOai8EqKuuUfjXQpVG7k0ihdrLt+ysjqr+8jOxnrALrjrZys96/jHPn
mClaPv2EAK347XZkGqSEeY0IhgK9vfIt/9gzzt5F9IpckPMtlf35bkbfqAqWZdRPMS6Rbwm6IILC
OJdVtPjKNEIjADwMwf4UpUMDcbZNJkYVRpV3Nwaq4ju/89T4iOvS/TqahUVAmra43urA1COYyLna
Tg1ziOcBSTZpRWmXeVHte+0hgxoAVKloqiCyp6zELtKNq9rdUD0BEqkViPRK0f6XVZ7jyzoSwwPA
WOtslTdyyxo6AlROTR4k27LAau6SR+lv0H83B5rLZbVZmO3+1qrUPny8xJ6t8fyYOD7gvjFTpUXE
Efr9r6qjA+5pW8RHqZvtLo6VEVHj19CdrC5UsvWiEZrAHgcjoCuE4P+2qf65PEfp1eZE1XohTc3j
Uk41jaujaRXVvq5AZheGwA3s++mXsUuDK9c7e3uAVuLPofmGNZq3Fy30+6/bLLHXVdpSHhUWahfD
9mS6T+jrfX11inryTWANTcGN5G5zZS//26VBNTL0pCbF3nB2pxsEe3HdJyX0T6E/YH8TWWgZs3rR
cErlyNDH34meqitf+PyM8ucbQ0e3UaMYFnKUdaH/nz1UxISgdj4ye0S1bNXWVNR7X1X5U1pPFT3O
1m32budlWeT0Jv05pNAErGq2++Z2UPk+ftr++mmwg3JYpFVH7Xi2gjsmrHt/ccsjU84UZPKabz8O
aL9tjXPFhjgUc+UHBMurXky5ubGnRubUze2Sf7JS+9qadvbm/bk5Ac8+SpYVOXm+objNNIy6+D/K
zmvHbWRbw09EgDnckgotqYPVwemGsL09xRyL8enPR58bi2q0YMxgNjDemFIVK6zwBzWnGTr8ju2W
Xl3RoDBQhhhVAu30SA/QHVIjHSmAj5diuS7/uuCWoUEbsgjk6eiorkM7INlCbRDkOCoREBo70srJ
rwfnp9mW4u3jobSrQ85YFJEcIhsuVWMNANd0BDuo05Xok0b5waDzClMja+PzBFGmfG3Hpvw2YRDi
vnS9Ld8g45VQ7qEe7j3o5+bgV1ITXxWJ1srJzCA04YNKJ8iPvab+Pdi989ZBudF2qkY97OXjH//e
OhH6kueTYcNJWj2zWT0DDE8xWB4QigD5IT4nU9M9GKEd3njQ3x1puX/5i1R6nWKg7la7SiGqo1BU
fTfbwjkgOd1U27wSQ7r7eFrv7DyuoIVriTMPQrXLn/91LL22RWjM0KojTpl0QRDyGMZDIm3xOCiN
hmIgmJqXiQS3wkQ0d4d/e8yX3YeQK+8lVGAXwttqeENN5qiz0+oo6zx5guxmf2rndvimqcOtisD1
TBmIQo1L7ZBI3l1duUrZ9GY7Ff1RkLRuUon5kVLgldLQ535QFDt6UOX81uniVo66XKgXJ4yGABfN
QuZjhtQkLpe4LnrVIUuQR5yv43tg2mDsiObMG0t5da8vdVlQaRwsBCkgtl4OI93YjnW16Y6zk2nb
UWL5WYhm3qsKMHXZNO3dKOovH++eqwNt8pKQhwJY/hOgry51u3VSp7Kt6ogGaIz9nczqLWVg8xWS
zdLBBFH6qawaC8W8UACdSZtM/u/jn/DOtIlUiHvJl5b6++ontEgKRdBpvAM0AeeA2hEWzZo+z6fE
XYSfS9h9ftYV/d3Hw15/VErgrkNgiNcGdOXVA6IWaWINaAgcSyw4I1/rlfRsgJ3afDzM9UPF3oGc
T3UDlBu54HJZ/HU+lbhCIw33wWPkIXb9hg8zjn+AB8ryczN72uhPcRLDzfNiTTmkrl7I3YDqgfBd
N8Mc+a7qMBx7/vhHXX/1RZreWkoQNB9QTb38TU01eT3KJv0x6+yRpr9V439opuOBW6YAMe6N6e8w
CYctrOPqYEhEiz/+AdeLzw+AQwdah2W5qu0pwHJ0IAjDUVOF8T9jUozOVzJz/ucTRcWDgjI1NMOz
r8qqmT00U1s5/bFfjHczI/uM+ZFLG36s7l2JjvfAu3n4eGq0JVm9y+sCvWeqFzZ9PB7KNU0wriTS
V7aOg4WNGojLOyeDpczf+QDx0N9RUBB/reCWuIHdikme8MDEbhS0zbQJLUPo/sh2jR+tWImORW8C
awE/ASKILkVCqJe2kIVybQzVAP0ndGgaTP3QYsV20CQMa7EwcpwmeVHxA4c8lUvtJBcjW1yCRrfP
oU2F2VPe9FH1krqTh60l4l1z4PSyexUeNU4/Rr2geqH02aAdNcSxSUcIshtkE9e9K+Ip1b5rqNx6
v+dea9NgVOgNbyESDfa9yjWq+c1INumTPSP3F9uwWLcoD0k2mVLKLzIU1Wd4nTT2aqs0fugU9+n3
wWGedJAfhlZsqAzbQFBqLE5I37tsX42VLL4Qgyq/CxT7vLvFowdpIJYFSI4rkZLp8/E/klfv3iyw
XvDZe9JFT9KZvX2vdtQRhaX1994YA+lDoqV5M5MpfU17JxkxWgxB/lh9a/XIaIKG2pe4j73iV4tQ
IbpHnI8ZcVAEptGoj74AdQz1PSKCyfg7TXCr3Y4jLCN0fBBAPZhwh35krTWgZ9o4hvKAjGH/kkDN
rb+BB+0/LXzncNOYFgKavTOL+alyKx0/bb1xhk96FdEDBfkfv1COw5ZS2GGWbs26qt2DVi++OHWS
457RxkOEWg2YseY/FgmZtboqoiLoEneB3OeO+z3Msu5Wu3gtUAABlluDr0iexceE/nh5e8x6P9rE
ms3RNQb1M1bNAtxWCCbNT/LW+Koj1zkBacbj+cHInFEPqZsbywarOvUpszyBTHMou4UiQk1ll0tm
f0iiGWyJb5PSIJ7nGdV86yJekt/VsVx+LW6BVAKXNt/lz15K+f2kxu3RgfIMsKsNe6wLkxLB0K57
C2NnfEbeo0Rhv8kfW+x27pBC1Y4ybdzvVq7M07/G7SwjNWhafFRmCWlW716fLdAj3W5Q4QRRlYSQ
Rv1JGawNVa/pxmO3buos34y+Og/dYl1BQXJZnL9eIRjNIHxg6R453nwo3h/Mh0uz9X5hBtd/yjUk
NhuXpBnIUf4cjXW0CzOgQsHHl+NVZAw2hKYvpTe2Dlnz6uHxSBy7PmyxI2kne4/abf+QN228zYxS
uzHUqsoOQ5vLF9kWyj7E4XRQL2eso8tDyDGYx7zR63OWFui79mLiZqDGVWtBDyr768ezu4pkqG+S
V7DIVPSoDyw/6a9FzqrCwSNLr4+mFllnXM/LQ64myoNe5vNvWuzIhKZVemtfL4HKxb5emnVgZMCY
4zRA4edy1KSn2OzJyTyhPo5cLoKX9vcZnzB0v+xE/sK2shUQ0K22gd9vTj+HBL2tzTRLJV50nNUb
b+7VuiOrRZmNDhLcHGAtq502Z7IlqnKsUytm4zCTsOxkZiobTe8WWBKWKR8v+nJsV9MHBgYZiprT
YiK2mv7c205jNpF5anq6NrwHwy9o+I22m63eKLeq2yZnEcVV8oDjtHGrV3b1yRG2YNU5JEs0Sb/y
cvFNFCNGDeTjKbQ4xB1eNVi3NcOpsSyEJpHmyj+ZXqmoN5K+dxYZ3BtJCbwzdvn6Crbq0XD7ztVP
qAB7CxQybj5nBIq/skgU6ufE1r3nj5f5KmRcSOcYDGk0UqCtrF1+KVcWveKF2smJJ/2zW1nYDSPT
CvvIMX5hf+PRD0biHBE7U9+blPqqG9iAd76zB4uCCwxTMnLAVbwuhhaYO9zLUxOL8msOHOlFaTJl
g6uHcgcMVz1ktqgfsByWt9hCV7cWjV++L61woJJLH/jyI+vA1/mXnnZKJ7k0VIQ+v+oNvXhfoAR1
Q7Tm+qpmNChRgGMYD0rPakPDawUBy1184rAukl5KuU1rFU4yFWN7U3Cv3SleVfyu0QB9wZZHHw6j
Pib/vNyXv2I1Z7OP23AeVA0d9FB8sUqbKxPvdgM97nCcvyFnZgY0iUUDWK0Qt2ye31tx+hJLU4S/
3fUaTDkyo8XIio9d6ARgkwG95bqi3oEDdW616653Fs06rFIW+4ilH7u6sURu56pd2/opUofUOHWq
i1pzmYsDNil2DBTOBDytpHP8kIVld8v77fooU7NDLQnDO1IVdV1cQBZhKvEvsk/KHKKAL5CFnDZT
F09PTgWmO6p060b9+N0RQTayZakbkZpebmcXoX6vpHZ6Moq8Qo6lEACWUTY5V15jb/F41+8+vjve
+Zrk95SYeJEXGZ7lEv3rXTQ7LVSHbIB6pGXeyZjh3m1zJQ1VxOFlfWOwd74mJGwaPoR4FG3WKok2
XD5cMh39lAI4fBqN1H5BcXM+6v1c+6laoFEjrTTelFXo3Ej9ruZJaIWRFUgybmUKjctP+2ueQ4+o
Z5PP5Skphdnu1HQERRenc1VuHB1K+r9GOFS+2bFcCHDHabKubkQVGBChjVoz07TaIBkfH4BzpKeY
/vohQ1v5X1cWWgzXID1DyOY0DFfj2U3iiBnLhZNlJcquqjmZAEJkEMGP3oKU176kShS/aVlvnP9x
AzEykYQBQXDxelvjBb1esXpLn5oT1Cn9rCKX8JQqeRokSPreAr5dveiMtTAEuXnBC5ChX37EKOdm
92KzOaFw6B4sIdNjw2seWDVEplkjF/T1pL5Vxb06kwBRQGZoKMkA9eGvy1FFjEx2IUZsS+G4iKAd
YuW1qS3vpUdKdosMfXdj81w/M9jlwYCkd8JVADZp9czMEVxERdHkSQnN7Bn927D5ZauJAyUO3XDK
fL4dm8lnoDD5tzYPaYeCk4JYTF0qLuns/OsXNkiBwHgv6F+qkatfg74+Rytyp1Ojl85OpQ//pIjp
F2Hbrfv2uiAH3ZcGDbVk7l0We7WNS5l3UeNo80lQQ8gP+myTnPdqWO/1YWFPI6TlDpvREM62nm2l
eVVnwhkEs0sTjSooX1Xy9vHkr64sfhFuWYCwYZR7AC8vP35looESYU9wqkYpXPyOtTYLwpgU6YQb
go7CC7qEcSCiIpbgZKzGff34B1zveS7KhTSqOQDQ0ZO6/AEIqCzcMfzqTdSIP4+u0RUBXQxa1nMd
6+YuBgQ1fLeka9wsJiyP61/hO48ebXk2P5nan26ecTk0F5a0yBfEUwe/ZT5lDp/AOaUd4BRsm3Cm
qYsgH0qR/hhhPHZbIeYyecaVIPVehhmmlLmpURVC8JipOdqNG329WRZcPMV/wmzwYvzGNTZj1JLG
NftweBJIGJktNsQKiaMfR7J17txSGZ5QrsEwnNL8KGxtO0NfijJ/rp26PCxaaJ0vuTPmW8d3tWVY
LbbMwhTgOobquxYZDGeA8HhBYUhEIQ8NHkrY7V2Uddh0IHIxnPrJmh4sDf+qXdVPmIN/vGGu14Ur
ahHaIIsnHMet/fKztXRXNdZFv69dA30Yt4MkWnnY1//qC0fs0dkbs503ZWma+5k2FBWmvgkQd08u
MnNGddOdfDkjf+8jFgTIInq46qKJxbG+/EFFliphpCTGPdTD+E46FBP9CADGredhlQex8Gh9AGUC
Ks4tcvXoZtKb7DarnHsnU3Bxwf0DTmdvpY4TZAXed9s+L0ob3ZFZQsSFkxgH9dg6+b/dl///M5be
BRWHd0wUOxrbtVEq7n1qWTB+c4Uf7Td1DGvVKyx0zj/+3tfbbdF6o9XHG7WIbqxCRi+zZBOOtnsP
YgiaawqC8WAqIQZZZZQGdRaPGwfpn43aRv0twOZ7YyM2R3+TYg6Kd6tMJO7qvBr7zL1XyPSTQ0Hp
ij5UOOiHKG2EcodHuPD8KJ6KFxCQ9i3t4dXduKw0OANw8LQRFlT6siH+CupM3NX6iYT0XoGdCRsE
bSluLGs3K1obgEpW7toIiN4/rzfcdmQD6HPyNNir46Vx4VuoQnr3pONJvUG2A+chGknTxoYqehLt
gPD7ZFpnmJ2afuNwvzdjsl0UrsFoUZlcDY4VHKIZFJvuOabV1um97G5KQuMBGt6Xtoj6LRV098aE
18gCjVSPOj/oTHIECjnrCwU1cYFczDQ9qKkwYGQnZuv+NNRQey0tM8/ItHsv92Ot7+3XAlyW+Do2
FR1K+jDxp9zNrBdUurLsGaiXOQaZJSbL8afRKcQXaXchnESkiLUu8NRq2iO0PP8jK5AJIDq5RP0e
cO3FyfVyn4zRnFWmEtkPnZNouD1XWuu80tnUOjVwEoSXXmVuqJKWTTjSCsJXVeL40XaG0d8QrV4f
GJJI9JAXPgs3Iq4Rqx1benD/BFXwh0k6Hv59njLPm6rU0H3ZKco07KvaGdq7qejU/LseVx7WFh9v
3z+U0b9vY+phDi6vxDTE0Quy8XIxTN0uwqGt1XsPHU6x6dS4Endz0iJPnnS1o2xCMaenZFJVcaCq
qb01Q8El4qM2I6zPQzmoqhGkHv2uxwYWvlvTHSrRA23V2gtDHyfmsbsr0AksnrB4sMeAAe32tYLA
am8zDen+gOpKZJzzcJgt9Pv68atVad14cECTqkHSNl2/F1Ze9lthRgbAPV0VTy0BcLQDwyr5F5nX
YPJszFnbIKfZ62pN+yp3N9iJFNInulbg6OUdi4eY3EhDDw+syqfdlqYbxWrhyvi9YeHaYQ5Dpp0z
VYyHRnhifNKMVm+2uhEZ5mbA1cX5lgzz/KpG4Lp8LcrTW9i89YlGYweBDB5HwgVqlc7qCsU3yIH5
70b3Ags9bWchp/AkakN5bDFU2Vh5Xpd3hFq3aobLf/ZyF3CSly2IfhEN0bW6izELhGatyrt3jXoO
SiVtD21RMsdiGu1zinXKP/YXtIXDA2EDBe0F16ubq61feImhpHoClrewXMQXKGp00ho2xGPYlH28
ya9iIAaDqqSB4+ZdAVi0ipqRTEjKtqmiB1Bhs3aXWjFYr4hWq4GsI6hRKlZq6W7qZJKLT44DsdOR
k5puYiuKTsspzm6c/OsF5xeBA6LJuqyBszp2bejSHBaDeCjcxvo5YXL5RgI70m1ZdPM1ifvIx2uw
TPHyCzMg1x5EWVpqcKEvzzmx0BgjiCceSsuQJ51hdzT84qONTuWNV+lqKDQtcYCAwQhNiwmu5tZF
fUgWYuv3DYi/x06Px0cM5+NA1m33r7Mi6mfT0kHiTjevaGhN7yqlKzXjHj+ocjt5CSrshtd4D9xj
k3JjsKuzCYyOzgGRJF+cvbHaRaqez3pBd+MkMC3bLkqdh0orh6Od9PMe5QjtueutWxXtdRS7yNZS
ygFqBDgFdZlVtIxILXyTWNqnzItrZStbYO7IMlu2P9lcYL5SSe8woFDqN2Y0fvOKyfn08c5Zx+sg
N4FmWMg0ggKBcLaa9jg0XYUaQvegRs6CO28NL7sXNZyFHx8PpC+x6cUeZSREtuA0/akJrnWSa5Ha
aDloDekQWjRBOxvY8w6REW6qPDQ+TeWEK3g9aVVEEofXVSCQwVR2fCxq4Mh6ZLbyqnV21Tzkeq+R
W2QdCPHGLDFDdBOLHj3GWbb3GUIGPsIGgJbPofAMRF4+nsjV4WYeOLU7sFRJ0cFtXZ41rWkgKOii
faA6Io9di39xk8baETa2918HgH77z+PxfHPcYIQbNFFXB07rW63R7Kh9gGlYBpkZ5j94ixHfTY38
U16V9t3H410dcCrRcIQWSBIEUALfy/m1Cu6phKPywZ3r6djGdshraqfzDzK/fxQPpNLAWDyIIPq4
veicXo4FDsZDndSVD2rd6A9aMio7z03CkyZqfdd21vifHo3TjQ94ddJpRy/EM7jm+NFfSQsMuKQO
uM2pD8KZ58DrLKSO9CHda10Fvg6IjxMgnJt+/3hZrw7aMipxKTRGSks0py+nGk6lniPEoT5A3gdR
qFjx9A2U4S0K69XXAzlF1MduAU+IHuQqQ6zokZmGYmkPToMWkq8XZn7i0rPP+uBo/7ozGWvZkFT4
F3LmOjsyVSLoGBO2hzHGQ4AzoCNLgwuYFXsK/Aq7qD5/vIbvTW6pGcJCBUVGYna5hpUaUwdLejwA
p9ZTfXYv5ogzQKtDS4xza5/8wQdf3Fik9Lx1BDEsEIjI1Umf3KJGTtZKH+dQmO4G0a/Y3oxe0tHu
Rd6T6lJteOjUWM3nsrLTrwCAkOcRc21bfumpyR4fEE8NdDHKZwOkUhXkdjw+qXWcobDDi65876n0
tr6JCFP2C+VotuLUOFn/ndAU9/BdBhUGb+Gsyz8P6eA+N6NBFKzmE/h/BMDi6gugWGXWdx+v89rL
nnd3ISMBtV1OJ3qAqzsgbKIRPIPQHuzUVluPLAl20BDYpGvTVuCvHp+swTOfqLUJPHWEMD8lRoXd
ZmKS3dAhbfPu2Ix6pUOKH11KTYnljH6ep222RaYp8gK31vX0cznkeVRsG7row32e9SMmk/iDp03k
W7Feds8I9orxG7E+SsthK0flxm33B5bx10deFB8I0f5wkpbSwvojm0hLA+QL9bOGd2yLvJCXhnWA
12jfHCacBIyXtk+G/ehUhvrQKVbx4CH4kuE0baknEc0uC4IRmbWNFMXKH5K2H55wkHNvVQNWz86f
37mcM25LivNo/l/ufbwf5xATSe3cTI76WS/CJAlSsHBBrihZsWncJn75eBes8ldGhEEEso4FovpK
dnc5Yt4IVcuzRj/rNtbET10xtW+RrmTTZnTwpEaLQNW+YUYRkTs6rXnjrK9Coz+jY/fEbyAws6Ag
XI4+yd6oSDL0c0dUASFRs35h4d0HSqGad0pNAogUirdrM4SkWsWeb+yL6+WmpIPT1RLGkzesiy/M
0oSLOBtnUcVy25eAoV16AG8ethJ04F1Tzjdu09Xl9mfC/IM7h7IOgoqr2waN8c4LFQRmw1hQnE0d
E7W8MkFJyMSd+kbYt3oD/38wQPQ8wCyyty7mTdOs6m1VWGc5RaH7ODpS+U+XFV4ZtIXGB7Kj6DWX
8t/5vzQaKFSDSlqStfUcWdJEydlrZ8VT0p+K4iJGJQfDOZrEercqQe/NcdGWBa3CPU7CfbmDdDTN
Boko6LniDml8ggvlbPeh+oRIu6iCCOWATdl24w3Exrqj92dtSSQYEPMXED6rJ1iPYpvuWWieKzF7
2G6ZuEA1XedUAZnpuCmKvP1fi1ohgkZKvC1mS2zREtC/fXx63/8Z3OA08ijG0ym+nL5Soqg5Ko55
7g1FQ1HXSHc2niGo1opCOWkyssltpurXRAfysW3L8K7s4lvk1nVyviwGugI0tRZY1gKsuPwVtlXL
snZtQA1t29UHbUI2cl/1Bs8G9y2K7HAC7U9zOtoFHOoUxT9vGOblQolwg4zMerrRw37nYC9NbDBi
AGdpHKx+kNmY9Cia1Dzj6RkfscGNdli46NvE8dJ7GVbN5uPvcH2sERYGTkJVklFtdxXiRolaOanV
hZ/mGh6r3zZ59UXNsAQuGjdsbtwh15cmATvnCyISNA5e78vV9sI0AixbpWdtrLB0lk0yG3uEFvqN
AVQ43wKIx/W6iOr6Gy6m2VcPL+U+/rdMmk++9Ae4Vig5oROxFjiSxmQpJc6z57Jr85/8ni5IhgH2
KSaF7rwHHAkoJLwZrl19WO5pdju5Ej8AANpqoTUepV4MrfGcjs1Y7DycxtDpOViarNpdhZr2jWle
j4cw2UK4Ynujp7DG/uEij+N7rIfnMsVS+iBp1r6aVdVmaG2KVm5Tc5xvYNLeHXIBOFIM4QZd6xkU
mEgh8Ol659aSVXcoPSve15njFRtwgOOwV2fbTG9kS1eaTBxfa1HkAQXGzuI5vNxTEe1nb4FhPWea
LmwUOdWi+YrMpzu/ju1oJpum1bz2qNde9uAgnDFRqRGYMUFPzcdDLeum3sJIiJQbB+tqryOICedo
gYeQTl1rSUSTVaFV4J1zR3ZvaTPkX1EMdRGtbOPWfOrrVP1Rg8zPzgW9wK2XO/EN+YJ3PgeNqIUB
TK0T4sgqQOo16rXGNInnPlGGoy5i/VtYItfuykakQYr9p3ljz12FZMwZZTYSZjgkIP9X53sMsZai
V+6d8eaZlVNpZPkhq1yX0zx6nZ+6c2VuojinGbjwRv+xrAusGsImGRFlK5DVzvruzLRepiNyrc9R
LcMEfpST7dsqFdHe6utbrnXXc7W5Npkn6MslFVnNtTdkTPOiTp8TRZGHiprd62zVxndhWl/BH2O5
5JUlFJLcQ/Dx4zv7+u1cvimtfeIwiLxXYhlGiakDCAjGRl/xM0YS5l6bSvUg4XJ+syOrRBA5puYZ
Ko3AeCf+b0T69MZhf+fgUV9dSgZUtQkm1plJYWMMiamPczZaCmKNXxlSvsSjUKwnN5uQncKAh+gl
NroBQ0qsHcI7UynSEXrTkBTYfUYUaYeFwffx6vzBwVykTDDP8XKkaEhZCszI6gktZKkXvZt6RHE8
7VupKVa9QdLZ6f2sUacYfyl3CvdVJNTuhHxjXAd4MbbbyCZTvHNx/UMwNhnCJIAdkiBhXI75F3UC
c3YEX44/tUlP9ZwmlPx3neON/6HD3X+SoHPm56HmCgxCW62rbVTJ5OfHc7uOV5gbtnILDuYPmnx1
2yVJOmuO7Dlhtqs021gY2Mri+HCQXDPIL8UCKylIvAE6jtopm/RpPztNeu+o/S1vs6v4lZ/CD4FP
TrOdv5c//6vj3fHsODYiPOeJFk1+h6Ga+Ay2pXG2rToISDOui02tAA94I/F7Z2AeNfQXgSKRi6wr
nPj4dvDlPffsWY2G45+eia8xgtf9HhDECPFt7l8hGynzjWN3FSrBWGBAHvBFowgt2csJcxEY1I9G
8SwlkBlfnbQ6wI6g1nxLG5Mb6Nv3vjTlP2QyFsMDttJqed2qkUWPN80z7WrxOwqdNt3LPjHk06AM
HmA/u8XUq0gwP7/PIVOUL8jzKtXG0NLa2LRqrdw4V+/dOqQry3O2mAfQQrucP8QUada9HT3HQ+G8
Vbzmj12pomimGQjnpzKm/ZrBDs1zM5Rwh/rRH6xI7j8+AvYSKK2O9x+1taUyAhpg7WzT1RFmoVJ4
50HpAAyZsTK7PhZfOhaTKMTO2zwue/SZY2zvA6t3rK/CapHQBj+XdHdjqRThW2jAhfQVM5t+j4OB
g5zr1c6TDi/906xFEcWrXu3rIJzG4mXCn8sKXHOy5CNqr1Psd2YuHmYRZb+djsADaEZh3DcebgE7
gf1z/OKqcRcFik3pGDohsqybyk0xKgFEFtpHTWuyrUVjpdlFlRJPQVgnrra3Sqng8+ziw2OFoKPR
gVFDb4OgYhn/SjC3vmvQAB39NJmMJGgBYGeY1bWtu2PHtpHvuRAuT5232DUT3xaf6glIyr0ERjps
ulKJ6iNuy6rxg4aqSeVcmvq0HfF4xYgtcmEpuHE9P5klb1jlFZoHJDmJ3z7+eH+yuvXHA5TCy7Fw
Ja7wV31XZpZe2+FZmsX0v6kY6nkfuYptbwxE+KGR4gLW+eMkUy6Q1s27n3S90L/uEi/Pdmkrm95v
+lo+mkj+Y1/ult0vlM3rOKAp3lY3gss/mP7Vz6UA4cLpWBIGfvLllo+LsU9RB1HO0Vzk/UZ0hYEn
nwgnlbGX9myv9xlNctmq7l5BS67B5HEgkwEK28NjBS9JUtUMRl/7ytipJqV8u7vrsjbBuGEwtJ9z
qLIPjEytfmhDkr44UMHMLbrx6rjRgKTM23LW8yerGmw0zlPbYuA2T1ofGXq4oF7cpyb/g+TfIatZ
L7+K+qneSiO/KdG1RDTrxaD/SI6Iqeby9l8uhkpBBq9MLzzH8FzUHzx0WNf5qElEwm/kVJlfiwLf
I98dpkJ9dBrpHb1YVcojXhHqYAVhL6tjSdXnVg57HeguNpcmdBi6o4AcVxezLaFn25NRPKdR7TVP
RhPN3xKz6ePHBoenOyTN2hvv8PWINIYouy1YHqgn69pNNBrwiVIvf45Fq6uYQoK+nXKnh+bSTudh
KtMbb897A9LE4LqjRUNVfvnzvx5bZEFo0YZt9Qyj173jBcTgb+qy+H9V2DTaXm3Dqr37+KxeP7Po
PYDl4x1/r/KcCSX3gEJVz7jTtJZv5s63NjNmLejygkZ3lyPk3WB1eWPY67yJ+IaclX9AHL0KK/Jy
VFwrdornwYM68Bhj6lEGiTfW/8PmEssKYPmzhyFHb7j+bCm9nfio/DS3mvvvLDgnnuwN5yl0l73V
nuqdfoGvucUzErNYHbaqteU+jL7ZJv3Gsi6rG+H0O+MZlHKBoyDvRgN39bjKUQwKKqHNc4np5B5B
oO9gosQ9tgXtHh549Pzxx33nMWdqCHCxbUwqrOu0uUDQcpgmo34O00Rqu2SK0M8AzVCEBMnGtGuI
N6ItMY6mn/BEMHmU+jKLn7VxkLe4qe/N3aPqhVYL3Xf6rJebGwBWiv9Y3zyLMBz20OaqeyPVjBlN
0fIpj1WE7T6e/R/jrMurDLA2Kkgw9Sg9UgK8HLFNEtOjPl88Q17AbD2MVOsnBbLRu5srh1o63NfG
xetLMLSKM2XskzOXTyoS1IVPvDvIAMCli/uKWigGTkGaswdQh+I03jIpKXZtmNWmhWRZBGo3G5KY
wcPoN3Q74xuws7TfRY1aRP6AssK0QdyotT55o2PeeMDeOcPsXyp8SE6BS12jRjwzUYzRlhA3mi4D
OZbZuyxXcgY0hmNVzemBd+/w8eK+kxjSDiH/WkJF+pLrkmKuZxBDwtl5NpGMf+ZzNvCaRuN7PTT6
3lba5IseJXIXeR0rLYSNvoOmKXoQKh5WtyLSbnElr/cXXSIdBRHerEWXfbW/Jk/GToukzrOItbRA
B8O2tjlWruNWm139vkqBLtxY+PeGpD4AzhMsHf2SVeAAkXhIkz51nrM+KRRse/AGYBGmtzhRUy3w
ZDPeCK2us5MFXIbT9lLwowKz3Kt/vRADRnxuJhkxDef5WxRLM8jmObb9hh7s9uNPDKGL/9rFAQKd
gHLJ8v5xbTHPy9FCK60J8iKPW9qZux8opbU0Vt0ky5KflGHasd2JOep75NBlrOP9PKSgcLE7F+Yb
JzvzviJVrLSqz4mqpxOS9greXGGbZHeQSDP1N+ettdFTTHp3U9JbFj+kHuIib4VzbAXJXNrN3RgV
4jiqSZPcq64k3sKkZ8QYJx/MVyENYT4uFh+pX1mZkCyElnTGDwpUIHyONH8n4vye8l22wY5amY54
vukPugCL2AXIiYDPq0yr08koJ09/U8jReAiqaET93elnLLVN3Nyt3Ah3eC02g28hygQmKgmdL05v
9I9LQJ/eNXZi7XAniiQQPyq/m4HzmKEqKTzckhUVYf2AXnWhvnW1IVU/JeQMg2po5rOr1J6zRQqj
/xmZKGVsXKtUn3I5qC/aaGmT7Vuo+IWHJIGleG9HwtUJ4jXrnLthWyAll2lfrCJtUfwotfBTUo6D
uclnevSb0pD6b+JRy/hccAzLUyks1IX6dK5/zlHV/Gg6ymf7TtXaE+dZUfxEF9Xsp2k5xa9NScPV
GLrsawMo9BybILIC+kjhc55SkIJtl6ZB3lOm25R11p7QfiuTIK5H59nGFgrg09C/pk4a/upTT8t8
qu9Ffuh1Ib5WXu79pjSphVtHYkL0UpS0OYMcoi/6TiWmZgE+kDJ7LAz4No+JOpQ/HQnbPJi0hPIv
kIcIT6kMRzs/6vRJ7CfqhdUm9lpV7uu0aH/OU9W4p0iLkhr/YxdrywWeGO1IEoUJrCiU3hnMATZT
iprbJ1efhjfKnWWya02vOBGmuV6AaE9d8ypEfRxM8VSf7bmQcgs/SEg/Qc2xIjlbLgAHC1vHV5XO
+w4os/zRVYB5HplUtJmn3u228xBGxxAfpkV9UO2Gl8m1034zz+00bpswrX9XIVrrhHvqADw2dLrs
raN7qGPCVWKsZILAcl5Dtwl/Dibp7Qt47bE/uWqq1IuYShjto1zEGQWZCd5PWJfTHFRVrprSxwJa
ss3ptv1oJO2QoKXhnW8TIH3L8RLV5Mex1MZNR7sdq+YxArOOIk+voo1DXylI1Bp9HRvE29e+QNTw
m1bVpv4kcETpXgyW/ysVnLL/aSJnhXwx3lZ6eYhENtyrvdaU38WAy96ZVuyMCOrQYMOtiL51fnWt
SIb/oEyY9mOLvvq8y828mPzKduWxVGNv9Gf8dA0+EUr4Vtp6T5UZNtYpRXB1PHVZrxCRN1E2BsM0
kDVtQpzoHmdQJfmR/2O2RdmkHu0A5W7Kkxmx0mIoQqxw54ZknJ/BukTYUKuVPGRzjRzILOU0+xkQ
atW3RD47aGOYtfOMRrMo+b5p626UXG37QDb18NTM86wdSH+Uvd0nlrePiur/SDuP3ciRKF0/EQF6
s2U6SSUppVKq3IYo1/Q2GHRPPx9176KSKSShGTS6NtXoSJIRJ475TZls29DGFzCWY9ztkePAb1uv
sxFzi9AV4a09eeN06kwY1o88b1C+JkkyUE1mDbrLWq3bT2bbhtrOzNv8b6tgTLiShl4kDNzawDhm
UANjd4bg53EdOCJnV+3Hz2qoW88BajipT3BBaRhtrP7OnEwtPgRZkK4BGi6uLwZVKGRAFiPdnjWg
zxdWTS90Owq8z3ZWKH/SMjy1tCzirY657Bok++JyhvENZJFK1p7rt6UYoWri7Amo3P1cFF25L6sp
/xVR2tR+MFrWZ71txpVZ0GW2zUCCMdX8ZCCgAVGcP91EZymzax2jQhxEdsgjqo/xUBZ/ZGRrj1oj
hjvVFsZBQ4xk3AhXBrU/dOa367f2srJiyA3Ont4lUX0ems2v5Z8MIWbKmUelk7/oo1HqvlExBdNk
Gf9SyizZN0j/JBwqqxke2qZHHbzJ5YdHUmClwRHTuwagCp540ULISy1JwPtmL1ol62CvJvrwV8kk
Uwo4Wrm4w9d+TVXgspE661bPJN5ZSH+ud84fG3djKUyixGdhxCg2WJgIJk4dPtSiJjfAl7p6hHiY
uttRZOJXVQYFKHxzjEhNaPZ+NC/kfM1WPtQ6JKNQts5/DPJNdAzRrPjs4i6AR6fWIovWInmmWq3z
7LVKuAL3eOdcMQOkvgMrBKrgrRL656MXsepMmTTGzxbQR2TfIusmN9L+y9iWwZo/zjJ4zBtsJsPT
tobL416AKRJXCUI3LF+k1ejh1jNab+NoIKuPnpO095FsmicGkPnf6/t63jT/5qIsi5QzU0fYaPSm
lwjkqK8Aqjd69eLipxYcg6JgP3EQxdfJiMJDFXZluM0L6q0HA3vKr9dXX77gefXZ6IyDDfyNme/5
FyW7C7oKae8XmkDQVWcC0nOa6d0t6r6YH15fbBm5ZkkdALRwtgATUFUsknxnSrHpTFPnRe9bddjQ
m4p8ZL4HxAqnSf9lhlUUrSy5BFvCqYSSQ1IMFprXDHTj/AExMYSr3Hj1KVcMDEX8XB0tA2fNwklI
y+o8vJFN12tfSnUgVyefn7wtgBnjVxnqjD4bF52yzSBSZ9pRZ6udHw6Jm+wDXtK9hawuF6wRKmIT
5e4AaN3svD1qaNg8lUbfd39UJRy+wuPQH7CchjeCTkbzfP2tXu5bnhCJbqonRrm84fMn9KxhYJRf
tCeJkfh/M2DxvqFIOKUt4G5lEPaneOqTL9cXvUB2siBjJDSpgIARDi/wizJ0UfwsylOueg3Y2ybI
w4104vATckGOdRtZ2bB1uyQP9/nYWM6dq1U4igqlMQ4GqpyVr9lyrA7UtMONN5Lq3OgjrNeVTtF8
45+frll8f4YX83bQQ1h8/tgCFZPWQn8Zm6LCioOGSXswslZfiYyX54h1PF4rhTj9xqVsiNaWCLsy
23/papGM+2Jy/ljAzmKUiVUmHddf/nsPRUTkeahjOcHLQ5unlSnw435BGRhD1DQsoltUi+o1Qb33
HurfdRYvT7pakvUq7m0UBLW7KT3ACH7RiTFAsUcBTXb9sd5bDvMUMOGUEpeT72ponGpwJ+MlZgRO
3laBg7bi7DeUQeQ6r691+QrpfsM1mYMvSy7xD3FStE4U65QbQdp/75UqQMmT1ubr9WUuH4nWPrwx
RMWYJ5Mgnp/Nulb1JmGQfAqHWoOcJtuJu5OB2yZOGv3X9cUubhIagtxc4DoQAiRPWYRX2wyl5mLu
fTJKRHO2aJF7v6j+sLxxpTneAxWLT1acVP9NKF/2KwfgIgrNi4NCNCmc4DstwacgBowppSlxonTC
jtrTRW5sC3zB/SQIs+DQVmlxqwX2dPvxh4a2TxoMIo4kYRH9YhdpUAFl/hRB3meegzvDrnBkeJqS
qTqV6Vzb91K1Y9+0avvDNxpsEHop4PBMsCT8hPPv62CgrBhVnZ3yhI4pbgHFxkE946cp6upWRmKt
MXexn+b1yK/ZtCB8kfM6Xw+AZ4D4+JSd8O5wlbuo1/Jqj3xYBoQmLUZve/3lXpwS5J1m/BUkZ/je
hrsINOh2OpASJPbyTYjSAzoX5h9vqtZcXi/sS5jIz5C7ObtEQtpY5pWmGWVctvl4QnUnET9y8LQO
dFY3xEK56eSDndFOu9Gl7QU7g+kVjdberuv6UFjeeJc5sZX56CCL6SaIrdZGu6Aa3V2KCGcPkaQd
m+mutuusOeGTUd2UqtposFQVmW/Sbspiv9EVSntEDSnr24OeZjF9mqqwX9GoS35GsQjX7HAuPqTB
IAzpA9J6jsvFwKQhnXPaIJInxHccIBmD803D1PxQ27JZKYovl4KWTE/VmtO8S+BDP+lhb5EDnbBu
aU9RlHr6po/FZ2yjLbm/vmEu0EsMJKh+1RmfA8SLfvX5BgV0ixWKpjcnOblWdAgGkd04PaobGzOI
2+Y/T20TMYNcIKxHhqxegP1PNM+ngY6HFoi8BLs7TVGByoajPI9qXusbpxYDyIEuNHG0NsPpdxK6
jCPwKNf/s0jZbhggjNVeaWc/+ESJRH2sMQDLV0AtF/EVphJ6lObMmiBXvij/GMqmSFjJk+aIrtto
uPEd+EnyadCb8uuoO9XONPLhkNB6XomuF5nz/PUQh+Ik0ia/SNM1L6/DAKfvUxXR0NtoGXQg3xxy
U26aWK3FIY/CaU0y8CKkz6eRCSKMTA4oaKnzbylrkkqn0tuTViMqcFAYawJMqRLsvEjX+scC98J9
JtIPXyWsywwRwVGyARg5i0uzaawwjo2mO+kGRGGfr6reRcZ060LS+d5RJMfkjvpaW+XimMzZIcxB
ZrYqmqPLmUcXDU2Cpp5yKiSNTTxjwXL4iLJl+T7onazaXT8pF4U9g0t4rmCbAWeYhPXFUwI4AtpW
jNHrCGAdOTvm0VrUJ/e0+x7ipjyggaIdRSLEI90660byyI91A4Nr5XfM65xlyCalEdsK5VMKEyC/
518ZIbCc7Z4mryIU087MYsTAsWAzcZnHyX7wqykS92NVV4GfVDAJfAucCMwCW6y5DS3O1xsvzqJE
I3tmisyuO/8l5EWiTysY6CNIiBczsWvmCYqq3dReOEHXq9WwuQmcWSusgdY9rcSuxQaYl4fMQY8L
WCx8y2WDCXl2N5RBFTyY9mDPdsEWJmHdLG6LaAuaw9ff++XD0hbmvkPRF71BehznD1trzixHzcim
KmN6vTKLdgCs872nJPGNBd7q1ssyZ9tAp1i5D5btPB6U1qhmgq5GHG8WpDlfmrJLhDKa9Ae7DZNP
zVDHt3oW2Zs2wSHXj+o+31ZVqz+0tWrc2KPb+giwguu6/gIWIY1fQRoz/0MuA9Z12XkoIpBCMunM
+wCN2aOQWQI3y2p2ATOaDWytSltZcBHOaDrM6hwqnUzIZ7BlFtVM55VOV+JK9uDl6fS3bpLvPZnW
bTq0wSbPGDjikebeXH/Iiz0Fs49e7dwcntkTxmLNuHWVMBJB8tCXSvwplIP9y5P2j9jz8o+qYrAS
+lF4MUKAntvf5x91NAJTbXo1fZjSMsGLTAuqemuAkuDAxqH8MdKiWyNpvPd05KH0Y5lQ02GZ//6f
7pysOtEAekgfsqQtbqdQKqhg9+WEV4ESnj7+Jnk02FbgACCdLd4kGD8hosROH4YA5jVdGe2nofTF
L6NgTrX7+FrQe9C7gsLEt1u8y5LV89DUUs5mBQG3YRAYuKq8TTQlWYGlXpwCPhsgWYAjRB+IJ4vH
MqMOzGqQZw+ZXc3bXqoPcZ8kBytBb3iXhFq7ZnF2eQxYkYjDmuQTNFXPP5phJKGD7HH6EBdZ8oV6
0P3iBq4IGIklLae/nHo/HCuUXa6/1MuwMz+qSS0MKIM24DK+cs1h7+k6fEGvi34WVmruuoxBb42h
RLuvxtH5YTMTijfUUtOPonaGLzomcCvfdv52/1x3RAF+BbR6rlxmNcBLzh9fZhZDiinmhUt1eFJ5
81ZU/0nDoVNvGxfKQ6q3k7FFAzrcoIa0pnl28b1JG5FymM0Q4P9eoPsnQDqKm/Xj0WyzsvuEjJLZ
7mo8NmoLXSg1C4n4nRW4K4Xc0s6CuQlpDecHLPbcX1kWqi3wZrOp4ubopDG0Ar+olfTFoGUEGbZu
qq7s0NSPkCxunVH7rM1WBZ/KAC/Fja3kpLNj4CZ/8FrB2LbrShDcPqorTn/n5FY23jsBAppM7B35
a2XTzPv/7HPhsz4zhGfdHegQS9R6D5wpNLpaPsaY6GzLcZQoh0Zd6ZdRYdCSEliHOEIJPkWeprxg
tOwdcKOt2k2PZrC6Uc0yOrVBG67sojeI1dnvYhNDvoQmBpxxFmI+30YMnr2gVLrusYtHiXVNkWXR
JmsV+zhTmuE0m23zCpc/Ar7gDjjftJVtiu0gGjfZaFjTDs+phev9Ro11LzmCwFe0lYh5sdMBuBCY
6dLO9TssrvOfGJfSLKm20kd1HCp3Exk6ei/SSh5zgZfaFvKzMPdeIF0cDanbxGGm3qz12S6izYz5
nPtR6PyRYS5/BJCPvk6ypn20c7QqZaTHv6ykVsUOm0ztBNK02xamM329vm0uH31mapLHgQ0k1VkK
mrYWs5pOsdvHshFyP9RYLdtjQu7aomPpxPqmtPJkC7Ldfa5sp1uJ6e+sTjdj1hGYU1kUus5ffBnY
PWBpTz6Gnoo2FYAXuado7vVDTIcw/NmVUfsE+74KN32XDR4Kz2PbrEwFLgINueyMdObUk06DHVv8
CLgstMy89lFX7GDvgp8HZu2Of1yhBZtah2l1/ZW/s94s8I4hFK63KHYvDkTjyCkD4JUcRVACLx/G
xow3XpFWT8gclH/tYKzSw/Ullx5U4PMQL7Bn1hwZJE+5yD9GNykRVJTFMSTNBfBYBmMIWi3pFEPx
CxngKGfjws2xq3JT3eWDYss9qW9Tlb5kyv7F0kO9A60pjRiUkVlH6rASKOafcB4naKCTSsCxI0hc
pmVlH3l63cdHXYx5/jiIMQwgJ8vgSxoMY72//kYud57JjI1Uk+k0aefSw4HlEwtgSMXEErSJFyu0
v7zY+homRfNSt+53VMwwNY06+26sY1VdybDfSFOLp4XzTeXGsYPbt9S7apK8QUq4j44lNkfHtBsg
Sdr4c8VPgx3UwUM0mKP8ElERF1tHpkn1GEEAyPya4P5dNOkY3Dj4+3whoDVMk6bAC3EJsJVyn6k5
FYgYRwu+h1sltl8NCc5SllPqw8FN9fKJZy/IQvHrgJuslob5WLDPHxCZSZ5zr1E0X8Zx8dy6k+4d
avwBAHYO8TRsBbiqYhfMfM8QHqDAOCarNOurLQLlJSljPXmOQqf9FSABO51sI9FMgJ8eO2fSrIk4
Uqf6KVOc4At68p5x12qOUhp+KKWoPrXZlNWhDy8keUA8yBC+FZlhsBWT3tV3eWtm/T6dcWkbBUfN
aj+iUzPcIUzRmJ9qlFW+D4ao4o01OJO4VWh2G7ddgqfnkd1TavuhmwyaoaWX4YemhALIZq9WkfLx
jUWlCm8KkWh3vvMW0UTF7yWi33O0WnA0Y1MOJx3/ivvATYFajKao/yppbY20a7U4Z4dlzodvM6Cv
IPqo3vgFFwMbNVUlB5sEBpUe+blRsohWZt5uG0fNgo3IMB6IFdV8xPU+2KO/o65kUJdHiwPMWIr5
HhvIW7ZrcPGeEDfUg8fAihjkJkDgdEhLvZVtdDedmsH3Ggji3xJX1g9M/uxs66Fzk668huXcdcYk
Q92AQUtPF8jAEmmfWfY4lQwWjzFtUsfHlSdWX9zGEPeMm4WLqWSe33MlO98KzI/uiqLMvqWDG7qf
J+59+2uWVFVyApZU2t+trMVCIsmEYq0J/l1eB4yH+YfiRlWZ+S+uA1HXE6UFCpwaOMe7UU+ChhF5
Gdq+EnUEaW6s8vf14LfsqM2vZtaDRaeRHs6sj32+SeMcVW7P64pjJyYNKJ7aF6fYFUWzK7scodIs
srDV81NNxMnrFHlGvgGI2D/0WlIboa8YYWqt3Ipvd/1ZRJwzRN4B1rX0lxhCn/8maypsXelz7akp
m8x7rGj5t08j9bt+H6qJ6LediDzbzwqwEM+jNVjKg8MYDUF1tewin+lhxLCn1ct+o7YdEo16TZt7
1zVjkX5B1LavDm0+9t5pqOQY7kqkBR8bbVSHz6Oc8mFfBUaoruQ3+jzVWjyUPfPkIWBwJukknT+U
UcvUlYVpPCXSnG7VkY68K8vCeIHkEx6MtvaSr3Fdcy69qI/hUeWWyG7NVrZfDbsus22Ejce9bWam
+bXJovre6elUHLBjkMq9VqRd/or4Qjx+hpOkK5umcPKvGQjINXfUy5IUQBVTCiZ4XFoA7Bfju8ju
C6yEM3lk2CB0tHiNctjaalmiOtALJ/bzSfGimzy2+o2o9AbeNChu/hNYCdVHAww/AAjO3IKlMccN
d/5S4yjpJCy94VjkpaPdKJERPk5xXd4FMLg2aZHl3+vAmFmqTjecpt6NV1KViyPLD2DtWXfDojGw
jCxdkJR6DyH8aAI8bvwWEaU/ud2AV+81UFFqG/Urj/zO+6fP+zbPBDzJiHFxOozII01EAxxqSmz8
UvvubpzCZD+LDPsJZbjnD+4sGKY5QfkkKGwfaJVk+5W4cVGjgPWi/wjhgU4dRfLizQ8wEY2WIuSY
6hMm6rKuzXarFIN+Bz8sCzeAcTWA+R0KbDBTu+KTMbhJPPldnRuMpYjI2tdBmYzkwbJbrBqUHlL+
VvOyBMN4Szhg60dtzd/oMtrxq+mbMqGhQp6Jg+f7RRMB9pJ4PR4FIhHVFszWLy6NHMal1KfHoJ1+
O/zIdKt2cNoVoQwDQjHFs1LaSrbS2rncOTMIBdFair13+EgmCHpQ+PMLrExnHyXuH7Ns9ZOKZ9Zj
molqDal30TsH7vQmoGeAf7Ho5Jw/+hQ76qC37ngkhuMKypj9qRKueXBjPXyJ5GT50+BxPhzZWN+u
b5Z39gqdG8AV6oxyQKnhfGla9A1t684+TqJrv3RBKgDQh6Hm7IJYU54Mkf0Xl578cn3Vd14w/DJQ
oODmyH+WFSV+NYNXCcs5um6ed74SR+m+c+zpO9T55EHW8X/X17uoWmZNDICuLvXcjPNcxEUBFVT0
uJ8eGdMS/mp9OMm2QWkIG8aVGHCRVy2WWhTLk502ilsm1tEucmwk3KhBxFmFfLKN6qjfB54TH6Cq
ZrvBQKUgMazVAdjlw3KH0ZygWJ7nf8uxblhmaZ4EnnoczNpNb01QdOKmCZoJRr5XNzduEZvRzsb1
9rcntep76zZRcsja2nxEQ0T7ZUxd8lyjLy83WA3F+yKNxrVhyeW2Qy4ANisRisHzBUBC6bRqIPHU
j5XSt1tXHeRWhbRz6uH4ywddmbJDAJe3/OhQAbI0osKzSQJlHZyh890OVIOhKFn5EY8vFfofKmsC
14bnksbqDX2F8Pb6vntzjT7LLECXO3QO58BG32qZwnkiHsyq6pzjSFjVDimpBE7daWZrfqWGmXMX
tWoreQH2cKvJ3h73bSg8hQs5bhGWNepC2SQxmNZDylV7pHIa+ntjkgoC9aOp/q302B0PTlu0DFTV
MdiETlmnfu0OTplvAl1NtqVuZN5uona2DrLV0NTX47QDLxKbburr0Dh0Pw8wNN4KXbHSZ0ta5iFo
XBl9K1Slf6H/1xQ/Rk3oX0xjUggMjG1cv4NTdxu13RjcNUirfsv7uniOpZDBfU9VXM5k5CAc/aJv
rb/X3+o7GxzBDwLIbGMDVGpxxCzk52QJA/vYMh6LtkHOlHtXABqZLedlsAaFfJMgW37EmYWhgyd+
000/3zVtaCgI0qjWUZP4GG2M0iTjS5lE+I1qqQendsR00MYYFA/VflfujI5ofVsleFxGsaO3P/oS
zKiflFMO35FR71ZCUdd8eDPRtG+cVKOLB1RkWIlF7/1yElp9dn+Z05GlwlteNQVM5rQ9Bpi78kNz
PdrqE3pXDg1S6xSas7trNij6f3kq013KtMp90uq2qH0csw1tF49NemgqegMbRZUlCH010x35U0FN
aSNA6WYvvPFwWpsmX0ZRJskY5DHZ9QADv2Xs/0ziwjSWdo2S7ZEjMeGqVQKsLhzjTpRl5Tee4m2L
of7hIeew5wr58GSVSpTN5UBRQMvzIjohNu4WaS/b48jF+ax5QfQDy1ZnN5uqH6ZRNl8aADNrcNHL
LIC5AP0A6ksuZA7R+TZT2kyZOuhZRzH0ZbDFoSrYOpVr3FSDCLaD24j2lvCY3+QQzey1Vhf/88Ue
JwkBFOOC+b1ETZRmacWulTXHvMj0G/gZZbxRXYRjErqO34pQTX9eP8Tv3ADQi7ijEK+AB7zcmthk
lXaOJMoRhRPRbYegHLTbHDrGNq6ifhN1VUilkKev15d95yXT65gt21zATxd6Bm1aT5Mbyf6IIpWR
feMHoCTqOPh5bPtQVOJPQ6/FekBnsyhfnGBsV2LXu+u7pDw8IPOMZZaL4ntBFlbKo6voIgX3gckY
fJDYOoxeE2TsOHtUfWUUbnwoFUtdG/S899pnRMqbFN58+55vMgMXzyrT0u6Y6KkG5KpNYndvul3w
bBR6Bw6Jpps/DEq80sy4zPjeckw6BwQjlyHY+brMtbyuGj2eG/rerd7HduhHaqn+0oOYaNoH3lqK
8U7wQwMKBME8IuUafrub/4khhZ0aNbu3Pw6uEw93xWAU/xHjM2ObOnYqPkk8E/6k88TwgMNp8Ltv
nE7ZNvXQBRsdJQvzk9HrqXJQigY33zHEr5OemGMDJ4IlGR5a001em7yL7d31PfqWFZwfxlnGjuYP
jW/q12VvrtcTvSzHYjomWtw/62PNb0YqMmR0bwTV/RCmyVMU0o3egHzOo51ik99up65rm08iiuBV
JZFW2n45QITc1lgW1f4IbzfcxG5deTfQTZE/oiVbGZ8KrdTTb5W0gb2V2eD8p06t9nWyBs5fTNvZ
Oxhlj4BKP4U4pF1/0MtNgYCXQXZE+26GKC0L1czRKsNR2iND9uSm4VJ6DSk+H/JEj7ecijVB4csp
J60rDh9jOxAX3OaLENtqGM55atMdZ1w5BCxZDInFgCUv/kSk4sqBKIgmZgfD1fwRybj/xFGKvJ0F
IyHZ6oWFaZGFU+tXvdRk/KzZk/3ro69kllInHNLvm1uji/Op5DoUU2FOR92LNMOHoB8h+O7FdxA+
5T6FYK2ufITLiDAz8piuQR0AubFsfjVD5U1omE3H1mwSvzcz/S4cFBjMFfGpVKX6uyAQHT7+mNR+
b9hous9Ljk/pdrnbtK16LPVyROQ4NWHaN9E3N1Nv+sFpTteXu8wY6cr8s9wi+vSMIwM76NVjN+aR
D2Wu/WFE1rc8GfWV++UycQE3NGsBUtZS0y9z09Q1By1rKvVY5aPYO10fOHs6T1b2S6ASiQ2HLgZm
WIaJhk85pW66iYcU2a+V6/ydB6aqZqfTT8DlZ1lgS3QuHbS6raOjARaHV1/roP5CdSewF1gpci5P
MdcJVAFQpkzq1LcO/z9xFhXVuiz6kuqky6YDAIoRTUYrw26rEfYtJU+u7a9/zvdW5P5EyGOe3VAD
nF8mEThObNAGDQ62UnxOnDQ6eIM5ZJswl+F2wnR+JVl553XOjSkSJDoI5KSLuIH4hSYAZ+lHhHoG
QKW51blPamZ6ow+CLTBXytQ57p3Hf7JAlFuxkiBLuZgD42ege13jaccyJsBA9POSA/Jtjb7S+L5M
RmbsIAMN8pC5wFm0RZSomoAIpfqxb0u50YTJ7Cez+n2O89uGokq9xUo02WIuROv4w5+QE0I9hZUR
8K2l4XcXGsZQ05g9plmd3iHbENwaATgTfCPltsDOeQ0kOj/L8p3CmoSDOZM2eebzPRPXtBax6EAM
oS7MzRAlAxJBQt4XWRjda0HibRCZ159brNsflKD2NnEjx12mN/maa/I7ARdiCC5OM5QFPck5hPxz
Xqix68JIeu3IjZy9TI2W/sEeM7sxCbu9X2i5OW0R4HGVlXP63iamN43c39x1u+gyyr4agdbX2pEZ
r3Hwehctb2WOQLYROCvX2LtrzULQs9ARU87FCaX9hO4Sf3+0yrr7USdK84KpB/BnVEjWSNzvrjWj
Jih1Z6+8RRZRKkkY6dDRjhVkhT9dgNknLG69M3+W0sWi6/rGfe/rIQyJTj59HUABi32kzVJVDX3U
Y9La3o05GtHOTAqBgrg6fWe0P/l1M60JNb73iOBBZmWweQsv+1ZlZUopm0k7YlZH2hGm6l2OUkW+
YezC0PT6E7672MzJgv85UwcW+7MVbjUGjDmOZYpt9icVAfWd4Sp41cRKZq28zndC+czmoUFB0UkE
WrzOsndljzYTody2Em+bYsylUmd7+o+67pWt7OIu+njCY5FuEgJIP/iEi705RTg/l0pmHB3Frbex
UxqQMx032WoJg1ytMZw9W1pbCUDvvFVAY1gtcUEyWFiOw0YHCR85zWIscaV/59rOtJ+0UsTNzFUz
n69/wnfeqo1iHwMgYLGgG+Yf80+IcSkOvGm0aa+iV3qLLPTfSvTWts3oj7M/U2Nc2TPvnAoWhJQ8
HwkS2MVndNyiGmJaWkfbqFT5uxOd19/QgrTkgT0d0PzW8eaBx4YT+IqkwntLk3s4GFgB5+fNnj9r
nFmJtM3EOCqOUj2B1crTg2Pgjn4Aopb+oEDqi82U9/+bvMdGjVTFS5FTCQXhfGE7TNsiIoYfJ8VO
tw120XKnxVOAFq1bH1WZlWvKmu/todnwHfl4KgPAG+crhrgPq4Yw9CNdY+UpNpzAQdGrS9J9ak95
uvJi35nI2XC8aeYC0ACcsZTlGzREhYWpIsILM+zOjbzc3jp5S9egUKY7ErR4jyRy4fdt3t4phhPG
j9CowzvaKdrn6xv6Eho3++cBNuJf/oB6cP7orpGFqYC+/YSkNt+67FrD9BGEjT+XzTR84lZpbyGq
Vw9ytPtg42AivrVhYP8BJUnLOskUZADxmf4YhY5hAi1mZmeUTaRqhLDzn6U1QN8cq22eApgfqR8H
FWkF0Kx7QD+0g/VeeUlBUvlIUo1rit9vsfE8pWHzUczOBB9O3VLGBsxaCpXTbNn01V9NGcHbR5Z1
XxeRc4i0NP9cNGjNtXps+uh8NXe9lXQrgeby8Lk6drFoks7mf1RY589PZ7wZMBAdnkhoErkZYhBv
w6wh1Wp24vmunhu+qLHDXok3lwGO/UhvFgQTAy64BufrFhX67olX9U9jYHR/J9drYSdPQnkFrM8V
bJmhE374pgJPSvOKpBx+9EXD0hzR3MrbyD3moXaImlTXfdEm5c4ycvdzPtXBz+tb/vKwz2Ukbt7w
I7kD3k7nPzE8muK+xfbYOVInl3+7rrNoj9rBVwQMhpfrS12eLuyvwfSQP8E25KZdXIkIaHPZFmnz
aMl8ukXWuriVdemkO6/PgzszC/pjF0l1F7Upzix1H+qvltFGpZ9bWvwtMsbyd5xqZbtyU1/UQbNd
BlkyM1tgLWDVzr+y3gR1C8oF9S2p138HTx1gNjHKKG+uP//FbkL5h8EOkZXdDNt3EVdbLy5MLZDj
IxwOtz+YRcSJQUPR8i1EQ/+Gk23v/28rLl54kNgtDN9hfJTwMsRGQdH1JkC3+j4GDXOIY/1wfb3l
ZuJ8zgMg4AVAyNnFi7uqtoUChSnOH6rCTG+5lo2H0giOGiKBa6Ob+af/G5XelkK4AN0G/qCLef7R
Ztp7EVZ5/hA7ASMuMy97UH1Z+Q3ILD59bmv/1MqyGDdIeRsrZ2YZjua1mZxYkANmJ7hlRJTCGnS0
srKHYWAkFWe1DekvR9jRZtC9iwfX+Issnvv9+stdrMrdj2QMiHQEFGda3HLVNu4rtCGH5NVAlyHd
RsgXHPp4ig4a9fU3rxuNHTItqxXtHOP+edFzR4tRNVkeIRASzpJwKNpm6uLByV7TIq6OdTmkCUPl
3LhtoKwlfqCYSuxHUVdXtPlr+9C4lfPgopEfbXDxrXdwdVHSvf4qLhTl+VFkJ6Sd1PUzKnNxZCn8
tF4Nq+q1youo9UPmyFtHGNLxhTBdAR9LOq3fKpkTbqtibOobsEd6usuyUjm5Q538qU3F/Z0rLdK+
BrN5k5ZEJA+iz/q1/Ma4eIHgjUF0Qp6a4VJvHKN/ImydhpaY6mh8gRdTk8ZERGHg5TF2Bcili54Z
dwh9XwSZhsx871rKBqJQ9p/ZKfk3vo0YP2E1XX7B7ln/qEguzANQ4+TwEBBAT5qLohY7Irpt0hte
2tERnwIg3p91YcVk70WV31q80Q9eqWwnVpzTK4ytIT0slQ4AbIquUOTwksVB7vmpjIJ7LyoYTecw
emPw6Ua21qZcBN7/v+aMAoKnTitqEQYlyEi9c4bhBTaU+ZlgMuIVVfVftTGlHAN9/t/17bmITW/r
MU7mezuMvi5S9lnru+U7Di/mZN2FohAl7KtsfNUrR6m3HhK4zDs98VQ3dvWxTPFtacyQGO6RrsFd
W3xQe8hjFwuM8QVxO3EjXcXaepNt/S4rVexTMBcA8kL3NS/M9vX6Qy9i//9bGfM6IMTkiTSlzwOy
nWuBC9mUbZ5P6bPZV3WD6LKmbZVQNz5W5c5roTQA5JIrG0DZUjs8rGpvzM1xekmlJr5pg9t+Chjw
yK050W9YSQ/e2T0sRkENeBcY/5IiTHXfpfRoxhf0ykHtt65oGCHnUlbwJWT00KS1Z95cf5nvrjlP
bvFqZG61nM/0bad4Q9fygKH1e4AbUm1cYXrKvkwbU996raja7fUl3/l+4DgpGLjRGJItC1wttgvY
Jw2PieDIS6WXx0KkxpdsHH9dX+jyHuNU/LPQ4jS6zZtL9DS+EJ5juoJ4xnrNqG8amTuvAaLPN7WV
WL+vL3rxQmFBohaA1BK+OrOHw/nutOpscrPYGU4WyNzGB2CtotSQela9j/E5xkY4QJZu5Su+yZf9
e3fCX3dpsRP66WCT785Xwz+hHzWjScscp3pNBhwz/HZC6W03eBkqEXGV5E+AqDL9NmQQe1NH9P73
jK019bbQdekdwsgQ9d2kfXXsqvmKq6/zZNa0AHXu+/u61zd1a20yZj8ZttZOhOku+gvqYayNVMGI
x0LjDEUQL9lI5KKjl9AMhps2COtmg3F7YfthRUdzA8LYeDLCyO1vsDhpvnRxBlSBS6f/lniREfzp
oyGcfhbJUP0pu9G9H/TO8DaYgETiUFeQOFZe2rIfwJSHfrU6A4ppX8FKWHwqExxbMNZ29dpYSprt
ozBBXkFvxyE4aKga5X5VWYrcJgAIfw2tnX+hXdgjwJBaensDwB+TjI/tHTpjJJlwJBjxmzQp/oe0
M+ttG9m28C8iwHl4pSbbsuNMlpK8EOnuNOexOP/6+1X6JaIEET73oIEDdBopVXHXrj2svdbCYNWq
igRN4/ZNKwaPckBbor4TFArUsfkMVDgXzSrEW3rLS8uhdAiYlGeZJi1900vLCUdvqIey7N+GAsAe
if0ETpLkPytgCZ8Hc+eArvjHQ5rK3dSuQDceidJxP1e9idyRNpdwGTgoxuQrZ7H0EvIsLHIYLhGu
nv7C5e8aq6Gljj9Ub07b5y/h3AUPFF7DWT5o03tjBRZj6BrNcTh8mItbFjObLmKWrFLEm2lFxl8B
M7d/m6ExACFknCr1I8cd8hXrWzonloQbmPNGKIIUdZnxC6NF28CpuzckgedN4xX1SYIK9gLZzr8b
PGJ5zGwmuVeyfmlCF5+bySaKLLwvhIjyAlweay5iyy57U/lqIHkkDnprO69G54rvmpOMpp/j9HFX
hVMeYdso1z7qEj9KtwrDlohl2O8452URoAH5xufrna9qJtXirdHNxu9zEk7W1mpsp30TBhzolDgt
TK4M3piHUKyHaYpSlOTNNv2Zh0bsHejqz+5hsiLxxZ0SNLlpQ2tiN5s93DPtNJjFlhYhVZpwbAp7
M4vObR7MoJYNKbOFxmY8MJwW69YOYZuOInmqDR1TqCTVe4fR4DeX1lJymIOigXws1JKdYvZRekip
qw9+ZHd1txvCQEfmL4uVlvQs8oZXDarNX9D1uNWvIZkm88sELWn1yRKTybp9M7XgTFUo75oXOwDT
8c87vQf2C2sKxDiSDIoA4vLTxmrn1O4cel+1IiraJ8eE4wNFgPwIqLayd7CAlmuYpCsjZrSFch3m
JPHZzOpcLlnrc1kGzMC8jUVcM72dROZrOxVZt8tDO4RCNDBG9bMWamWwv7/ZmytzV+X0vBzhXriH
DqEGTQn64o1Xb+CmVKqvtnr36hSaCvHVBJdjFoi1WsAScCPBjMT1kCARd/4mp7zcsJMKHmJev7eR
gNDeN0KzzsgYOd5T3YvJ2ZNYDz36LDOiFImiHuFgpVDbeaaInqDMtuMnzy2nylf7uP2ZKz0w+ved
i8VaIDW44WTT/NrF/Q5QXC6NsVTeutRuoHwo9OonhI9NuQsmc/w5WlPwpZ48d02Pdumuf68rx/sk
Dh7moEXhOGp66t1jEZ4UK6jekE0wtnnTu59od5W7+1tc1onp8bNHWmzgFuD5Zsrm8iNMg+ZWtaYo
b2B9xLEVbfUTYfN8p8Q64vRaHRu7HG11i6nTXk0eyQ3sx9ZyhLcSry99qfwdsgFvAN2Q1OcL60/N
SXGQjgrepp5KzMOMcsS3TKC2W1YDrP+mCBmxL8Ju1p/zmKdy5YVcRpq8VTRNKIBB0kShb9nXnDU3
rZygSU5joKrJZobGADqsYDgngyNKGD6VNW6W6w3LFXHcst3P6S82HErJd+bt0lNQD92TmVrVdsiH
4UOeuUrnNwavswrgrYSo0RaH+19dGu6fD5fcrUOxj1IY5T57yakb57kztCjQnOowUw+qGNTnMutg
TgDyCdlJM9AZAPL2CuC42TGEX6x87GsDZ99k9YTYskOyjEeYGQncdurTU9hPw1HRSudgFVa5SztT
WXsmb50zti2TI6JAGhKXBs5gYxoHWpydxrkq9n1k5d+FYw6+YoNeR7Zz/g5DH3p9bZau5aBLvyqP
GeQB/PG0IaivLj5xR91cV0cvPbmzne3zxku+qFFX72ojt55m4dXnQNG8FWd+w5IlTRUjEBIjBMbi
cr/jyIinIqzsZKaaBih1NJvcjzXGfTZxzDynr4FCe2fbHC/CwA4RJvgZIG5AxS8XVTRDvu5lfsq9
2H5qu7n9imXNRLOQSJLyGPa3dlbeCe74b1UMmBodzzXv9OWqCbQ0c2fMxYlW0pMTu6GxGaiu7PQB
YccVR3njylCeAe5PaU2OOEuT/iMpTKEuldjl/FQGQf8jD0Zvp5kokYNPqB5BuenHirrUd4jCtZes
ghj93TeW5YG6MltNSrwEeXD4oVK3Nl+1G/PxOHaNW/gwOFHFzbvS+VxPfeczaaxa24iEdVtDhrM2
BnDDnCElop6CPjnwj2Xxvo1HqtVBWpwCoUcn/gsBWLrx4JlRy9j3kglwuFKKd9bGpGnR0CbIpaFO
/XHxkas89pqhiosTmIXwwfZG1d4hECAOZSXscDOWbb1RC2+IaD2ZKx/91l0idfrNPQ48Y2nWZKwJ
Cr15cYInSlE3Q8nEzLYQ4y84xLwMuc+pXnONV4k0ZTL6trS0sCYQmsukIkInNXJiIzlXig4BVDk0
MKTR7ot2LUyJiInG2fCRIUzlw9gTKRwIoK0np6F9vZFI6Wwlx7kOEOTvkZxUvwfHGVO7NHzdipAi
aqP4PAWhkT9W5dAHh5irgm8xET+F6YBBtp2XVrGzU8c2qbYNmkJQV1ENc1c+yNUtxIsCtpSBCrx/
FKQvf8ykxoHbw+tCnJi0f08Mjz9HA5o3hy4Zp/HQCkkPWzRVY206G7T0YwGO53/5DVSD5QA1Dd/l
BzImustalsfnRljzdiB+fFCqOPuZpv3PQZ2dt9jIk9wvgmjehHUarXiCq1vIEYAl4NnmTqBvvXjP
yqEaSitLwnOhhs6O+1InsMoFzbZvW++71in1s05RfiUUvlIKBFpGL0nGDBI4TIp/efIg9dJZJI1y
Cpso3Zbo8qkbhnHSQ6Z78Vtujs6ucOvpKYzU9tlsyuShnVK0U0J1eB0wzJVa8i1DYBBLlur5Rbw4
lz8HHHXQoDsQno2x13offjRtO07lrO6NAlFlI5+c5zBIm4dycsst93ZesYKrsILzkL0JGiMSYrFM
vjVrTJXEnqNzasfh16JNvZPiFeZz5pjZm63Qut7GcZ39Pc7pcLr/Flx5JZZGmsfmWpICQe53ufdZ
nxDCsrAAbRTlQ1uYsMFUNcWkOp6eLBRAD/fXu2FxpKP0rKiJgqdepgjGHGu9ZivxmQhrQLIsa0nF
dBUxe0vdzghgM2+CNdxf9MYmsW1w6jI7pLYhz//P99ZN23Fk2OXsdY79qto6bqXW7C+TKhDsUoKV
+P/WHiU9rIwmwN268s//WG4iNbAFZcFzooTus6Eq80an6tD5edR7GztU872hZ96Kc7X4Wy/icMSt
eMsljQB88FevulIBZgxgfTgXTF7tERlFT6Wb1YOGRPpaWe7WDuW8IigG6vhEiJc7NDuBS80r5dQ7
CMyNFKu/VNpkbfo5cR5Eb6UktWr06f5XvHFLQPzJFiWRoWyCXy46R7ZiqH2unJRO8So/9JL0bCBJ
vw0zq98SrRv9BtYe/egkILHur33jJSUWpQprw6AkwdSLxYtqAFtk2cEpLNEq8HVEy2D6yBo92lQQ
w0HAaSMckVlZzsxFULSbCv0UyrDjRIcTbtfD/d8jl7v42FQI6cmT3/IRZIR+eRYRgeNUtUZ0Am+h
QtFnuYkfCyi+t1nb22sM31f3R66GXZGASLu2F/en0XUwcZ0anVwl9nZBn6uHOkifuqLoaj9i2u7L
/d2trbd4mQO9HtsRfp9Tx3zur9kJkLl36n7IoXu2/4pR9dRXruytFSXVIykd/1BwvjxPNU+qsBFm
dIrr6meodNO+b530K3LtKhss4m/v3+B/U5mSlZ4Y5HI5msJod6ZhclJbEX82Gy9/yp2w2SsBXXPo
AoSbPN5f8dpgSB8ZSeOBk80Va+HnmYIcKMNVyclGl9ivvV7T/USl9NGjCLl2mlfuwZS5KuAYHe4D
BiMXp+min6JRc01OboKvUxKlDZ6K3oH5Z2zyad66TmA8alEr1hhprj8jC8veMMkyrmLJGq1NemoJ
24pP0dgiNDBVXqZsFRPI2K5PHPE2aNpcrZzslVuSm6WdyAw3F+QKK6sC3ZjdoEtPLfC5tyDuKmCB
k+d9cJTR/RrM2fRPYDS5tjGzKO1X/MB1RE2Vi44thVaTAh/Iq0tLQmU3NpXUSE8EN8GPvHHTT3kO
A9JByQPrrxLdhQTpz1H/aDgRubuYxLjTC1Gv/I4b5gUHPlVYGdiDl1gEkgHsXHknnOREY2rud01i
peFOTQd47QzlnYx2lqzsUWbk/wklGHtamFfDYyq8SklPvAcB/rYYxV/NRN3WxYXuY4+SgY/QbfWj
KMKANkFapaf7t+mGnZE7/w7YKa3Ce3B56nkczVDXUXNKIJ7WP1VzFR3SkNbQZuqHcK/OWbYG678K
UmU5kycI9Dn36qrtptHUGBXDSk9z3TGDi4ww9WvbrcovitKWDwzte3+Hk9N2hwSoX8trEEQrOKYb
15pmNrVEoEIO7/7i0cnG1FOsXMlOdUCd2q80J3vpG6X/W6Ws7O1oRgzumfHecn//tE1O8/KxI2vH
J/P2whlAF+XytNOmJIBjZv2Um0kidknR69MD1M/5yle9sT85rUGv0bWp3C7tyu68zs7zsDh5sTC+
Wa2bP0qxIIQ5e/crxxG+jhn6Bvc3d50M0XrDjkn/GHWh9LR47GpttMIhSPIT6kRj+DMNzCo79KHe
UYCCWe8LoWRjbuGws7u/1M4cZppioME3gdZ3j2Ks23mn1EOylhTduNEmoRZpGpkJFJaLS2aXuhbm
XpCfNAOp31016o5PW8Ttj5NRNONKhH5jNQS4AP9z/C4LLt2YCdShq/iiZSS6+lOY1Y7jU/N00n+s
QDfjFZ99azmSfyIZRnAl7PfSouiJNaXagKiz27ZP97DemvaGepf4V2Gq7fv9L3zDfDk/bBccD1Nx
S7JdTXSpZCgtT3lmGfMhChgGfwqSYo1x4uamEJ4nmQc0zjW93JSS6GWCayhPEAZX3zVPTgMYCIP4
pdZ/vb+lG28ebErUb+DTgHByaRxiQOplsJsC3ta56zemVvfHOc61Bzhbyd2FrX0d9CLZZ7PRPd9f
+obr5Z2B7IjElf7Osp9V6HltgAMvTmqd2yoMCQ32nwbOQcxh/KVrkzXlsBteAW8nrYTol+b8wuuN
DN6ZRuaUJwdt5M9eCD+pIAt7COcsfYkQiwh39KOAcr5/n5IoRcLbyOzcxf3T2rqNJ6OuTgW0DBsm
HeJdZaTl1pgEwuXKvJZRXJ0r39NR5SQA000oUyysJ5tCQckl004mreEj0/ICcItJ593PqJJuBHLg
a/3CK4NlFXnXKUFRtKFvuDBY06XMbtf6CVqfZB9lk3hNozbP/XwUiObcP8/rSImwgaYNqEikgzzQ
RZerZUZbMoSo6adEm8QXp6iHj+6Ahtg+z4EgbRDQseqHXtOSvZahBKrZtfMIWuC9Gk3/RS/cUvBE
tBmWYACDtiOU2ppx6sncHrzZHM+WYhs+nrV4dIV1UGHnbtY2Lzd38YTKmAk4KPeFpjz8spebLxAX
mcLU1E+j22XnJOqTw+gK5yOKNnoKGGOs/1JHOBlHtZ3PRdUk2xFZzhdXDSwkxmq79RFVH3/d/yTX
JsfTR0wDzEnWg5Z1tzJNhap2lnFSiiz+qxdxFmztePD0HdFOmD80cQP44/6a1zbHmpJvkWiCi7Vs
87Qk60k52sapKlznZ1KW+Yd6gJi0NyN9d3+pK7/PmVPRow8M8hCySflT/igD6X0yywfUPPXjYLab
NgyLbNsMSnK4v86Vg2IdWbvFJRIcmstqauh2qllPoXVCJ6R6pq1v/mAyufFFqIl/LCtKM78zjLUn
4NbHYzoVLBSABik0cbk7W5nGMuUXndpOTW2/s/oUJRTR9D39defb2HnzO1VzYKxif5LV5zfJ3RUM
t2lr2hhhY5wYQzCfldAx60M2jMwJlb3brhSFr78eHRM2RpSAcwIZf7m/sqV1niO7fEKXT1c+OA24
s13bCNX++/7nu3pLyZoAZ/AFadVIAqHLhZhZBjAzW9YpNlQo7s1W5uNeGqifI3zZvnAj3d4OBlMe
I9NL2YqRXhsPq+MX4XCVkdCSH4WqYVVEnW2dqlgbD0KpsodmqOuHspibbSgArPievUq3f208l6su
wr0sreMsgwTwVKlT/yWaveIR0Q2TuQzd+jepp3nlitw6Y6JY3C1hOiwQi4/ZtBo0CHZpn5RxznaZ
q0c7SomxX9uheNEGpd4kgUZ27MVruo63dspeJcEbvp6bcvl1kz6s5rGb7VOoWtnOyUw13kTFLKDW
9jrxOZrCYQ0LdXtJoiO6fi6puPzzP/xOPzpeHDaZfaqz1HzwPDPYmV0BDB9IoQ0+NrXrv+6b8C0j
osmoEhHS3ePeXK6oTEAU0zmzTmi1uOeeSc18P8Z1p2+SUG+tnZaXNHVb0Yec+f+yNMuCmtTk9N7l
0iM7qq3JtE6g8Rn6KoLmY5Q2dA+bRoP2P+Kbh2D01+TJpHe7eE8ZcKDcIotNMI7jmS6XTafJLZI2
ys99HaoPljraIzC38pdLS631syy3SB0HZ4teAxIGnv1eewZESB0aqRYmRJlXXOy661t4PEelOndx
qPuTKdqzFmvdjn8XbKo+N960ZjKOTt5EKyvLv3mxcaC/YHJpbXDgS+gCNN+WcJShPidIY2wMoZm7
eujLgwFl4aM5Sy6vPFsbR79x2iCbwAbZfGic5OK066qCoBiM9RkBkuHclGH9bAVJc4ihv9x5Wazt
UCupdg3KDp/NoV3TcLgOHemey+4gvUogXXz2y69dFaGFIIvRnO2502GYdxTvlw0qd35VjWk2Dw7B
Us7snwVbqhbGRfGgaG0KJdEEX+h9e5dbvTx/OrawD8iKvIFbWXiyakxNPkAqzkxMic4PZ8M35yn+
mWiDtfICLtnhwOCwFs0FYGXU9YAtXm47bBKP0rvZIH0QVd4mhPL2yzQ4nbYrDE88N1OnhDuC2WDX
5klU+LY2Uy5Ho0iWn6IYCUxzVBCtTe2M0j2+j9GSWcnC2HcTxfkIMZYS7FPRD09FKxp1k3adBV1t
GQXpRjWTyfF7Zr3bjZvXqbOJYAn5kokm+XT/RK8tmlAcXjLZAZYV64XzmjOElloRiLOetdZ2LoPS
T22v2caR0jy2XfWBEK9a4V26ctGcrCRMRgGAm4wbuTxZ0JFgMp2wPZtZ7my8rhv340hbaZ4bsVPd
6v1lYrmgBO3L8QXg5YsbBMwI0kerb89Wp5vnCtaMDe+Asg8dVXmShJ/1pu/qZKclc5FvItfoUH1Q
w8/vPmp2TEdU9gU8ms6X2+57JI5GterOQJyiV37p9y6Lw0OPHu9O7Rr9IWj1NVzX1dMP8w4sSNJV
Qx6Aws7lmmOYMEY2mt05qz1oskuuN3ASq4HyblLNp8GBv8PQ5XQy5adv9/f7e+JtcVsp/JB28Y9O
5We5uA67uqf22ZlCdfQ2pGr+4I4QOWzqIixQiK3FtC/DMUv9No+G51Hzmh9Rq0X/KijL9Y+d0DpG
6CDL/mcY4/E1CYJs31ll+WDDEOwb1ceo3KuK7j0kjPgd4g7U98r7eu16JWaKsyONkUn64nakk9o3
eRZnZyudku8tY1rPbVZFum+iQLZTMi3bQlBIuuigo1PPhv54/whv3BQpiQQXx29M+XIAxGsDUYZq
mZ/hp40+1oMafYgUrX7M9dYD01o5K+Ul/Ya9SIFD+JPxCTzti0/WZSmy7a5WnOmnN89Cd9KHsi96
P7bnGQL5xixfPS+MvtY6NCx+ANmXsilQ7P6UMsH6QRLtfJnmZuz8AcHtbTU79Ymq/bwFhu9tEaFp
t2AXlU+0M9POL0XWpZsReeaHxtDzLwbDYhtnmu3Czw2eujivzec0jUiq7h/rUolE+nbZCSQTZjCZ
dtniKo4KAgAwkOVnD0iyDfPj5Azbym7Kwm8tMfwANuU9eh0iiz4tOwNG0HZOq8fRjgtjPyWR227y
vor/EnOlfPPmyGz2zKiZlj9WNG8kZmaK/Yxr9gRypwZOpkf2S6Vn0Izf38lSoPH3TvhMVFcldIYm
5+UFr2n3NGU2pERAcdPsTD0xNk4V5QWKL4PzMDkexI/MkVsfaGskkd/Rt3jMjTD4Glrl9EkM5vDT
UOmjbW24YdNtks/2XlfReqij/N/7P3ZhzaR5jGVI/hKiZQ047SKQSIvapHEVZS9TO6tHvXTPGgMI
6GTMz0NepV/ur7Z42f5bDUOWzpbGiSn//I9EIE0UID9Wm7/Y6oCEbQjbM8Eiij7BrtLCZiOq0Hyi
uGOsFVmuF6amI2ulELagG7zk4K2jIItTnPpLEkSguJLyrevqWcABH2gPcTrGr0ytjQ/3d3t9tvQC
IWOAVZopPcieLneb92oVWLjVl9B1p9wvM2KUfUYUMmwLKzAQEhwA399f89ZG6cXJXiQoS4qHl2sS
/Ad6osbFC3dN2xuZ8B5UAxkvZqGSj2Kysw3E9muLLkJAPquj0vAFpgQXA8HDYtEw6if48qvipZ4M
sevjmRg8ZJjhJWlADqxcr0UZBNpsUH8G6ZUs89PTX7hDUccgTQh/dyH5jCFJ2YPEz3ISnpWFlp+P
hWRRliYQJW+AwYtd1YYWZH2ONHoUQAfDTIz5efBEj+gb0mWt25Yrjv7mepITEmisJLpbrDckuqYM
lePtkrJy9qLAMosSArrBGMYNRJgryy0/2u/tSd4wdiaH/BbWqUFL7Ua81BQfqvoHo2n1rmrt+BBl
Sb3Spr3xydALZV/MxcPssCR11oRVCYhLkWLIS2tbkoFvCr3NV+Bmi3cSw0BoEyY9hqMALTJ+cWn6
Fi3HwChAro9oofuhWdo7M2KMTteKfG+Ddd6X3jAfYPh5Z131v5WBYNGVYTwY+7xcGeHDXA/s3gPS
YXh7W6NGTO9nDcNyfYrs749VFoavh17IMGFLW3vMtaNF+WgPOnrt9bq2QrmKtD/ADORPi2c4HYA+
F0bj7aCZlbqNg7kJy2jau1bb7eJWeP59h3VrVwaVCzkIj0L3shBGgFc3JhJ8OzE7yR7qmBrqsEzf
31/l1q4osmPn9OnQcVsYuxqoVdPmobtrZtd+SEFARX6jF85uLo1pZ9s1otn3V7zaF/Epg1aSVArt
vKsypurMQTe2Wrqfgby/tFQsXyIlSLb3V7m6xHLwBozLb1eFyS++VphqdmsA29ozRsiggM0byhhr
snOB7q8stYQFaFJMDHfLa0YGTrVpYX+KXSkKoxHpXoR18pYxKH6wvA4oaU4k9MPMUcPD/8c7Q7hR
5LelFby2trB/hbnoiFPhdTVXPPTysZO/CKQCw0+cMfiIxe6rOUPKIBjSvReJnAhKFE9jFRVbVVeB
79uz9jRBIL7izG4d+Z+LSlP7M4YBXdVUqJkDjaubfas1wTZQUKnuE+S/3/91yQVBINAIldTol0tZ
DaerRCxlRmUMqRMaqkh8MzX70LtJUf0Pq8kOg9SXoZCzJLLsgrRTDLKNvSviKON6cFU2xFPCZnIO
+fSVc7y6knw8In5YDAg8JRXF5eZ65EymNi/SfV0q8QcVGrKNOiP9meSkkHnirLU5b303sH/sjJ4r
T6y8sH98t9BKgp5QPN1PZg163RnGnRE7hcQtif3973b1EjHRw2Ar/yPDpjS2uCl6ZOph4fVUuQsH
YptegwrswUqjsnk0MzrPmwxZE8p2hI6ICvX1gMzZ/V9wY7NQ0MAZQIGfPH8JJ1G11gidpFN2esB8
fNDYCQMEJHAfAysuyxXPcONLgo1nm3TMNagCjMuTVcN54F1SiSRSGplbo4iR82nJeND9geLWgwmt
mav3vvaSDIEhdgIYZqfQmbpctMhSuucueM1poGCl53O7rQa9288AxD9is922ZZZjQ4oYrmx3+XXl
xOPvWwKjnOTQWsRpbWCjQgWM5JiDLJsPUrHiR+wZ4kPs2v20RUeT8WFbz5tjkkYwMr7vy0oyO+Rr
GbxkYAxs48K2msQJHQluPKq56zYbRC3rv1FMMXZ9pxkr/lX+XX8Ui7TfazlMsNPJgO1zmUzEsSfS
XET9MRQ9Daqmz00NnuKpfsyMWG+3Xp0myWcXJO9jmxSh80zI4IWH+xteOnl+BOUAOlWyQU7gv3i6
jUjJ0tRLhmOvOuVD4OnhJ4bx3M9JJbxP86i0eyuHIuz+okuTZiUqc6Q10rhceEYvravl18xOJcZj
VKtj80uUqZepey/TjHanJNrc/ixwI9HH/9+qC5foppGs+wXDkam4OT1ps5NZ22GC2+9s2gKPSFo9
fL2/5tJTyJ1CKQJCmTedIcyFNatKafW6yKZjoYjZpY4e9/0W3bVU890Y9osV871xsBJZAcCQAEKS
B14ebF9Z5QBjzXRE380+9FYbvqUm73Y/6VG16aaEyt39DV7bD1gOCAAA5tpEY0tnrMA0V7tRPB+1
GU/hW1o7VH4tWu1RDVXFfuh5Dj60gNdWmhXLAQ1uDwwmUK0BDqBJBHPx5VbDvGusIGYCvGWc8c1t
gq7z4zx2tG0zFx91t3YetB69l4+BCOxk35iR9hYolpM9Uqdr19Qur70WkRueA1wn0wQ0Ji9/jdeb
bVn00Xisky78jvBa+JSW6q9uKJUvXCqoXZwg+cxzVa988WsnIkNGAE5cJlp0y9mjOelyUYMHPQZj
Me712Ai3oerZp8pqteciipJPQ+9mL2Ywi1dFs/M1pNHNjTOIT5sMV2Z6i4ci6HutsRw+A3WtHs0B
Oinw8vbJ6Id9YzPgGTI9Xxt19suegCq+2/jQoaV8S4Qu29ELG4jg4uyCkc1n0azsULdJXxpPAle7
qW+3g9UKRAbVZiW1v2HyCNtQIqdHSKF6GanTbrchhIbsJCqjeDeZznR0UDvY6mpaNb5rtMUBn7mG
9lw2JaXBM+kgibNB6VJeWjxNqaZGFmPUw9ENEASYmGXeWnUSw69iR95HhsrjXV+O4d5KrVdFRn4a
MneH/+HAgbHxZJHHXuHgJR3I7ECsf1SioP/pJcaPKFKjxLebXPkcRHH9uVWYQ7u/qMnduXwnZded
YIA8BGD4cnhGBek/a6078uA39kGBOrvyizYK/rm/zK3PSlgJcosZHY53cb7A1SSrdQbltxgbvJcz
pb6rKmq1GfXYCel9p9rrhHxxtRIH3HgjZDnRlf4MQMPyCptTNgZpnGPFTlXtg7wNPg5187WAwGTF
cm9dVtaxTaAEZHRL3nVSRLXTRT8eK+RZvop6gqCyTN0HJcz0Ye84U/ca6o1H7kVTccVh39glbz1D
hABccZXLrwjZQqBTs52OOnzvPhdoOIKYK5sneiDaml75Da9IdRaHICExsDgunnojyuBfiqFR1Zpe
JwepjG1ktvojKXZ36OP8H/g6jX/tMflqGkn197sN6XcRnBFzwEf2sjBtk8TPvebMR0j4pmBPTNkV
Kux/dQDjwNR50XPRx526daDyrVaegxtfGMIQGPzBB0rtrYVH7IxEJG468hybna74yNRF87MEDBzd
1qW20CT0OdRWUWs/iWFlXVn+NxB8cVdxi/QPyapRUF0efGemwZA1Cl/Zc3tWKjxL2YaG1YuXQo/n
ghGHKSuhWwAmWmxChrDhPpw15v4pQNj6Jk+SqN6Zktr+hwpKtD6mcVZuO31w1LWe2A2/QpcY6jdk
wRmtXEYQc+16iKnr4xHOmumbawbmxlHrZA3FeCMmoxkPEQR8KnK+YhFh9xYwAy3KpyOlhcTZaTME
SabB7AkcjnlSHEarU1eytxvmDxCMtJ+yBqy0S9b1NoXoMWHS++hRFkL0EZDmByZ14eOCNPu1bbWw
8E2qxvVjykD2z7hRESm5fwluXHdGLbzfFFhUIJZ9BJORQKW1EpWf0Iu9UNMu/hqAbGd+1OqzbKXa
cWs1PCdxLyP9KPEtopBk8tCaVnMV/rFyeqmYg079CbS99liE8BWtuNEbLwX52m9mD7nachoCxQeQ
y3EBqZgRDofENcfPMSINJxWablinx97vvHRayV5ufVPHhepMMinTsF64NF7MsdTySIUOME83AkrV
J1FNka/R1N2NdoQ0ka6gWu9C2R0YdbjyCN/a8+/JY0rwsni9WD4anEgFM6kdKUI6f+fd7DzTGYqe
skrTyg0RdlRu7UkKedy3o1u3h1CDy0Mx4rrQ6yp6FKZNrx3tyhgY7gOnmnUfGl5qsc8DV2mh8a6c
OPj3/rK3/CgUW7weOAZeysWlHQ21iHWFixkxbLnVmECB31BtNpoS2VuIDhLAZ3QXIa7OVihrbsV5
cnZIhgKyYL/s4loq3Y5kEPOxp3wVb0BbdzFkOUGjOV8zL4WeO+kZ2fvedvkQPcPo52zUdNQ1EASB
tsoFLze6cOiyEUjLB9AADDqL6pNZmFygvpqPUdGg1ZkicVZDkORPajVsp6Fp/QHEyGEYTO+xS5p8
G5Sm6gsjilYM4VbC54FxBfcu69GQFl2mWBD7h4lr8UsKpa9/Mhhe/UTgkGk9EcYP8TQaW0exgS+7
HSQj+zmeyievpYyiDSE38r553LgNQEZItJnRZGJuOVsS8QIm7qDzjfKpfbCozO3wNvOwVYy++qCn
aom4axHVK5fwhlWCe8DLge1iuGyJbcoiuyzorsMO7ylC3WhNOfWblMpOuCttt7DSTSFQS3SDsdom
pkbVcGXfN/wsNUh6PDSjGSxZZvuGQuWum8j2I7BU+4pJER+m6uKbmzvaipO9uVfcLLUTWexdCnWb
5dj0tP54wxAOPk4iGY8uN7LyBxzeiy7QSfXFlKT5p4pph7X55pu3EEwB1xAHT1tL/rw/6tlKUZrM
62h8Ya2PN705WR80LU1L30W2/gmqqnoLh3f1ajGj+mkYqa37Vl0Ga+n1rQNnMNUm35MI+uUzmqll
rVlCGr2pIeFXTPE2rCbdL4ZYOdy36RvhEKUciim0x5kqWXI1GcjcdBDhqkeSLf1TbWdip8ea9un+
KjeesYtVFv4ELmpgGS2rwEemndsxC74VUHnstcZtd4HWuUxqBdmjY9fN1kDx43x/+eXFRTsEE+Uv
JIOnSbGc8iASjK3Rnadj2gQemhVZ/S1FYOOsTnmc8JLoXuF3wjBX4pPlriVNIZBEOrEkBeAPFq2m
nJ5PoxuRczSifE42IUgdzzfiejqkeVt128mOKwqtVf2lbt2+2WYp1a8VDOrSlORvkOEnIxFk01c+
y9MG4U2p5hyZN+tdhgOm2txqTQLKI0uBGK+4iuuTppsJuwZk1vRqWfbyAmWePiZ14DrHkIj/Lc+T
epOLID/aszd8mpCN3UG6p62k0stoQe5R1pY5az6zvfTLjEYllVkU7jEFf7TxKneyfGganC+liQbR
DHWa2L3XoBilAYkGMl4OGy6HcGt45GCyqtzjFEygmLu2+xSNanO04FGMt40iyi+aNxTzyktw43Qp
t0IJQ2OfB2hZrEDWobTgl3CPYaIzemB0SHYTg3qfuqjTt3kxOZspcMY1d7T0EZyvBFvJtjANIh6/
y49aGpnNGI2HDVV2l/qJE3neNrdNlHjuH+sNY2Uh2gPMb8JXu8xjzaYLmJ/L3GPuUIApUq/b14Gl
P+aoD664hJtLAY7AKUjGZnNxN0VZm7E3JO7RmpF2EI0FUQqTZ//H2XU0x41z21/EKuawZeiglmTZ
smXZG5bDGABJEABJEOHXv9PfaiyrrJq3mY097m4S4d5zT2hMTP6jABb92NVOB/0JWNkArl9en+tV
/jsoWl2kztRdFE7mABpU9tnsxVv5ca/sBPyW6/z3yo/AgOf3N4WmsPIBwpov4OzvML0qsP3iqr+Y
ntCHVdrq/PcX9trKAJ0eklOgy1cWyO+fZyMxD0OxRJeBjdvzCvLojz6m+/9jt4FGiaEvACgYir24
PSKAOJygqruUhUBeueMrnIKWYsvOEmTw/phk/XzcE1a+Rc945QDPoYAHLgj3qytM9/vPgyzi6tAw
JhcZb5Gvkc7oblIEqZ3WLIj6BgTE+Ah5urvVyAEPmj7j9K0D9WVBdF08mNbh/oCMAI/gRUsiZqwd
qNHji9EqXWufFqJdJjEdFm533ZT5JFElDPDn8vGE+dLf3+9rB04BbSQcRGGAgiL09wdgcByoFJLI
S0FXhBBauZz2GRuEBXR5dCwo6xUxw+3fP/S1RXU9Wa8/GjYzL/cLuDcB4CwaXZJk4y3D2O47ohjU
l79/yh+1Hp5sAeganiNX1iyKvt9/WziLkuY9iy/zXA03M4Y0Xb6tiGsLtrjDjL0AtS2Q94og4n3a
nBftyqry6e/f4pUHDGdKRC2AZIdj4CXbJs7mMoZ+OLrYLN1T6GyCZE0h2kDIOWI+Ejtu3Y75FYkb
0NOxR964OV9ZXRAZARe+Gu2AI349Jf9V77Jk1/ARC9OLNoTcMV5GH4nYigMVetoa5y3/JynmoC1L
/RYq/cpRBUzhCu7jVLy+iN8/GveJWN2o0gtjCTwJmRYajuFjXD0nq80k7dRmwpi8cZS8cuzDjxbv
HNwYfOxLoQNSUarQxFt6sdCfdX3m1w8x3g0S5ZL89PdX+8rhgT4GvQyisaFoe8ngKPxEILuV8SVI
hlkctiU2ebsvRII+H4IEOzcUDUX2zqTBzB4VxNzn2chK/vfdhLBVvFw8arzol88ZTuwLqqMqRvBy
NcF5l6VTVxYyfctA45X3eXVjh68mti1Egy+2U+lMXK4pSy4bq8gvAUBqqX2m1g6OE6bWdF/fGC28
snVQigDwhFgc9dDLs8mXHudgPCeXHRaq3yANwBhw9XC8h5sl2MXm1iNi4w047rUfif0CQTxAoj/5
Tmm8a0QO0+QyrUjrLs2egm8ETmyU6bRDY/wWCfzVz7tqMLFRAOu/1OYNyNlIAbQkFzakrC3g1NGw
cJkbOAxPRxQw+vz3NfvKeQBwA6JifByQ5JdeHUjWiQftZX6Z+j2GygiYcWW/UOpK3SHSOrLk1K8V
hr29nGhgD2YK+Vskz1cO5qstE3AWJAOBNfeSZ7WNhZB0m/JLqdJSyibiEZWfDNcFSoyFqfAWvnr7
HndbNczDRxBHnJbNGgun66m341vl758PBW3T1Q4SNyEsWpLrS/rXIWkrWYxOqPwyA2GfOiJWfTMO
2Q6pZDq+H4txe1+uMHMtk/n/cf3js0HvxkAJiAgI8y8+W3uIv7G4Lmbyu4W+Ji5h5KHhydAEoZD7
rSk3tjeA3yJSr+C6//P3BfHneYnFfvXhvFJiwWZ5cUr7eBMRC/r0guB0kdaQDZrjDukMDITDZHrj
qPrzxLx+GJTlVyIs+BTXL/OvB70NMW7CdM4uxcxcV0JsehgVLU6JgZMLXfunKkNW85zQ+Qg/IgiT
//5bX/14PGPAnTBwAtT2+8czzWRG9Jpe8HnuFow0TNJ41n8wNHItMuzlPdWgw7ammCRErys64DfK
rVefNsw+r08BJ/XL2VS1pKwofIHrOOP8owunD2tsxJlZ+9ZGf+2TIPlD5XMNKcxfzhUWLwaV0zK9
BIqeJpL3PwhD+lG6W/ofET3wQ66MiQx8KJAYQIf6/aniulVzkCwZqCrVKh/gUjEX5gDWALcPnGpi
aIvw4+oZfM6QXOCi8Jbf26s/9WrRgn7of7Z2v38BlozDlKk8u4zeJJdlWu2HkCpY36tiemMF/Vm5
Xgd+YHRjZoKM5fj65/9awKMbEy32KrsEZM1VI1DQs47kyfz57yv1z2shxZNE34j77/oKX+7KIN1k
KlVxQb9MD1Fp30Nzu9MadiKwGOr9W0DWa48Q2Fn6PwAAYMv1z//1u4jEXag0Pq9Pd2frdU3QDW0G
Cvh8n+UbC+bPex0/Dnq/KwiAS+jl5DRQslBoc4qLKOFukSPvbLlA96r5T1cimeJbbJJpr5d+E+n5
vz9WHDDIGbkO0v/IVyk3bbJw7PPLEmJkXpdZUMLgN8uagE/DWEdi/P7/+EBA6th/V+uQlxPbJVFx
KUiZXxC1IbdTOSUTcmu2ibzbF16ZDnKpt7Cy154uiDVYPii7QWd68Sp3tZfJ7oIcFb9UDwqa1xMt
VP4uk3o6eUbCtZlKNv/3NhZUMQik4daKqgIRib+vIJybI5KSsYKKJZXNBlYkGtZlnG4H5CO2UbY5
15k+8I9Wh28F27+yW5DRg5EtAtyuHccLqCcWcZDAqKC8zH2gG+qnoGOcsoNRYd+AST+/sYxe2S2Q
T8DKsrpGY/1R+Os4FGsU4vMA6mZnEPTK210L/tXAKeANdPe1nwai/zVtHE/2D3S3sGhi4QoFZC6X
SQcJetiBcJM2fop2qIuKt4RFr34ekEeUZzATwkjq99c47BMSKHsAkPO2q7M1QXXvcy6/+9Ct93zc
36KFv/YogSXD0wyifqzZ6/f518HDCkRERrBVBMFyntvVbriNBxA/beKCt+j9f4waUd7hjsLdj6Hz
VcL7Yo0OM5frVJHq0u8qO2ycBR95OfhunZU7DNmyNGmQjDhlC7e30QRMqi76LPoMUPat3Ns/S058
levED8sHl+ZLYmnOUGNjDlLhugpYA/ER/Ty7LNo7z7bpnEcueUpTRcRhQbjKt78fSv8zZPv38Pf6
HDAOugK9V47pSzOjeClJbIK1ukw+DiGxnee1NkW1flvDa5a1Tfl+Tiuuu6AXyJ3KRLFjDFZt6dS6
dC8/zwud3yFE4619fOX/4X3/66vB3R/FMFqT697CzOplP0TgETMiwWbvRBSDICSycUwawGPb1tCR
8KTOeR9O7e5c8X7J0OjX2+IspodaBOtxD8wyt1lQ6U+IaMiSTlPwAJoq0eirkklkS5tHS3rTj0mf
dT5j0Jhbm/afabAB5YLuxPmn65znFMkpQHo37GkS1wwoXO3WDEOV67ThaTxFurG93gnsATyH2Uaz
rzvr7wcfzhCwIwxx/0bCWLHDnKNGOEG/gpDVWg551sP2Pl5gfN7zpLCmKafAwUnFlsti/tnF9SGf
crgPB3ndb8j++pimC2F3lplSH6jHpfYF0IJw7yQTMzsnMg2q58zQojz1ocMQsV5xBUR7Xam9RyAO
tIEL1JyILeQ3cpl2XRcDogPPeShT0qx72UcPWanAeB2l3mVDGbE5nK+hy5LPCuSQBGqQ0f+jWegm
jaAoj2wjt8TQblWuXNhxJUbxWwezk/QdJfAsvDgwdtkxTlckmlZjzAu4k7uZn5SswukMw8bBfgI1
w/Jmjqal7+LK5enzOi5uPLESUG+X6D5z9UbQrh2CZe1LONMkEYezjCKqXXISr++NjmL/sweglNwF
JovsHWTAk0HoUOb4ch9YSOtq+Mnl04POc+p/ZgFctA/lMDB6t2nGgwPiOsLtfQE/P38c8wLrDVL+
q5oKwdfFdAG7bSf2DPqrh83KNNnyeRNE2H8w1rZRXuPUHrebKd/4+sP3GC0jrW0zjmWdgd46bZAJ
XGFnRYlX01SXdCaU10WiEhhqWczYSFkjHmsoPsV66zHTwfW4ibtqcrJvEeO7MThQJYIEQ10FNC1v
YSeB8Vog7GZOMURD+Gt+QuYxazARyim76/1WLHcsgARtamTukimCX8Uc+ROcajCXxY/Avr8nMMJD
P11tULfTBsUCU5+hJFP8JrI+DQ6Ay7WaYMgU7PBEckNsIHJOBmpZA5gVgeh15JShBhphD2Ydcgix
SRFug4TX/GauCoiJPYYk4jzqca0eIonkoryJdDSx+70nZP1Jej+yxoawgY46msNyfG2MX0H6SSuV
j8950Ac4mBCEi0eMYOmEMtNEgmJe1+rMR3OXDR7xLXMARmptkSNRfAs4RH/gJ0bibtndIOo+GuEt
cpUb8adxDazuNilXeVehzwXAzRfYiQOTKYMz4f0mD15huBc3CRwu4vsCI07f9vuaxrc6y1V2diUi
32k7CRBIjrHrufracwwJbmYO99xHM+3K0iZwq47qwfiR/JRs0aD1hFHPKtSzgwo9QlaDENF9kN/P
YD0FhQgE3IJ82OOsKjWRpyFUhT5DGjZMdzZcY/ewZm5dDdiupK8udiGZr7kYivTnKOKVIBFwMDtS
I5IquNJR9yLsf/YpD9y3RAq5PEWEWnmzjBsdPxBGVHiV4pDgawHUKQXuDpv5WsG/tHrol1CHNxSK
Sn8ZgnyN4zMVruiRji4wPGhjshUgm/IsB19CTZLnX2miAvKD6X3JwBDC6LKjsR70cZQyVIdY7zG5
wctd5A8JqwnEstoscGGdp2OIvSB7Ss13TebRHyANK4epjmBAuZ+IgSEFrplyi34A3w8JqRdbhe5D
gDjGqU5K1o+nJXZ5cRiB1pF3clV6v4+oCvZzKFdun7BAiryBCYDSTb6kqzzueWTVicZ7SE9uk9F0
M8AAe//uRFEM/rJsiFZo8n2KhjMSAEx/YY7Bg62ZZYCBEAwrWfRtB4FhPQ+lmvXBbmFvv80SF0pT
goy0TXUuym33XQLLLQsrEFmu65OvRJptTa9SKDdCQtPwK2ShMruZqXNuO0yWk/05ThbYP5gSl0J0
wLXD9bGSeSXXGsgzFNcUgoutaKRH4ARMDo2RJ9yBSn2EMYZYn8GUC53oct2v6qt1WD64LOw6F2hy
wF+S7+KIZe48lqCg3Rc5BbYJ+X3fnzD3tXPV0I3k4sxDzYIzPrvIH71xhn2iBLv6HKJDtSeYdjJQ
zDO4rcASJq3Y7b7l/YbOdC2nbxmSU8xFYw7ChzbdRpchgLwap2c3SYPgI1wErj/xDFQFgUtzXKPj
qDKHRGwHTDtHWBcoEx+AMaeiRcUugE0uMpO5rEFTQ7dSKRAFHxxw7bmbhxLEg5pnXJR1ZAQrHgaJ
KvpOwfSFd+NeBslWg7FMWMshuYazT1DmsFnbLMrQWsNYRJyo08gerhTouw3ebQwLDs7S/ESQwutr
PYKWeqnmUNAOtt+CfkGsc+VuktwuqelsgrTMGxDfy+qLXveAfSB7Fesuh2p7SU7LUvRVbdcNiqJ6
UrmMVYsIUTPDhMzQTzoEY/hW+7QPjrufGaMdGMOskLXXOfPfxtXI6de6qBDfUADprh4cWZR/Esj/
HYdGomNGjmLKe9SOFvmc5j7Ra2Xf+a1K3GGC9TqPvieB31Xa4J60/WMP24KD58gLBL1stfQ4Q5cY
3xPmqLhgdgaBawvNB5y1quj6RCYwKH/iVJpttwk+tfA1gCjTxX5Z6tn7ST0MKsCrcmaapwb0mjCr
A1llvxCOwR6LZaE7bu4EtjFa7yvqM2L1ZbSu/6HYiil8IFE2dI4WgWxgm519yYayZPcSdr6ID1vL
ZT7qeUQBHsIDAzpnEqsDhJ0ZP2jZx8BDlaQVvquO5nsDS7QCnwa689GJtYf33L7tP1kJH7q6LAn7
uiQ9eVoSF4LWSIo9OjCup8cE5kEZsgC8GTqQQDRcdcYtFNURYpd0PGhXKH1rR76QUxRoMDcVwzV6
w6fZPNok6e2DUmVQfennMWI1NMP5hxQAcvAhgKGw+aE4zx8jmLYnDcq+/sH5DK/TJnsWXcKQ658j
BHBjM6UyfVw3kTwskfcpYjDiSl2cEWPrrkKgcyhCOHPIAjF6LY+2HJWwSjOUdjEBYOyIi8QRpy3J
TjJebVpDFbE+SkwBGC4FPKZ/FpGqpSki511b5r0mrUglfex3LMgmKgL+yISSP8ey3PpjXGnhvnpe
JNNP5/k0XfM64ahUUxmFts0zsH86ajC5/IoCU1fvg1EJ87TFa7aBuUssP3nY5sxNyIOBwwotl0Cy
1xHFzILLXKFe71XxHtcbC28MhpNpW5UOoVrLYsvwwLBcPa8TMhS/enC30JxVaA+PBNwVeVQDquXG
ONGP4ATsqX6IF4wQb3UkjXlOA4yt4DuozdzlpCTVaRQYGqCI8oQgTiMnSdYqHudYPhl8+7otpcVN
al2OajnCMXi77zpkxyglQc5Q3lW5qPWehR9gJmb/GcKZ722Gb/JxTIJq63CFpXGdl/vu3vneRRW6
qBRlwozzzVWs9TA3kE02KTW2o9t3eoPxMqftoKKVNUFJCnkS0JdXX3B98qwbcEsFRwzTrO9rH4YL
kkQFBGGYVSOK5zgm5drf02VE1OFYLMXcGRmuyXEwaYjAEppl8O4qYmbuVrdoTJTkvIpvQE301AXF
iCuOJDjOvqjBi/h85QAyiBSMrU4kMYn4nKR7jjwouYD6wxOn4d8+2pF2lYGZ9wM6CziLJduIhCoA
S5E/xxLCUXSLez+O/SUU5UCwrZOhuMEJAqprnS3lkjdIy9QHAir/3uam4hJPNN4w+44t79t0mkzR
QGpH1dFDqLXVaUlG/lksYbIfeJhI3xbaagTQl6Lfa1eNQ3i2Ht19F0+LnNpBjpAjJmNG3EdvliJ8
1nISrpkRiDiH2EIoscgJfZWz20cPFBVECjC0KwNq7xpt8H5DZB+Z2CXrbRGph7IHER7VZp7SIT3H
sw3vRcqwVm04iapNcnRr6LF66MqaNLVVdmtBAsxrNipPG90vOxwI9xFOc9fqx9wxCIP6+wUMAfJj
iZSYW3AFwXGFzW2xvZuDivjGJlsFUVpFyMexyEHiw08qgnYE5+tbCZY8Nt8SJM8uTZg9R6qfMK2J
qUnOEdHbciMRfpnD7NHBeZKFa/WYFyz7NOKrfs1QzIa1Vfu01ch6kCXEKZGbOmzjZIGhpyPlt2ku
kG4daAxdIEmdfD2tckzOiZ/S9xwNF5CSNarU2c2BEkcVzUlewznEla1cxAqLUBuQqu3LyvI2QOJm
2Qgp9nd6jMATiqgFtWEa+ni7jCJ1OBCgEasHAJRD6yKY19UiD8LsZNmIqF4qZPoMyKNiB8HKLWkI
l7OCzWKyyG7wEiSupKRFWttqhFPpXPLcHeMA9nqN5xDKruscwgUv3spf1b6SLzOFUWhdpDT/FS4V
+Y7n6nljBnhRJdUiI/xR7+6y4EpNCBE/V6DoqIagk1VKpjqWJHs2mAj/onbne0MTrVyTVzv/OsIG
FZFxDOdAC9a4QPsjh7k/+yHUqikFKMRxMrEMlE9AKu2WMpT7RUVSeOrBbOF7ZmG+W4+YMttaweLi
Y76gO6lZbPOhs+NUBKDIFdPYGMhHIbo1epQtEoLWAIdpod/PBtHRTQ8Y4zbYLUCaneto7VTqyHz2
qDKDOlkdrJSL1PVIjI0XjlRgD//ohqE7ocitXSpkQgSWvsMad0udK239cUcT8i4f6ZVz3md2P0Bd
r+EN07PtNioGyG9tqv0zlMBo/EwPp8jGK7usNYFPyEcdw4m/MUU6/kB/JiATDha3nOx1893uahmi
BunxbIffYgUpceXW6KFM/Ah/hLDaH4I0HXXLnMt1M4MvdWtgR3MH3cSEbhUnpMHpu8pf8TrkYdcv
epLwVgrEceM4pFvQpWBSW4xTiNvS9pTUE0FfXAe2wugU3uTzVq/5Ev8K4H3Im2iFj0qDVTYtzT6K
7UOKbwYHYoAoiNUNnfUtRXKHbkegFkU9Ms0/yjm2pi6txPVAV1T0LclZ9IMnod1bLRA60Q5AHvFd
yJDjbgaT6kEndkBKfR7QbyLe5hG63jEManS0oLtnejItSsqNHDy6kztwrQCDlmbI0NEh42Hp4F6V
7zgzRmhGymLLPxuBLnsriUWyss63JwzK56xOMnh24nj2iYVZXgiCpRnADeztCq+yat3wgoe1RIVT
eoqmIEoG3eMZX0u42JKUtmLLfxYIeHswPHasicdC/SONw74Jo6eRruW1tc2+SzZEX+1YmhYWovDV
Cft5uNc70BacJn35URG3sMOS5LhxKSg/qlYg3gAEET553nBqTtBSZBJ9OcCDE7bZnEBara6m7Wa1
ST0kKi3aOfaO4N828JPNIXrDPwiruhrMJWpauBOLCU8H90S92ijqIYTjKc7P2eUoQpFPn10Z9bmp
ezXuEKKSaFd1IYcYOc2Z4LxFGlR4n7N1C3E7h7GqwZmu4obkQ/UzTQSDmA0H3zOLaYaMlr6A6WKx
7OI9CqBtBILDo7l2uYDKM0Y5YN6DvdiDIeDwtRR2rmqSLZnmlm8uQNUjpTIN8jVt+i7vQenFE4ni
A+T9gLgiHmZ9m7GZfUfJEEN6o3Tw04h1zDo7LfnjjFuZN0JTiQY7LOmvcNjE1gF/cl95LLRouUbb
Vm8U0rTGI2ZyfQRzmfB3uF7sei/CRN0Ue84e2bCUcCql0XCncUvPB1+C53szbQpfctYFYmHCXfey
IzPvf/nCbEMzWDllqO4TjB5TFPKnEWhi0YwTgxAPivC8r7G2vGg4EAl6AJ9tEocUwJM7AEBE1yLy
Kaxhj+txsYu9p7gyg3FrSAYRb4fqYhkuE4Bm1oUYqVQfw933ADZzM6FT5MOzMwErOwXDSzT9cuNj
F+tweJ+zIA3PMXaMaaCMnfWPKQhBjRbTkurbSAHjP/caIoRTz/wwnSsUA7LtURY9ysQPwF1g0wSW
xYyAyiZBm7w1yq0FmnQZp3cO4/SotjNMHkC2hr/skdg1dy3S1Cn+ylak5IxixIYwtA48/OITWGQ0
mJhi2BTN8FQ9SQuLuKZkGYQ6G03xp5M2uzxMiXH8Lgj8vLU7igeCGoEP4SkcwAJki8zHo0BG+4A5
CEhHCAtyYdWgJYfbPibsdD1ypREIMiP8PHsusqHYD8UKQKiZNo10aeCh2/ZDMpthohCg+YRtf1nw
Fra2MNGsfTmzEgsgFNEVD/5f1aT9R4+mZnxf+tg8xaj0ZCNljo+at42ud3QAvH5E1k3wuAHijWu1
8IVhBLWLQiAmNoigxhJ9/gve2rjgkL4sea1YhR541rHAvge3J+gM2iLb+HiNz7LalDrO4F08EZAu
ebMT6LlVnAl/6DO9PC1jNSKmBittaCc0fBzmI5jodLjpgRkmYqVFlxa8eMeDAoBNRs0WHmBNjtMO
x73skJoQjA1mC+5DrILyOSRBOdyUxOvoIVaKo76JBSUd5MnrUuNWUcndFbZVbcyc9+cCjKwPDKKN
tTUrBWd05NiUh8jvfd5gS2vTVBTN7xkqlP5BhRtRnZZZ9AF3bkXanofz82p0pmp/9W25METjpB3g
VfQ+lUmSDxPgUlbLaA6+j4gvQggtvEd6KKi1BB7BEJWKFo7GCdLKU3VOB0jsG5Jy/QvvPvhH62qW
9Yh64BcML9HdzGLwUx0u6dWrWBF2NY7CEOFQDRMZum3cK4KoPSPKZirW6YdIvFw7CcsT3L/e7fdi
y5Lv6bXzqVeP/uGIboATTIoncTOXaLZbh+iSvjVy118YF/m3HAPBX33ExDeEF8ISsO+DJapDn8a2
w+WCqmpYOdCwlcOR5XbMuOu43FfRjgAE8JvR1tUSPtTvpn1deLMNLnuPd1s4bOZ0fkpVIUZYntCr
tS3dEQmBbidqSul1ivI1L+D7PQkuDgRVNoDDtcT11cOlY65F6qntNE7ou+uu/AQHrH5pSsjNeNdj
luEPOZCeR2WLq01CZj4tJfy4WzZyr04utvoRRJaZtilckh/UihuuK2eh/YUBFXYd+iy8LgYHhwqu
yQFmQTEbEQxh1J4ODUIF8GFbrxLTSGAkc7cgrWWrKw0qWZ3ZiaJXQ9wknjOdc9b4LfX3XF/5Xhy1
r8VLHSpEhGUrK9piUWU7TDtcd3I4MB4AJsTkkIar/RHhTs874jg57/AJG9vZYjqCydwKUxzTU8Af
QyroQacznuAM41pRC8XooxY5QHWs3flZRNaiVjK5GRsOl0dZb1rMD14xpVoVB8MnzNoRcYIxt/+n
RxRJhHTmackaObLy0QqliqPyqv9aiWC6McGy6VuClunMMrrmKO8j82nIzIbkEFArLGZL23x1by4H
c9wYHc6jV0V1KPux8E2G0VGA1m6jNwBbzFYjzqC6USlI4nW8+MU0e7jSC2hI49JMedzLdsRFc4N2
WMFyoFiSreWr5KpZHBgnjVokvcJulQghIgCwCQx1F5jljgSW7aHy5NMKpybVZRg8oR5DJTa0Iwm2
R9TTYq/3ZGfAKOkYQ/ENzfmvpC+hER5j4e/wwz29y7KAmhvmdvT6Mc/ItxJGTAEc3oFCNymW1F0p
QE5tdBWLL9KVgNBLZvuyHtSkn/3ikFXueKn6RgOccAcC9dxTaCHyDDGW+9IjIvtTSsL+W15Ea4m6
ZwRY7TyaRAP8dawhERbhzZIQYZo4otklQU26N0nq5k9+If0vixPY1eiix3cphKRJDeBf6NrCaTVq
SBgFXwYbjHM3VmgBG/Co/dDBSnzGgA/RIHHN+7mcGq6DK0NvjIE/jbKCydGeYyG2ZoeMsEs3z1Dq
OZnlda4l7HlERQrWQkOu17ZMSkwTlYeaAB+7GIxGgmzmNTRPam/NkqEXCBfqkptMqyBCbAGi6eDd
v88PRWKuklu7qbKGjxj/OVhkw6Ln5va52CWCWV1WBXsLwGjvzwFZ5vg+AHt0OiDUD/6axLLiFs7Y
JgaGw9lzpGFiiMI3FhxwAfrEWljl9kOUThG0XXmIm1LuEfZGoZxC3eks+5xILL9DQemmauFn+k+p
Su8x8toY/llS0LQNMC/F/89jU54YOpryoDMKCM1GLDlWKZ3oMZgwXTgucpb7/QY5aVHHswEKiMHH
jj55QSXbQTqkygbV7MDQv+GMPoD41ZtTH22I5YbvbvRxsAX1SHpLUMiuSBgY2wLmNfYdgyIYO2fi
wG2vC/0DpE7L3O2TWSJcEoQiwQY0OBoACqy8Mcg2yY08sm2NO05TtR2E1KlCHHcpxxoIQhWe8nTK
PuNMxeIsAQRg9U2GuDrJdRbggkdRAl364i5yXDZAlCbYXB0AskIwEMZ8AOrJYAfYCG5l1ZgwZ6qJ
kVNH6wrN8lT3cwXXPQFo+nOM3dojSTqGS75AzthQY+nhv4pE4w0f1urRiwDbGZw3wI/77K8KrtQO
3xxmOKhqZvAWOkpcHJ2GaHEeVV3Wf0t4BVfaxE7at2ER0JsC9jufN0pBY47KBX0C6CXV1A252STK
enAuQHQL4cA97jsLGowWsieoc4e9gX8BDP8RDJw+z4pYuNuopLyDQyMK9zAyyy0GGIIcMTWM+E1Z
ZP14F3C3ko+QmangBLYJrvzIpzsm/zJyX5BKpTAU4/BcuGSKDdtnrIg1rpdsg3PGgMoB4HwfmwFB
BPmOiV/Ck6FjVBY47gu2lwcEzGLKFWTJB8SAIOjO2jnA3x5zFsIbmggU6CHkqHdXhp27NwBg+BO2
IeVj3VcmdnfTHA380eDOf+pJzN0j/APxyOGJVfIOI17xPV2SlR/wtSyFKg+G6+/WDZK+L6ONNnXX
g9etjyama1fuqO6RL8ZxJUpf/R9HZ7IcN65E0S9CBAdw2rJYk2bJlmx5w7DdMucZAEl8/Tv1Nh0d
0dG2VEUCmXnPvRkHqZxl+GtjYzM50oy46stA5Lp/cVhN5nyT8As22/dOLsclZkFBGhIcs3MMKvvq
VF23X4CBEI5S685lcO4ZXLnp1KPoPOwjk4dUUrKq16Hb+GfD6NvSlJP7FFw9JPXoZxtBpGBZSsz2
Mm6KL3SbYk8xMK2D4Vu9lKI7WONP9b2p6WhOIwutkxdrQiNOKhzMeCRGsRvuy9ixc+p7aKiXwPaO
QWv2K3UYerkOD2XVYnu9fUjrfZ/YIPy+3laAPLk8YQW1DGpe8M0Gy+oGR9jHmV0ssqIxppi0XffY
bOP+t9877i3DtXOZYy//WJk74T0yG2KY3+o4Sic9zybLm2L+ow263xFxrPllIYTKoxdUbZKZcO8x
HKuyfTJBuHfXQmh9YBxkDpNTvtJQz5xpzTP3zUcexvkhCef5T7vq+cqJFvys2HFLR8lyjF8W0514
cldJs8vCepc3Jv7dkJT7Ea3Bj4aYDrLH2vG9MHGV8ohMqd9pDq5MNkN/ruai/XDVJsOTM7aKUUG5
/YoYjCbcVW2u/2t99mmEzswwr6EC0amcJivudFLFwwEwpzRpPc8k1ygTJF9WK7QK7OTVpZiC5Anc
gsFVnhfR38mXhTxx+yfybYj20TuVVGtb1tUF2x6q2/bCwFShdykCz55Rzf175l3M9eTQvXmwqCfm
G3Gfiqo0f6VHvPkCG8F5I2t1nOOxNqe1H9R28qvEs891R3BQGZARckTy749OUJLJhn8syGK6EpSc
qA5+133JGCDWt+OlKPb8Dzr2+Duu92dI86TPmohNEamek57L08Nfly6iBzHDKM1us0IxHF2qfNeZ
XZU5L7KW8yFUTqfOXssdlZY6qpyMRycZUk7XuaWQpLVQmzUOr62kWWDjhH41+bpclwqLL01T0vyi
QOieQF0dWrBwDi4zz6RPN6Z94MyxaOJT21blP+K6wvVQ0s19+gQqubRn8f6XTS1JeFjzsfqKSr6U
ILClesVwGqXwc02J+qb7pzpgWczJmGH2f07sUftax61h2OwoJtORKvcfROcWtAf2NgAKXEc8NF0y
Jz93ECD/qfZ787O0s+6ZNHabuOStbmvInDlZOVbAV1IbCHavdZPg7Y+Vh2A4gxOf/dxG+Wlyomp+
nES7hgzcy+CrjAfnP5jYYkkZsTvO205VhH/Hr9b62946eCe72MRfwua8OflWN8eelfPlOVgjpNeZ
IuwBpqq5A7JyCTwpwDkk35VAyNiWowqaYXzjEaQBHLutcU+Ocpb1UIX1NB9Xit8pw5U0qC81ltoA
43hcNoLz3724GJkYaU4M2TIfucQ87PM2ufx1UwI/zgVdnKuazTgMh1dVUqP3wXIqXTaKHyCE+qQ/
tDAgTZZHLksV2mSjhJ9tyE8V5nR/bQR3dtLJLum16TnGm6t6WTJbNqM4uLU7/ghbKJp0raQmYGSy
dZwaXeTQDYnPdNQn6SKhuJFcBrEooyWdgf2hwdawqe6K2U3YKTuOwZdQpl+edmEo7qQlJhIWxUnS
hlzSv77QajiwaGxTmbAF/MwaQ61me69akeZ7Peq71trdO906A4ZfDk9RuDJxT7l1WW+odm6vNNmi
iuHMaKcjsgPoR6LqBOZI6orCUTBIOfQ6BHmpwYtopPcJKWNsl3K+C4fShpcI05/KVDAX+7UtGlke
K36Z4GQ2GRtUn6Av07Cvg8dyq9vXsdzmHzQ0OQ23cPq3IneDK3eNcrLE6olO1Pa3Ub1uxXXubNGl
WK2H+phXc/+2o+P+qbc9eZKjP67UMXP1T1FSMnBGgh0OhUbRZ9BtjXeJdp/aC77tuWZd5pcjqsak
G/Scn3ZT0t3XQ62uE4NGIlgQu26VqTunTtd6XzTtHeQhu4W+DxHrTLN5ctHemqVoXdacFU50cGO1
fbZlt1257+19xIQecVOWRZtxOr0W1uHfkE5WPNXCjbM2btnP6a0lH3yUO/BsoTusQYr8sSdHFcv5
zqvb9UMSEx8chpyVX8dq3VuEMN8Md0SOtpJIbqEDXI1T/eIVa2PujaZfqno4yhRbPuG0Xtj5frpL
d/7YvSE8Ldh8wAnYxxSzE9XaW9JVVdOaiGmJGJk0eZsqm1CMe1s1vgdx3X1xHkKANEVbvrDZqjze
rnqbxdqP868YJvAUxzlKa+0GLbjIlM8fOTEYqLEUxvE5SPKgzZqu5yzgJiel0CshiHhpWsmFtu3c
EZucV83eBuyx0BjFejJA+w+J3bhfmFa3y4G4Y1sdYTzQjcVgVPvW1G7/KTsmFIdVup3//9C19iEa
CtY1Mtkbx53lc16JiAZgeUT7Ue154feEOVVB0KVMm/oeAZ/H+BjMZTVmbThJ9AW/pmnYLDHY54k2
on9SiXbWa86wCJV00udp2uu3ZYud5qjKom6/tXmDoanmx6V26PgV2U6EAFIU+LEuqspVwxdB3OUd
y2gGdQhsI5kvCjCFh6WgVcq4/wr3bMmdo9sOVgGz0PUe875QtM6lgbqn99+JrDkoj7ycVNVtr7M2
Uuq/rWnYd0u/17ZHxvzwuprm508YDaWXoREH5QGU0HcOrZNHv4NgI41hQ7lmNfWE235okvIUdWH0
0Mp1/sunKr6ccR/H40QT6lz8PoqQzmAoUafygiI0qr1ZgxjWw/IHxpqOHYLcexwia78vvE7DocqF
ud+pxbej29fOH4LN14edwK3yvAonfltxm8jUa1s9X0JtqWaDTjXegRelbnHtEld48DtDMpYCI2WS
NeUDhcJAThMNQh592GBnbKM84ycXOeZj/rK0sqiuO0RHeIikWTtiqyJfH0RTBd6pEqPDBaBdrbPJ
EqyLbN4mznkPQzS+2W2XJ0te0HRoXBal8YSC5wdp7kQrcsGcJOYs823LL6s3gzypeqCDGGMKkqaO
a/9KE4SXTfO2BwfOylXgZGf8d7Jt7T8RHAoh4npsBs6cxTJcZRiro7QI2OFHLd5v5Y+yqmLxy9JA
FeeBoVh74AkdjJuivvTrlQsyMBmQKvO8DfYoytZyAMmWhFNFJx0x8zysaxCul5XAn+4QNh5L1mIw
uYJneuQ6GcLO+c2+tfirDpTX8iPk7Eh3aUJY2b7ecrPrndfxG1pqrQ+zyGP+z6ngpIa0cd6qIlwh
lPFA1akUaCtbtHQ/6xy47JHc3KI8+Wu//WgaNVeHtapD/yTpzZBp+p73Ret54whIosa9LoL7+txU
RO4+SGZf4kT/FanUQ86KztRYTDFrhnjOBROLEBlrUed7X2m2OvQ550AcN3y8Qkz/mTYM9TmuVC6p
QKrGcuAIOT+EG1/eoZsq88oS6AlN2QTsKUzmG2cvkHX7U5Dbuni2LLNPslD7Up9C7ojonxeN0Qee
2JxFkmiY0V2dxMsfn/ea+UfnMZEbQ7ZjpQ4DW4LyugJcxc6seqR4mh/d0anva3eRp0aY9TEZS5d0
Aa6Ep4FVBu8wkkt4tC2eBqjAePEfNezDSt/s+69jJG1xmCfCS+/yaZXfg3lKnjs57U2G1t+tR9cE
/TdcgH53X8B/GGbLpYM+FufiopOJsUq4DZ5zjJAc6Wlk/bHrQtn3rh7C5mL5jZ/whDYkuYUQMWfR
eOMDhiBYl8lgkbiBIvXEtY1Vl0s9LMIMzJOtynJVklrXBjTGkb/gNxeSbA7QRNmhJCW5Yoom7X4g
FbX4R0Rksp8jTEd7xjbF+S9YLDBwyWxbIW1Ie2IxvXN0qzK/Iw9XjUfjb9X7voQ8azc1823fC/p2
RNUbP16UyjkoU1Wfm2Dsm4bcw5Cu+a+2W6IHhOrtFRZl/w9TVITRgDE3ExooV+JLyqYbHkwlAV/6
1cijroL6Q48uY5iVmzBzoG73dETZeQOU0X83AzpJY1BHL35YmjztSzLKbjP98V4XW3y3lEPyfUAy
fmI1TPu1JJpuaiE75a6emuCl8ox5HmZX/3RGP6HoSMz6PPHDMegfg/ZHPVHUWxXoLVXjLL86y5sK
t0XYW1ME3X03WYe6Cx9eJhNne5w6BymRu6QLon4jfr0L7V9XM3gfzY3OV0H3U8V0P3vdUte0SF5e
ETqHKZbb8TY4PlY6nE7N1o9n60b917i1/lXlQXhdtNO/L+7i3heSXeUplfJt6fNYZsmA1Bcs3iME
pT7SR6+vsKf/lT1YDbHnSdrXRBOxr5LKgmgmSJYut5e2TH5jwCPjo77pT+N0dqJRPQPChe+3F/rc
eEh6YuPHXq2sLr1fqHPcxw/FyADck7tMyfJFYA6m9hOSN3lC+z0lSfvas2QceZO79jAk8lSbfbkv
CHvoHf0LQuGr0ysoQr/fDzCKKf91Y4wVbg/LuAzf85nkzEM1QuKs79UoaK+I+9QHFY9myEDlwvf4
tgTrGESLf+jpNR+DMoyAxEc1/xeG1gtPjdtGj3Zpp+u6hEvB6HeeQOFjttu2lXnCuM7TzcwA3Dvu
9XKygxn0saybnTSb0Y0OYdwEP5VnxavFAfoxx7hCyqGYnwfRF/+tAOOUVsQ4/A476fzQNBS/xCzk
91507jNq9vDiLG13NxViXTKnbPxTwV3x4A6mOyYMou9R9amS9e51/wY4S0CbYSvTWI7hUUMOob97
ydOughtpZNSROWv7y228fU/bxK3vWvTicwwkjWBG3PpH2O/xb8Wtf+chl/5LOoij6MlFJ5mA+TUz
a+qc6QQpsT0SW9m/F66iio+n6Z5RGb71rrDjNy9Xzu8A68mRMgDx1kzM6xLrfbL5E1bUNt5RL7N8
j3lXLs1qKuQMwyCzar4V3NsvLFHljxJz5P2pkpvrYgsKgL9gv+PMbVEPvX6BdU8q94S4Fn2AcXUP
lMgDbzRY+ovbyPYHl3OEdJd7d44g9RMIYs8HltJVznlb4/be6UGzAYdEj7zidtsfX4rydQsx5rRV
LZ6ivtnebD17W+ovk3cyo1f9Eib3P6t1njYcF/N+pVgTBu+IzL8RHtB9buT5QA27svqay9znzy/y
itHIZLxfDATUG46kEVplD3nmtqHlz6kRyF9AwNkiQI1dJFe3k4JZZIKDiWOE1Jo9LvANmJX3rRgw
yIx9Vx3XYfIfoSnHewUfee8BcLBTu7fPG8Fh5QE+zxVZsPaQkHHJUdfSRx4ZFQ4vydjsKPpMEN/z
YqleG0Rv2FJHbIybi6H4pfe81xiuQIiUZW1uqZciW0LCQtJQBQlNQ1CxlsKty30CGZTBY0IZ+WSx
XCjGvMZ+TS5zE8QVOERfxvZ96BOc/Qk+L+xj4c2PdQccupjfjt1Qw1NtvXK6UI648tVXTuXd0Ycx
I7KJEPpr6KbVSZmuOR9+OS0hxDhA32du4OAvzVSs3V/WsPb1M+eX7z807d45tHpxPh/pWGxwiLVo
vgNBBi1YCitmuyOEyVpn09KOljaqD11CiOw4F+Vhs30TDPxaa+Pd4fRo9itdhgLhuy3kxO6zDfHK
nSAHaHr6TNHFb/O0t+pdhCWk3QHtvrKnKpry6EXFeew9Fh1c9DEIiviKHcb+RzJ2xX7ovdPlpaQL
GF76jnLhBBG0bc6pnN0utk+DCKdoPC10GHVxXiKmdOz8nsxo8OEl4159myaQXMONp2z82SM6hDRH
CPDYGvxx37EqBMDKy9mfITkqrHOW9aHDjt5whI6NQReUzSeswgJ8wnloB8hF1s0hw9DRDk7tLSNg
N4LSdNjA67Yi89ewdJ961KX4wi55lfNJIuBMfznYPAaoq51co65ezp6OH91ijTiDn1VKp7EB4PUp
2nN9W7ccL/G+sH+MPtk5RXG1Ft+1iLiMY03W5BMozKyZYyy+07ARFN/Ae+i2ur8a7HURQgi19p0E
E0hoY7d1PcjCywk9b4ExjxWkX/NQykjlGb93tTgoZ168/eS7KGHvw3X7rXHZOt/3mdPx1xI53UZP
sNeM+9JiKTrnk1Rsj7gZS7XavIZaufPTiIrrXfFPD96Z2IwZPF7OCDI8A82IG2pru+opHNHxACEX
xz9K5Jro3A55r/6FYd8sqDNgx9+wMuT9j8HXLtrz6nlMRfxtokY11ehWT1uH9ZVhOYtlvEOF+yg/
2y3cUNZozLgufEcoit0O4jQrYjKO7h1ojdxi8oj96iQ8v/J/lqqKxCMq587XOy9i2Z9yZK34O3YW
XAVOXw6E3NohqV9aeOEI9rH38wsWyihPiZTf7bXbceU9L0m15Cj8kU9PYQV/aZnyacXFRcR636Ce
nEUpLzP+CIrMuHEI6md2eHAK29iBo+jDMWDww96yeX4WpWH+kRZiaorkoBArguDMb5hEF9eJGvhk
/Mi6vWJgZzV3FM3o52m4DkVBnBNtc/DTaWPt/pZ1mGMNWRVOlSN+4jFH58QCdQsMyudEn4eCyuc4
8iN6btaqRaqzv7NZ079yoMeU1rqaGRD13uj7v0ZH8IxESyM8cbhx8lS8AsfWZEjMyilacdcE20Nu
GNem+FvFkOV8n5EG+btNQA6+6EcgDObwuftRO4M/vQRgQvVz7saI4VOr2vmfjoKgv6PYjGY8SiXA
NlCQrIs7VxHnfkahUOI3pEk+/5unIViuvceU9gjaW+Y8tMU+nXWk1+6BfAWRMGKvk/Gipq0396LP
8zxzIyjQQ7JKX/7CayrrI+H56/pSAzGJ08IYECdrj/k63aOYuRgeZGTrsqcTZwRYTPYoCm8MeUo9
snYypylXL3Prlof/FDPmLn5QKKqJldCu2HznLkimSq8n7hQP1WCuokrcs97WxBwDLIBAzW7IVufO
CHuodiqdbW1p6Ho930tpkhGldVG1zKZIil0xIlG7+01saA5IS3Ti30KLOwTi1vXNo2j2PjoHLULQ
+7p17GnDzsB/v2nCwATbjNvrfoUNMjcWea8PrAacpk88xvV6LQbXDzjm8LIO5NEFNZaGZFT1cedD
0fslD0iv/TZMA5qC5w+yvh/y0QEO9guHsf8xZhQ8Pauorutfo1sXvKs0+J4FLQaotpJ8xs0K50wW
i9kRRzEXdfO55SPZx49QMaT/dHCseDuTWd77lyEOljZ893IfV3NaspIhzNxKxxVtVDG18V0/Fv0/
w1GSHERr6uQUFMpgW4bId+w53/xmfSCYHAOspY0yL9E+cHlXpNG8Rqtx6YL8ptsOa0uYD2/G4nvL
n4G8dRePYoCyEJ6qgc0hzzoZ5qY7MAYV9UMUNEJ+RnZgAyirjXR/6seANQ7pyFlcOpjUMd5dp1Am
+UMXhS6DiJZFevJO4Lhujz4HJictMGNyvzP1H67wChrVevL64XHyxqa5i7hiUXBWFI4hhR1YEx4m
u7qnsGcce2n9jf2KuGL8ufjhi6YYLgwmE+FdjLuPvvs+Gw7cv2XkD+WPviG/ywdCrbdQpYiNdgFh
YmNVn5qlCUGCagUYtLGXoTwGhqGCR++4Lupu8ROmU8eVHU7jQ69cbDYkIzXRclhIRq1e+xh1uk/b
eBsgjdEB23QXc5X8nokKXAom8qKsSiIDSco+ybmWq3ckpj/0zXMc6N5e8VWP/R9cEagc/Ba+eB1H
Rp0PbgxBXWajKGjSunXT+Rt2bcWagZVRRZ7iEIZqHjw2Yt/zfPkNOpEtggKLaC6280zZ+l9gw0nd
SZUTQSFMqJFJoikZv1mnTOafpYAlkJxrTTLeoQIpwRwSVWyY8XzInOam4XMqszJe0TipdabwsBVx
05zp0McQ6Cno2r8t8WHlS0jURfcPVHIq//nrbZNnuihCycHaIdh2SrTKmbBrTQHOTZyDfia8oguY
wVam+MDY0NZXDZs6PIdACOVr6+K2OtlaRv113WtFDWTJfWqvfkUttaURXkKMnbENHHRj+Lrfpldc
SgTsKWoesy5jZ07tqESNY1wluzmXgeMWQ1YbBIIL5k2U+Py2q+3e0U3YH6dudr/2vm2bV9j8YDGA
qbx7dx0Q113tMR2lPscE/HPQSZz/BU3Xq0hbDUadTaBgUcw6+zEa/zhbk9v9shdFpD+CnhSLPi09
4pzSgqwSkl0Qcpjex6ZoAgJ8g5gma/O2MMqmrjDmNKK3Tp/dzIQdT6Tjbj/gLEyPw4L7x/3uw9Vw
MwlZDXPWS5izp9HbY6Su3XWKs0MkGAiMHFfBAMlt8hO3PwerYWKORBVPAl3RKCTPU+vVN1oMXdRH
RXc27+p621yfcwomfRkiavyaErBuxKdlvgHOirsm+SH1QGzDgZlkrrZUR7Ju/6OuL6B1CZ2lVQkQ
YfOH3VfRRDYHE9Y3dB/tH2qAbSouhNP+pYC62j8KwC+SKgTXdTbEIpR/uV8mzkacZQSs5hVTbFMS
A1Cl/hTk06lKKm96wmwpqmOs9lH+l0dOZJaDdDq5nmoyu2pqEqDljR+wCOffTKxYFSzJu6oPrpCM
gVL8djhw96D1gLuLSpAioGNkDOEYRZzc0puR1dN5vwS3crkY30VkNkj7QFd1d1Kzisp/Kuc4AxMt
tnb9juk63s+c8aSZ0/VsBTHjFIjuzTmGnRFCkJbEc0e//7PbPl+dbGwNtYSeDS9IyD0QfSftfq0f
IGzwctfmBgXMka66SzVoB/CEDRtkNKil8ffvUiXY/dEnwvEeMzH5DiKq93qjiMS99YtEkXk+TwHu
s4tKtnZQPMmj2L4RLIFsdxr3hWnMHhisReeeqqfM2KXquftJrGDF5yYu6HL5qtfg3AU6BKGEXvJ8
3GTLlkPFD3uBvW7NvTZ44HO3+5PeSn88SWVM8gcnKidW5sRKsRGlqLz9+8jO208QMPk5SnfjFhsh
iqqHWgdMAI+wpeQxBJ52y3vX6wW2L57zegYa4cZ0M9YVtfZBlbO3/KD8XKYf3ooJm03BXFXrQ+sI
bJ8UYtGc7RrLeHvlee+XONupqvDSmogLVNBCGRV/dxoMFvF5Eo0uQEbz2rKOqu1JCo/HZFtOU7Ps
6pvnd2pdIUrXspcoDiPI5hWTl/aWy4Lbr1aEFVk9PLsRb3bPbH+xPMLjTPTCN8B7Ub5Yeub9VwOW
In4H5Mttf5qCNY3XgYO1suCljpv85mMd9vM+h0BQWCa3usicblQbjN0U00c7Ru72L6ll+Jso1oz0
eFOjBDAcBayshJ8GStH18xxORkwpyRdSJEiOoNnc3ly44fRgCS5e5iMzxmjogRoWE/qZDDbk6ouk
FK/f2agwgJODOATbf4kt5v0vcwBH/UWtC703jW81+lfqZvW+nG1aTJOihMrWe2zBp9flmDu96c+T
Uy2838uamCjmkipWFWTuNpAjcYggPbG0tI6q2nPLkJ8wBg8n+wWJvZLnzRR9/DoUxjX3BJtO6q3p
xzh4mieR928zumr9cxrguU7lapPxyUGCC1NfyJrNO7T21e+AiX9+DWCmuUe4Rd3MsDq7OjilZCGj
i+4j3y1D//DN2alZyTzx+9ufgLD9sJk99ucbN7mzpmvmCkHlHHwju/u8cGz7IwjaIHnDyIZrnz65
8frMHTmRL0leh+5lYqwlj9HACXSveC6mM5FPPnjP6BAdHJdspcj2Daf5HfkdznqLFrD0IEGlzcah
tE/SfwHGsfISugQ9VXwovtbqPMcJsAxa92qx7wR7VN0ZHrAwzHAORN0VLWryLOnTknGOLmwljh2K
TaC4c0HIpoydHSXM1xDEYv5DSkzX6sNaIA1T1U9ik/fj6vabyCzi1f9btQ0TMpBvjfsyZXdkUO8p
iKYvvlafcmRko2SYb2fYybV6Cib8Niy3tn55KtqlCC5K3tzKhE/QW9wtm8XZhTt90DcmNcR+/ci3
5ux0xW43wgGsxeRd8V/38tRb0SmKj85i/R+wrcWP1GC9+2Kwyu3zERO+g0mAk1U/qnoK+1M5bToY
wUcSJ/xNqV6SJob3l5Zs6cL+gK7Nukx6UK3FJw1EsPFEQyxtBynh2ZcM3rIgs7vCvWHqh2Qrq57m
vG+U/ykYUMnXqeHAupYbusZ9DwBM+c6dZcgnaVw3W/owLhkg1kVf32nk0ZqkIsthxv61icE2ITFT
ebL8j8mrKcN9Pi8EXS3fZ6iR2/k2+FH40e2071/EJcTjuw77FgdX7m0Rnrse3fQDF41DfkkIQPth
hsSfT1PVJ8MnnMBO90xx71R/19Ex4yu0o6CQw5fIawxy4ZlXsZNfjHjmljaDsWy717jTN27FnVzK
/znW2CRN2K4iSpNhyqfwoRxaiPq5gOU4WVUbfd4Jd6mOkqiLgGSGGejioSkiBneJ3Lbu2yDlmDyP
jUVyXJXmd11jqjc3Y5WbXn+uJR/vSO0TcPaeu5o5013LQLw5Bnz2SXJotiKR5yKK58/lFgGAsTPZ
4UeM766/Y63IcLxjzIfKRC9Hlgv1NKsDH6IR+9+vPJYVA3l6vJGa30NsqD8smQQrFRvEbENhH4Jx
AqvluAcBJEbx2ZJoqr6jR6n+HaEYUTQd9FKuj+AHq739xcxNhzXBbuL1ijF25Sb9Pj+75Vw00XFP
BpfJc658FoTAsGJkMb3j42SfPLU/cW8OKFFCYeqAsRyaxeAzTkpJT1A3wdIBDfuwAzWDreopT+Qk
DrhA1fx72xc7XoC1h+pQVCGxBzHlDnhRVazEgLJxRgdBnG4M5FFXpiTe5kdZ+m3yvo1DAsorx9iR
KcdXOdF/eCT0pMzGtgADTDzxI8dYS7MK41v8bnv89fgrq5xj7Vi5NfuT5mBQmMiHKRK4yoLC7W02
OHkby6fC9ag8ro2c2NgcToO3jy+AN7oM3misfDZWs4s1kt/rxPHX6za3xE6vfL4LhuA9iRg01ZV/
IhrP8V7brq/Ua7Az9n5XJCa4P50Y5fOUE0/S3mMgJsXVOGaI8zQsgzwkUCEa46dVq6a7a6plwBda
VDJeqnO5y5UVirNP3n4Nl7uX4LXDbU8pgrhXd7T2Qd/W6teQ6JEPo3TduzVORPWMDW6kFZwHSpms
xwnSn4UZUYVTiEScfVlYlKj/yHUl6QQd6EWJs6OZI9pWvAT5bI/IvoxPY8B9+jBRhXI+kuRkkmeG
ul114bRBhmLgJ7z4cxipen/u8+QxNuTTA/bHfchIDOuvK9+12CmX0y1ETU8JYWSujA4UOfzItF71
1eA4lVnNPTXVh6roGWhGrF7y3tocPEkdor4u7KciAIM4ODZDDUAKkN45j5Yve22OyQRYCg1Y1q53
JCIIVK5zTLy8WKQohv6QKgncmdCkXUZ7AWFOHkVbXbxKqa58vIXdzMd2tjv40kIb1j83DAWc6qpv
dVlFIYETsM+0UQNgEsBmqOPiLlwNvd/TuCZ4FMDsA6X/0QljkTwg9dxwqz6s2+3bvLoEgZ3Yw+72
93T9u/NllymZfBb4zaUnTp7cGs2aID3wiVqL8JBh0s3313Ysne6NWJc4XK+R9eXY3mE1UfUTrpz6
NNB8N18M0JkwoVVB3im8p0SIeK7+7q6hpn0d1fp3wxXGfVnY9Y25RBydnWGo/isLINTUboH2I8au
ziK61HJ8+SehE/tD8lL8lxuCmtgbRKhYSkvp3zdym9d/lPfuSyH7ChVTl4mbBRqPEq6nyXveFmZU
p1bkZXMVsdefunYvfeyZ2/Jq3BvLAa1sol8uM9WBfJGVIBlwIWjKFZdy/W0mZ7B/KrmFmz8GM6fj
0pUnpWHo5C3++s45G8V+6oRDuH/MZqfCSGmV3PY0MJq7saietk/L/zg6kyVHkS2IfhFmEBAEbDVL
Oc+ZtcEys6qZIQjG4Ovf0du1tVl1tSSGuNfdj2tCicQUVzNtPeP1DD7BdJ0IUCnobCYEhIU263As
iYVgOWZrvPKHnlc8QAyV9uqJF4/7U1UZtm+SPv5lliprj1icGcwngGCCa7Rlot2OpSD2nhH8Slj2
5Ojpfm1XsUOoa/5NooF8r/BGveLW8XE3AD8Vn30dUa5RtZjNTnLUXXkposb3YJ7Htdg3fV+Mtzn2
xe5JUoTmf+C6HYKPtA5G8ZBELDNuHJpNzU2O0wA2TBXWwnywwgzkGSpWddF9t7BvD5s4xnAD3PUY
Jxn4XD6sU56LKkkGnKhpG/o/2PMa425NAQ7ujBFHFYfMXwlshZ4bO/d9Xk1su2vLxLNB543W96yU
9XyHewgSxPx/Rjx07ewxwB/abaJqiNdLXDvh8OXwtowGjossNdmqNBl/B6033ojPDcrWhO8EfQ5N
YepSrkDulafSZde6cnYY8rxhCRvXatnzwy1xTS4CqwSaXlvVcbmVwVri+QLCxoYUb27STB8+C9MA
y1nE/t4reye44RgVujcpBrzxxiEDFWAOLdty/Aik7JyLG2PNZ/0uF4H1Le4ncxIs8eW3E3dA4KhN
kPN5KEuipjpuywecpkvDictX5d6ThgMD55qZp0o0ryFkF9AxJUb3MOY5lXv8l5lqcCUX9RLofVQ1
S3io2FIHLwL0IcnBglSr3mEOGb4Zmpd5FzGFkyItZvuyOEUxHEYx+yCWUvyR96Kb1/aazAgfKSCf
pn1Vp+m879Edi8c5mWN/5/JGz+5tZa8JhLn4kxPSuU/xIxLD8/A878NK2ueuwFh96ztguG4WHpGI
WqURl4oAE0dkDh2syldFTuqJJR0RTjhNrn/sBHFp3OZszB+NXybnikceeaQRa/wD756830Q8yKLT
1fMSbGBMaI8rISItFoxhSKoJksnwgGO29H9noBIpcdGAkh8HO6s1JLmmrsdpDCAt68ATBxWOEgMY
cGgkOzHNqZdakr4wdt7T2UstQeoy7vNknANQtNvCuMMEvsJxYs7Xrfcfz9MKR1JHcq5uLmmOgzU4
kh7Lxp3HNmzd94tNA9aaov6JFit0v12irv2C5El6OFdjHV0bDgcn5iJlg0FEjHSrxs2os+lC9WLF
j56IPsYHKRsVwm9vM6c9rcBZ7BPkDiJUzNa9fbMZvmJ4NE0R2Ie2Lf3/Ot9v/xEEdeUxllF67ycc
MfdFPnKqchtmFEZlRkI84T29ykTB8uFT4l2dDimHrbNKc7jRQ+JUUCfW3Of/DZTCdWddh0N5SBB+
n/HCFyS2iA7fAg5siYxj1PYOfA7/mXxX8+15osxPBT9OfaiMkewU4DLajeKQ4lz4jy+HwlFr/qLl
8v8cF8exS+JSA7uDc4Dky9DKjcteKUSsmLNfvwqnV8UT7tcRQWRv825Q5n5o3e6NT9QHX2ld9uOP
zFgBsdQeyubk5ZNpz1llUEa7VqfJHv0YKEoa94QRPEsCHlWkLfcaxAS+8yyvxyeBj92eHFbT8Eu8
qkxvubSaH0qQq/Cwmjx5HlkF+jsdcLrew+rEsdjhCx1ZF8gs2gFBxU+d0iuChcX0rtt823KQ6ZaL
m1NRzmjY7QUlDOVP2VSgpFhsJX1FKrqRohA7F1UZZ3qMmZKYWVdN4QkgcQp1Iyo4FhIh0NxIdk+/
WKu3KDFdvVsmduR/nDzQy1l0cEIeXTdN7JUNRa0q/m1dKUgNnccBc+1wsW4Kt0eB28SE7Yr9WOYO
tjNgcPI+RWH8x77OkX9HeKafpvfy4gUdGPuHQm6+Rx8EFxutszijlfGWTzvXOie2nNFfVk/VJXbg
dBHFCDJNel2pp5RZvDiE/QyRhdCnB3EZKHANNYAK6W1lgNdBZyFBjXmWkMaDT7SVNWDS5RAHyhWF
nfeqFtsJlb97IzBqjglLb8sRq4SpAZpQu/cJsJzi3MYSV3Hip6u8dDG3Pzq8Fz2k7tS022FBX7mw
MZwqTlQaON/UengbNS+aHdnOQUMgsPO9wJI5bVvAXx5eqUi9zIxj+mC4YP5zQKhe8QOtZUbFkOoe
4jKpk2PWR+651lUX3LKyJFTZl1fWC6NV9lqy8oH0x7QgtqBXo6NFYGS9LyuP2LdDceFd16juwaUW
udpSAtb8nblw0GQnqsNDtnjURSCwO1SV1Ai3Gy9vvJCNyKCHXdmokvbiKe7ViZMAwug0ly4+M+Qj
Gq3m1TzzNMDBu+ZZv+wAGK0YLFGe/fhoh269b5TUj0MyB9UxvCriIaKNOoaL7uG0xgQC8puWoq7A
PzT8UOUJGSRlSGbW8vad00tlLpFm7eK9e9qRQ7cnUZjhBSBeUv+Zx9ArbsuezO6RU1s9ULsaJn8t
CttNMnqRPg5zAePOJ23wmWEGRyhlZn4PgXkw+nF8ohkj5D3hnBZQwsP3VJGfOXLSXJtdWkgehazl
yYGnZSi4xTg7Bzcp9EJ3v7Lost/wTxD1fyw0KvLTblJnFZhBnbiUoZLFjVJMEl104/InVf2K8qZ5
06iORwbWEJ7g+ZM32ho508tyL8VA1GbJYi3m5TSt36s+Xk9t743pZ+WuCTBFARVpOuTGNoZ4Bfbc
3TiHUCh64Xn+RvhTfA9Xd0RN6rCJHPDeohk5jgNLKPK437BeGzqUiJmWJKR5fa146pdh/MwXr1pA
A7VLufPBhMV7dH9YvWYWMHO4Qi4uGUxzmmisvI9srpadqu1EjUw2jbn3TAHJVP5duq5DQUgiDbkH
woznf+CcovhgLxiN2rMwCr7U0LTxV4fyEu9ZybEFzystxpOuB7LhUZKOF9JnMvqNLKyHT57xNruF
NGF2MMJshJoyLuecr5LFSB1Bicafkf8VZUjdNG9RadEfuvmBGX5pXitIc//1I6E/wsi6gjkgaDHc
5H3Tl/Wuy2eMxMSCbHob4P9knVPMcD5EjT/nLEDJAzvJa1sd5zJe5MG2prIvuaAmFCE1jvSlg2aa
YRASSXeMTC2J12rWuhuEZHxavoL6WrKSRNE46TlbMGFFECVS/PPFAcMO06aal+opRBLXu3wQpT4s
mRihoFQl7840iufxbtGFvmiudQJmanWOtb5W6I1N5z4lXeFE+8KX4+3arR7m75U7+6bCTkpMuu3G
c+GTv9+lYixx/dscL2iSeEigGxq/NO7CQfW3C8lzJqjVMbdN2hGcayYObK8GEGl2FBODzEZZWcg/
9UDMalOy8P/LKzZ9jHpi90fyYsWTMzsB8IOrWMTe2SwGMxMavLMB3oE2NXuL/KPCa0yFa4XJnWgh
iJWOeOnOel32aKAS8OenKf3oqZCbd4QpvOoPe/bR3+AGXO9BGQ3plu2RwmTK5g4YVyXxjcdKBDh5
B3JFB48Utt5GdnL+hL0zLFgrPEa4sYDjRtZ++FnsRErrymjAkRTS3EZvHInyOmdW9ugGfFtaNUD+
8Hy8VrCL5z8hm9X8oSrcdCSn7IA05JFZm+GxNUaQdCdsVBwzN+QcOzoTGQTqvBp0hJWCEbP0ZAeW
GHw0Gbs6P5rW1+Ndx0l3PHXlnP5MBQ9hNqvu8praafb3o11hOOWod92OhRBnGhjabret6IE5gQuf
2NZnxfgap7kMD7U/z+NhLubuN4s5aF+H4uG5KRypiYQ6JOyYH3xwOnhnZwLEa/BR4eyv9mVp/XKz
ZAUXcVDx4t8wyc+fcapVs6uaxi92kB4mtC4tomOztjkpQJ3f1qmt3gY4Ezgjm6b8g7swrW40BNx3
TwDPuYFZ5D+h81fvcHVW1DyR9pcomkZi5Rhx8L2tdiZBmSyrX93jT4v+oaim6hzAepsv+Ova7j4O
ZXMee42RFEpE/EbaGpT6VJGlxnlVaHsf1Cm5+rxEgsumqfD3iArjHkuhJRTWjRUrHaqf9JXVleDo
hV4U/wunqbbzIWCenw6FligPiYDCfdDUFCRbyBPxpUwwsuwIJ5bzqZz88AwWcTg21TSQOJizGLv2
zOHknkBl7e7z1jpEuTUNFiTgcKILPLbH3M/oyxnw2jH5rbbk2VMqNzxAI1vfvKQQzl3WIlZdweeG
ICJ4AG7gBEj2PORf6K8ul6zVU6zuq7BInGekKdSjaJFmuLhh5/fnpUsrc8hxfzubwonjP0uXwJ+o
OPGB3F0EGaywX1L3RCSS6TduEEReuzKSiO7OouQnCfMi4u3RY5hwS1jNu35UXtLiG7f4mELfKnTD
VTVNvdMJPG1Q4+kwfnkiZtzYJH02vE00gbH79QazGwdH5c/V1SG8GZrY6R5KQ3PUcaioKDyTA3Xs
cShcBRts6jDurF3JPNv37C62K0Y7BkdarsztOEVN89uDOXiYB6bu28QAisVyijmfRUwAHHwz9EXY
3LLhhyYG3G7qcE24PPxnS+xx165r8VQGqvpN+IwvfcGwQ7CfL5Kl5TS9AgUdDAvHakX/VRbUPqRz
5AEtMYH7ulGswlNdNrtcrZE+hRbPFo+1MvYuRsXqsvTWf5dRXt9TWgxNx8PS9p65AgxXoAR8UpaY
y4vl+AT0hVR5f4drEs08XXBwkkQfvXbnZU6jvteZjowLnYNRdsx7ZnKmTHbDOw20juSwAwoRFgqP
m2Igj7EVAUTXjYKB84Z2yw9c2CbhuZBNy3DgdFlBu5STD864dYrPXobzG/Bydogazts7XomkvKXQ
zum/wlRRkedOmTmws6jce7DL8q7xkRtQKvPi17ppc5uZyhT/euG7hmYW1tIc9CMYp1Q7IFpxHoZY
OU12QOGag7X7nMnDkV+p+d1O+PWLt4GqhPJtGNbuLkL9rb8jGcjuET/U/N8Aqq/YVt7q/eE0pZsL
ZGpT44WYyx8tnfKx7t0Sg14owMnZ0o1xq3uDne+EdAkQMdGwORli15inOJOIjYpf+9ZORf47+onr
/LjkY0kpKmPVgcsiYZZh/Kp2nlCEgZAIg9PSswo4g7iZgqcVgbj7ZNJY2v9AM8nlpnIzET0psvL+
Dhf/Ul68th7+Tl7s6uM4x1V7Q0tkhZKTS9TJZsZ2tumibpnY3dne3c0iZLm0GaSzdi+VDur4Ef+t
WPgbG/dfW+ZxcBEyEi5/7TQ+t0OVzJc+rydFDMLzeiCveHMfGU2q5FWTSUi2E171ZW9gwj4vuAFb
FIexP8cFK/eXFiovBRv+KI9l0wMB53gPZYlIQoEx4guXWijvInC7+WaK8HtSJUbTwqmMMV6Stivi
8tC7EZ6wGHVmGwCH3kMap4dzzAPHfzQz1YK3iRX4Q6EBjssWEYytYj3Hy1NmU5q8OLkP09b6ufwq
F+O16bZNvXre1DqpcWZLWHdYVLqMdA9nAjCIJvH/BS0bgzsX49UHlL3CPSboEgpykBie5cw7ahdm
rVhpFNHF8FcCREPpi1nMAKTly97X/Mx4a/rcY7Oy9q3c5QUq823WsdcTsh6DTzV0o/8Tcfg897Qi
sAWkmqb89QPr91vOOS3RAm4I3BDJEF/YNHhM9Wutb/OBnskdUbgEtmrLULXNaHdA1Sx689UEXoZc
3xopSQ+r7icuG8AQZg1MjiA1YPiH4bv+dRKfAQIWdPB3rUlo3KXzaNG4ojJBAmiZaLp+FExqTMLt
hhoPTmvgdzENTKZyGFqbCSId6E3FtVQFVf9AwQr7GnTbVG1lOVvopT3ljgbbuYGOVFIuwpTVXkGD
eKFOuCESdmIjhgkvh7mH8qTDfkthbdOxwPHEGwf2EPy+30ATK0toLH4mx43grfSfZzGVQ8Q17S8t
ASlNFUwUPIkT1nQbd0qGR5KeIy9v3o8ZsMhofp1xmfzCeYfQEOfTbJkcXJhgrj/hdJZWLiePs/Gy
YQ1DwrOD1fTU417FKljBTdl0GIb8HRzI8SsrVziiJYsr+lWCOizu8lWBy1DagQfoyKn9XHv09qu7
SAGUmuvnarXjkSsGCA+cA+epwzKTcF4ruosfxy5RSumIhg3rGPznxy5bDcf3q0NuS+cHez0mL2ni
4mFcNM+4BHyXZvlbmXeMFkBhVUEBGatQ0W9LfV0Ze8QcrhERmKG72F/EuxaZ+9LXU9vs0aPxX5dj
Lfglpmn5y56kfpOE/yQYLpSajaj9kdodFieAqKDt1aDfQkk0tV6/2rKrftZQZBBE0WhoyKsDkmzJ
MCQs7sowZIHOanXj+VH9nM0KE1I147flo03hr4WjeuJHC+02g9zRkX3Lc+fgZqGmFNxevbZ1menH
rtYiJdSZs2/A6TZQYmJj4LvUxK7V1mM6ex2bsHvkzVkBJZQ80MkwNrTZh5iu32sXrDaHyHb9GOsQ
DyB3Zp1t1RRGD7k3cU5g0B4JQwrHVpvRE3hEoWu2MHYSgnWHhLRLtKXIufYYEAoW4Hj/9fvUi/Ub
bkChCGlink7RCyHKyyn77zoew6lf3eVFqVKCcMNrxSmO75sjW8rq0zZ0ewTt6JBts2STXWo0Hjqh
Fvi6MHqjzdVteaRrponJ1RoC7QXLkHxbcD+fYdpF3cVWqMGbDJYFGdkswt46E3P5mkU544EH+/o0
lQJZqWqS6LciQAu3JCTse1A6jN49W7M3rzjCPrPi5B8xsl5ba/KeG9MZRq32a6vge/SQ9ta9iJLq
KU+97FuPV9ogKTvn0PDaybZG91xdEHCS+9CryRBzeEAr5IvgZWyTmLO0SuOl3S75dRKpm4ZDUiXC
Nt23k9+z8yvyDi8FhWFvmEsR24nAXOPXNjbnycMZshvwGfxzVif9R/2PEQj5kTgnYb1+TDwHx23c
V+pzWRyToTnl+RuB4PmzqqWIiH4F40MEIMndtv4Mb29yeWttcibZl7j3Eva34QgvCAWbmd8vcKyz
h8CFSJaqlJdC9e1HbFlqXRK+vF9chLBDAMgx4a9lpi4KF2t+qFqICHgAhnHfjIl6CKV1xn0v6+xW
1AuPZH9Jigw+h9QPU99EvzbndjkQyIidDcVJot4DjERfnFApWEMj/tJBEDKGrnpBcxrlMvs7KQ1g
VbQo76+XKQ9DX7DI/pSPffJU1j4ojMnHdrlb4BW327YdZkhUJneDajP7QnCxuHNwIWXmfMdsn2KO
4Et5z3eJbN3TA3lG+eITkP9Jx0NDhRMjVr/om7Zg3b2LYh+n+bXn+sVP0NK6DQqPx5EROj8Bd8LT
5FPY/9TerZ85CfAEDWfro8AcpQ5RD6GfKBArE/NYGZyxG2qUuHubtQM0gcicRjepzKMfVxg8335r
uv/mCeMBvSDtPND2OQDz/F09aCjBpva0ie6vRADMaFxWLZ43NtQ+Rn4MHY04zvC8x8+KCIAhgEyt
wgKNCOMSpTJJfsJarVkl4GGYBupfXU66n0paVvQHyxApTyBSUTQR1GAOI2TzyumyaDkhNxO3aidj
TwVtCBwNVZnR2BWTw5aZ333nJjTRPsq8CrByF2Y/mgfTtwIdjGw/tHHGgJ2xtVuagZSqYT35N451
uCbbOuvU0F5W4/vRmT2wJmMb46rl6zfSjMHtxIuo/kcnj2WoHXrRXHugzHWSAd1WM1HoeIz/KA+/
2I6dbCqJl6HIHIVuslu/xnW8vR7mwPRXC0E0SwaAFGdl+mK75qwcxirzyPn7yfyNJB3gPPB0s9xa
oOYxuHhBoTxfblvPuIbgtE7dsyRk0YUkexQFHzknd8LLKSua87ga81a6BX+ODgqrH/KFfchGVU70
HSeQrDiVETHYNFiuy8c5LXtqWMqk/FFsXOPTqIbozTHRbLEbhqRp/Lod/+tsQEashhjJD+OA46Ua
mqF+D5svMse479pXXItGbkaOvaAqGlVTkJOaRb0N1Bq+zvC68RL4cW9P3uLDsk5p0rHHmDC13su2
cevdoAb/HslnHHgUsHaNNuS1yu5m9kw+/KSorO4/B7u64C3RVzB2CHsfZ38JH9OZheuHzmdU58J3
9Xxuy6gmBA4ura227LLy6ntE7hz6XZORMeZMYVMiuBuPvJ9zy2zDzYVJWv2dxgHsHx/FqW7zZvVj
YCy9RE1Oik7e9BEOTJqU8qTYDIHU9ElBcurFA4X3HAM10P8VCGcWYoTzy7LAATLPdovqlgHkwhlS
L3vtVomB1C1Kf37g0ZLV/yQ6tzkF7G1p+xhZ6m8gB6XNC5n21j57RWifLQ5WNlXLFHGDtyHEQq7V
fIYEvxbiZWX5nvEaj6fsDZ5zvHxkfTG1t643CHGX0f/N464oAgAKxAWSmxErH51GNXG4vQpJJ5E4
Lv+vPxXmgUVCAeVIF6XZafq7OapKBJYNq/akf4hGY+2pq1pzw+udVw15u3n6y0aMTiOJ/QjPgU3w
l42NMG+pLRp1N5cyljt35P/4oxqLNvgkSeqpJwXPlW8bRzJbV+hYeIeowxofeIi3HK2JeOINpe/C
PczjmB45jedqW80CnZ3Lb2w3NUbe/htLOHtQ2EZYHhM7s7sD1AM4Mq2WqXsjLAX8Io1MMt6jCLRy
346s2L/GlXuk4jeD3XvA0lDlTzDGEEiCcKze8Ux24Wbo7PyQ9TNUo2adVhyiMFzVya+kXm7QdDvx
3vZ6nXaONCH1JMje5LjnxPWK/9AKFv9siFwMjz2td/q99UMuE1YpbD0khmwu+r8zsi52IlXjxli9
XkEQHbHa040549ZhKGmoVABAH5CcQT3SNwykjF01Rp/giUYKE735ALrIvOLESL4iEWbuMzzDCeQX
Q+4FEI1R9yMGlP62Qq09svpoGkz4eBfOJEsA96weS8kfAJwSMQffs3DO+eSExSsHRnzywPgr407b
uiDH8hop0wSvZMB8EIKs4Ujw4YN0tj3QCgKDxJBd+OZwA15zrBDhkeO+e8IZUUWvaH8UcXnYKvOd
Dq14nOs8sycJ8OB2nlPvNYlLAogOYYF9OTb5RTYuqzckixSkSl5zWIoHLn0aPKbqdumugZJwRDp7
qh2k9MtA/IY8L2kRogaThciDq3BwziuWyIwUowuP8MHvU+oi/bWf7T0qEk5Nar1z/0/pIdp+cU8V
co/PE8cHk4rkFT5WWDj/UBeP71KxUaDArVJmqmmqtywsOOQqQhEbFfBuvgh2XN1d0yLet1onw10X
OzGGQBfwniKQFhNPNaj3BBBASWcxcvCAV+rO9+PuFY9T880Mq5LvmI/5PaqehWYpRImQkq/Nf8Tc
TMS6rBJISMuyZNl5adPsCRP2mu4GkAf9dgTtCrEE9eCOZa9Bl+NXyqttJ4rr40gS5tp2Ti12sgi6
+jmxuvcOwVozpw4L1lWQKfNqKf1y1YOMahkdyrhhUSCjDCGimRYQHkndxbsATYmrLs/ndjfxPnbe
JRvd8HMYnLeUwA1ZitY5BopXRdDwDW8ogxDRXcVgN7G58Vte64Z8keDIGmunoPhlWQkZD2WOOmk6
BLXIquV2EHRTc0wDX07xRlyPeiW9ELV3beWaN9sZfUW4rZ77WLAsdu4MWPTgEVp+GRxH7nZzjCx3
3HsrOF5tBg/GHKC5eCqPxSDjryyL1L8IBzEHgjWe/pZ1WFPw0I8aDAEQ9xczhDWNmxTuNLhxmuWd
uRZLh80n7zZocEpR6zVnHEY6klqnhAUmyWsqSrKzpyVAIQwSpEjXnMaFY04C41vhW7AvV66BfYjx
nII37dB097XN03wbYiwsjpXb5fR71t1vFVduy5ztaHyTTjz7p5TDWruXePxvuxhVf8di3Z3ZKWox
g1Ul7Y3NuaweJttJBCToKO47FBxIdBCqGQEnVYv1dlkLAL2eH+vxVIe97g7WZeeON6cT1ZaqV885
lWS3GdD9Ai4X5IEh3NLH6LIQVIScdgkq2JPkHAlFFN5x3+NdHXOuQ+s09iP4f8NM0S05SVtB19sd
DvvlzEkoyO6EaPUnk2ndH4UXSkAI/QiUPRVZvyOlpQnlQE07+GEzHxxFMciGAl27HOo+Nvm5zrG8
Qz/xYhae3DQs+cJZLccEeam+9zghrDdShpPcD4kS126PfCrak5BZ8JiMU6C/ZE53NIUhth+PiLnq
PaE5DAJbhdxJKjsCxAZMnoqCXDjDzLgkBEgDxYkqCLuQ43acpaF+CqxXnYOwyh3Qtn6/HjyWY/ox
nNb+X4ztFQXD2sirb/o2tbtRXPnXbJfW3eSwq79hWYu64bTkGx4nkPyU3ZC3eKxEpPODx4Hj2l7S
FsFnh2ee8PmSO9+e7xJvQ+gJ6j1mvNHPtxPAieqE+rA+ryLt4uUoSCMFHLCJ6At+jtlHmPdXx7nB
0YQ9pK4Tjppp6CDDwtEj9WnK4sDjxHnEwKi9bTuQtI6p9CvDeh+FgZq2TYaigLna+EymYzP+sX1U
3sgFn9Y2ZvUeH8PRDzuISfB8Qo6SihPu1tah4Q1OGkCdGaa9BWt/yItgbkAUo4isYAdW5Mwwi7G+
NuFSOh8ZFsQbM1Zq2YYwcuyB+kDaTzsH2wAnSk7CwIzW4WMlE1QfcOKBRR5GsETYh9snHnDuC7Ug
yfpkOsUBD2mzbTgrLUTOKn3lLktZO4AQquGTtjo8HR42IgyxTfKWYIT7g5YoCn7DhQUG3ijhn9o6
qh+8Lmi/2+ZKDFk7OMldHFv/tnB6Xv7DKhZYSkXr3tTas+NP7eaxfnLJLx44MGtmeivD5tXTtUwv
Cp27urgsyo5B7hscFUsj3CeNeojlwwvFd+Bdr5Q8EjNlf61sYZ/4ESlPC/Bw3ofUkSScTEaP3bfn
pXq36hSyN+2QFAYhIfjZi12mJNjVuCHUbuFXKPdXfmrAI57+zgMTlG140w+meDbWndxjMNK6uYGA
wZIFWQ2ExiRccjqszEcnOaIlh+iGfZooeUwmPV61kN5fn4PMLH9ptwj/dRyJbiFBZvgTBJXVx96o
aX3DS85pQ3pL8teMOh3ujOckjzxwoGLhWx5AifngWjf+wCn//P9ekE93trwgscCbRPwOKqXw2e3I
k+yhk/PkrHXWON9OT7BXCFNGD2WWy3eyHq37hbbaRM9zw3MSJyWvQpf25FXLrSfddfjyl8l1EI2u
zoddlnVRghmE5PJmZgLAIF9n2pxzYLzqFYtOAA4LTdT56teAyDf8KAM0sPBIS8XlCHl8lD7MdJd/
AUJVktWBXNVcZk+l846gf3WL069P7/iJqi8SnSVFG71WExUPbX839mA84drqaboZvIwmuU3m1yk3
ND95852yFwo/A933gsGhKanlYuWKVZ2ZiJ9l5PflhAdGK+DZU1O+HYETuCX7BypmIMfyB9RBHPEM
cJPpbEy0NKdKYdc9BMA5zSXjhCdPri+Tu4pJcn0M9Irno1frklISkon0zBSMGXvjolMml+5awP2I
pWBdj24utfsw+oDHawBpOAEo1ikJM3cjp9SGT0v8sYyFfGr80lyuGdl1314FAmAZ/mMIvOqfsOzS
dhMmKczClInvCAB6F1LBIRpcG6Vp/1pOcz/9Dk7dNwO+L6PscxtllbM383K90IUIGR04Sb2moqQO
ejNzIX0jyDni62pw8PcQEBP/0ZvzMT7HmmHtrq5VeFmps5C3mCvZCkbc4sMHS8yxOsaV7yzbrI8H
ODDW9DvQKdWw71la8DaNrinYbRUG4fJtk6SHSczluwzrNlbr/OYA7/YfJCgv1GdKpVn377R1yMBf
Z7Y7TO2mu2eXGPaHlqECE0ZWMbjjZyyX78E2I4tFo+ffYtaJfZTT0pHdHqaYshyetyTb5CynJzYp
nof97mqv4pWT3cO9VDUbOBZqaPkUaW2FtHPzREtnXx2zCT1xO9MbcnHrIaTjYh54ipZ5odsdyD71
cE3kMi5RyhhswsWrnceGHjK7kX5PvcrQwVw8uDNpcKhftMDvZumkL/R+CO+CwVfxMcZ0qg8GisDr
0gHV30JNV3SmLFOG+rZMKlWHOvecC+1JWFZEAY9njxLKaUoPkddtC/o8CeEUOJso5SgKr7aQg1PX
7FYAOuHBZ+v248aFTZAj4v6eddDVmwmBdpcSxl75NhYYfeQ+OIHM2QgSjIVF3RxYwKCwQxa/0s4E
5ZFbNcAX9zu9GNpnfD3vWOq2j2lBHHvbJT2TAgZ3QxfCtRbYekDmttHgTC6q3iB/la7H9m0g+C0e
UHxdse3C1MP5CaTwDttheWMgLK7btSBXRjNaXcwXyvWKfx5QoPSQgju78ZXJU7AHfre8NUXn4G4e
YuemoEkpvM1df40veS7bCkhWsPyLhR7zDx5l01Md56q9INUSld0oBLKnIvaWK53YndkkRhMWUp8m
S9rLF81wMaOYsojyOOZ440CAlvLqYZ+0WftJBnGtHvg1m+ZChI5yNpuDQDujIZIp4DL37d+CIw/v
jDHs6y2xPkE7gWCFveNFgzzv6GSmm7uhhogDdVJJGkdKbO2a+H208UaiVRGwXBePbd5eKgDSIHzY
hp1UR+0E/ECWWbsRK1S5XxFMn1eMgeqEShgub9WgyKD0gBtOJjBlusXJfi2epPymfR5S7DthPNfO
S7SQrOTxhtj3yPogeHJa9gKPKd8QHelZwoonIL96VE7xP47OazluXIuiX8QqEATTa+egZElWemFJ
toc5EwTIr7+r79vU1HgsdZPACXuvjUa1Y+P13dbkDG86M2ikBaGyR2ep83vW9lIdC06QixHWZChD
AHA+xMrXpKVwABce1lc/ah7xzYpjQJINmMq2GcbDkqHnf2Fdmb6Sntp0p6aMnKOpJxJIRB8NlzJi
3vjLsu4svnHJa9h2UbDmf4fCIQUVFigPPgtSr3+fUWxcQqcXBGVaTOtz76T1nVkx5W7sUHqwjUN8
9dsI03N3WTREbLZgsV8dQu1YQDsLkQ38GwNYx+X33DnkOjCVmNmmkaXip48z2Dt7geQDhD2D8Pkf
wEONlIm93jPff8bvF4V5uC89SATICaZKv1dV0mKnDtkZSoKJmUCyb2n2XIeDOk7cOhhzCHNyN8NS
AR/FaaHv6oZd1ZMYMEExu8A+TAxq3u5NX8AaZAGyUv6KaiLJ0ozJuk+MAZfrM5IJ7xQE06dsJrdu
22VZ+T7VUeEdIrLmcyLVV/9xadwp2WNT6n3Mijfw9soq5xcaGhYczHQ91BCFG3/hQYJ3A0dk6h9a
huLhBllN9wWHLmPylNzohgWlHIuxGQONE1QFIX0FLd7GX6Ak/IqNQEooRdH9aqnKxIlGQb77o3ZZ
DxeROeVou9cnKxBnIUFDio2ZehXXooO+TchGF8XPWVhHw36VxcBYeJL/MRE1tHc8eX8pqc0FnSgC
ZMFZDBllHsR/N+0zqZNEKXqXPuj0rwickb91HIP6B3EattGFsK8bEbsnl0iX1V93zBGwb6nsogPE
FpW86mjMLi5Yy+of9iUP5hzuV4mQjxxoIISGyTwp3Z4V81GDn7BvimZW/E1cr89PEXInhoL4l8Hk
u83rnPjIZ1aVp9h/0578zx3rsnm6wsOIoMnjJtqvEPhxKjRqeRnhgFBpxdkSf5L/FwLYkcAAAZs0
2QPBCguv9OKhPcqcUOagKm1O+mKOlPSaRHnx3xgGSMwCwGdQ5QgvcvEo3PI18a5TFIXzkL7YYZ3v
zMKyeNsS25psxVQvxCTiM3uU3DXjq99ESbsZ+6nJj83sKIgQsU0fWKnxi8tBE6jXuK28xhMcwM2Q
rFgGDAJWzim0Lj9U2DrlL1bM3TeDJvfwFFbAPk56dPpjqzDpH4kmuFWGDov2c1/35ckOCPy3SxWu
ePpSd7gCk7U/iHvqitAIKq2HJdcq2WVjG8Er1sjfdwAQfdyoAawDNPbENpzEEC0pEQQqIY/Prcvk
P8ZFHBmgQnS8o2N2vpFF0z1mrQDfmCil67dySVbWTD7O9Rf6enCpTkjLuEUhgXRMFqE8EZunl0Ow
tkF3MVXmt3eUepb/UDr+f9D1JoBVowyPSRxF4L2CGvltipu+P5MhiGlugTWWMErnA3uLptx7BbUe
sSEOsFWBpUkluI0CneCKCWM4Md3opo806sIwuHqUyctns9rBOVviN+/HoMaJxKRRvQWIWIJtPiri
tUAYrAAEjdOOKACDrEMTSP4lHAARD8GR9ydTRxOXUPsKNDuv40Ak2QnseQaPbii0vMUZKCiwYmSg
x6KOpl3OJa2hG+vSwetg9c01JKK9GvrlEZKQVIhj4/HWd+Gm3svCS+YDiAOyYRDgw+JuZxENGwJl
4ZBy4eo7IixvPCvEufQmi3VgNHnFumONoIddbJbhfTbkOFHDoEfbM8HCfBCFUv+GnzuRNUkb8KmH
lmVyh5aYYx3SmkDHT1TVJqGdiclVHqdniFbkUdCTOrjWhOwuw2iC4U7QDN/gilNojq5o+gde02y9
LuWsvgqnpGsnmWNc78piEd8jYUTdNlm78PdoyoauHCs/aaScpNkW+3S9sOCnHdiDbAx+0xynZCcU
ntOTKiLiB1uKKbofK8MFDTXD/Z2ZPn5gUl3m3HlZxZy8MeaukS2BUGBT5sOwQka7L02eP1rXROm2
bwfy9ZxCN9mFi6d8rGlbiX90wzi6t4xZcWp7k/dfAXzj6IZLiVwfZOSBKYgTXKBgWg4LmWRPXGbC
bFhkB+7erDkSzKyFNSdRwvA49b3zgZtf/omqnkhNjMr9kQig6l8nnfanmQhMQ4SUMIinky2KBtJs
6j75ZFYCGFLSQYkJX49mWC5MKbajOyFDT9yRtW7iTaS1tkxv72YC3OSWlxoI1NStqPk2IQ/vskvX
xdfbTgHt2bnGKQ8tgzxvW3e5p36xRS/13hLfdFvBz0OyX1fw3ohVnbq7p2gg6W8zk2L4wgPTkHbI
9JIuykumt6BsKcVEQZQUju8Y0ag781LsmwhN+g74AUbxEZPvPyXn6HdJWUsis826H7iSqEWkNYu+
70wr+3ePjd8+HCrtMzJ0WJzAbZ/eifGAzxQgZXwUXYZonXxmFDuQtd5r8p/iLc4LwBE5p73Ppmqe
Ln4dWbErpceCpCS7+WlRDLtPYzHZ6WzGPHqGaMDcQDG1iPnRNSnDOZ85GUvQdDaEUtDlN3FCbiKG
0Cw6Rb0fIuWRmC7P5IOjRYZBJon3IzbyzaOHcH6QGCdgucww3FvfpOkvbw6RVDO3+0Dog+DH93FV
7pk8ZSzZ00o147vfJvF6plvTM2TRNganHiWrOA180sy/SQAUN2iSXz2TvrE8LjqkTcnwm52xuKX1
oSMls31g1RVdoe/6PHQBnh2ICy2s6ZWsmupaQ2Zzj8nwfya7jSLApC0A/IlcrH28Jmo45gqqxxci
ffloLEXhziUGQ2/lALiL6muBtbFFAJIRUGJNF1bDpgM4UB6xCc74IH3HlVxeyq3IHvDWX7P0Qqa/
pRl/1eDbmBhPPhauN1+QBfBdQ6gIrjFsWVhicZhqt3uKMoWkesff1iwO13XpMrpg5umxDOVCNCCQ
ooq44xXMAA92PjPbdxHXvEBUMO3BWBP9orBU7X5abXPtxkrMO99VWNfblYLkg7YoS49sDWZG4aUc
L7EHNG9HseHF+2oKxt/NomkPukwYoENL7p/akJnzXg4y+ItHWHM4aq6PTdc08r2YZXQFPVl8RC3B
FhtiWTQZeUPQfxOrR0fdt0QsEH+LYmbjsyCjw3En/wktZ0JCXtiO0X4axqbF89iWZw+RjT4tbWvV
kfEMaUGUkCxubYnQ+khKQ/u5ktvpfAixkK/uAMWr6GeS+URiqX2K8fgisHD6sv12HFS62xjqATVs
0CIlJHjPYfSRDbX3BcV2Lc8TIQL3I3wVu5HJMv0H1KIIdqvycMuuAYbuE9kTJtgzPWvry2zWm3MB
/hKqVZLfYtZ7+NjRuvnjn9BN/Z+s63F6R85UrbjriHzO5garBCbVKjtnjev8wtw+4EmLkFzckcmQ
iCv1eYISepG98Y8twVnpmWDeagdfErnGFvBRUp/iGB7J1XgLFBpwBAjZFAPtLR1NnV3Z3C6/kpyH
9ISbc+FuDjJSPgefKxRJHxidA5U98rg1NL3/giuOqM461Zm3x32EiwChqjGQMRTpS4DV6Fzykfk5
FHRPZ/k+nKqAxAwwRYu9tRDYS6CUDOtHPGvjnx1RjfmfsixxKDr1IAlcAcGPlm9D/bhS2fPnwOwd
2LCWg7sr8HN4e6KhyNwLWkVDW9POrXAgcAeSFsX/eIevCsU+fIhpT7Uf/9PISCfUxz2LoFbRLmx8
2n7mOEOVvqdew0jzMWANk7yQEYfNEkZjjG+TlwQhzHWpxs77RxWyFoeZC+pfS/7NZzcRnH2Oox6Y
lWFBsyJskGxNeAKb+IK7YriQRJAml64f3ZcpDmpeS7YV7qHCTmUu5EXY/0hiFn8apkDV7YWpoj3e
m4Al6BR1624QULnREjrjA7Q24/yWM06oZMmZMjBvLD0a5TRHssV0rNSvNXwZcZ+kzLL/diURAccF
SSKfKRQr9cEDiPdiOwJ6Sk4ZX778GYJJuOclR83HfKuzTnUKQ0+UeFel+o8muke/b/mKLokNSI/d
Oa6a0EcqpnB/Hb+gAI949whISMZBnAFg4Sd2kPImJ3fhobwkmF1xdEjEo5xIEgJ94gvVhaS3orbe
BgmjXL2TFlgs5BQwJ2ziPMfnGtMel5BIMie470AyO1fuvGzdpzHA9T3UjSB4dt2evTNulzk/iJmf
+AF1NOIsM/rDOXCcwDuvoV8xk1MBTq0ZUJdHL+P4/SHtw+qB5zQh1WxmSg/0uIQ/E051sM+BYyk+
UpbJ9iIyRHjMiP0o/F1jcYATVw2hx4K41R8i7+R3j3Ymfh0xJwLDZ0F4ic2oSdgNivCZc94h1Wwx
jFpBEzR3c6cI3+zXGqk+AJv4NLKkIsvenbyrBhtsj5SYNNudE0VMF7G11Ds/sso/IDEIq3evYPVx
zgwl+WucQTDZ6CnNgnviJRBBQ5QOctQFRR1kL4xkfZr3kkFBcJx6yN2MdusblyL2wbOCSw/Z3ezW
1KFn3YQ9SaYvCKxU/bCCqcoPTNKSn6aFUYplETnaoZ7IxdzWrmEhRYtEdp8NO/vhrLP9yEITOKfO
70J1z0wNKx9SynI3wCj52+hOIWcMCg+c6+i6zqbG2m3QFgYMmla0CuVmmQWW+UJra/Y1YTcxWVaq
a06qXeNoD6KTkBbQXB3G8Jk8pEuqy+iVyNrugYEaC5P4psbfQVEfKwKBUFpz73TeZ1gQ3b6hiF4A
hSY+AsYV+wHxZEoQvBOJxP+ipOCcGRvqs6NcGGNsEmQOCG4rgo2OdawInMf1Cf9UTr55QpEdVb9D
hnm3MGEtr/xai8d5iYhkVyYx2E3PA9wbV91Sfca41xewA10+O8/B2CB+yTXkFay/qDjeoPgG8AWx
86DDN4gGgv2gizG/JqQ7I811VFZel86o5nMNSPD75ocaku/Ol33ofjcjG9UTFvU0PrTe6D1MEV0N
PvAsdbZzCeniwi20gqSkMOTvdIPGeS4AWDG0Wbt+nV5MK9oSTbgGQ3DRQMuCg/YZjF3YV+jlO5Pl
/HHDm8KfMevMNDJJxA52Q6YY5Lh1mp2xVocOWOAuRBs6pbO4OoMIoq0lh7C7C6qZjMWYwRxj5Vyl
jSEGjRMVtgU4umzrlkP0cNvFoGUq8hrcpIbytUHuG14LmaSkiYO5QQxPjjidMhIpqK+3nqad17A4
2qgu1J4cHF6pYIT8Ak6xDeYXps8RwKEl5sSHaeKYrU1RsqGAjRV3WzulyR98LXP8qxu4j+9KuwZ8
PgF/Nn4sAr2Mr6TiDcWvANXOTbOj3YRagsQcLM2sOM8NMCz4fOD6MNwXSx6AucKpfAhtLGkiINl3
iP3yJDm2QQa2f+NaPieMFTlo1XVXW2+QRIWHqnmn/bW/ROA1LnTaHHcCY7PgIlgvObT2jkIuH5by
hRzuldQuU0Hz2ONnrHnYOWyx2eRde9RB34e/VZzTa7KiXA94s/E+9ICAJsTg7G/YSRl2+3kow98c
umjEsRMHvGVDqAlGBL/1Nc6h/JvBmENtxAEKnDRmiIT4Qoj3jHEs4ZToCAkpF53/ZfOS/GoKFDLi
6T2JnEw6InkAnnCJPqENItPLcxvvsV8Cn2w1GORUke0Ycrpt+gSsD170AQiELONc7BfETrf4k8AX
xxVq6yvrZ7YrDUrr8hgw6EAclv4/HBmSH14RPUhxUVbGBUz6gJzmoaa+YW04kVU6DVZ9oU0BYcIe
DePhEjGtB7/a+9U1rgf/4DG6IOClrwK7o6CUnLek0qE3DwrLKk5r5F+cSh20djwTjKS5tJMtqI30
Xz6JnujFdoY3Ha/eX52Tx5dWSf5DZwTrAmXiX5CypDy4GMfPXs0AbUMUeeH8cDoj8E9GHsI9pSMh
oJXjhgjNKpCEd22rgNQpT/fNKbdoZZHGQS9/yGjCv2omWMUuHMLiVXTq0WobV49DYeVdGOrSbpfB
90iLWULYjvHiCO/UB1bB/2BJyKQcFkTOEYGC84XufQoObFzXHMq6pvipqqWgPq1Hqi7Qf6tp8GTW
dJWgi5AFwrVvyl9hJ+f8Xsu1/OOurXL3dY3hQfObOTRDW7r69adcUBYe69Xr7BbNKiHcqaZTvLgM
BMdtE7pFt3HKoEUI0dTifZhL8967fdgf6si48X4oXMe7tmmcfPBMzP0RuKmfvs8VlO5t6IyMzcNw
Ce7rhU5jF6ECJDDadimBT30iF+7dRL7GkSGmroundX4begOX08S+uGvJOql30EvICGUc5tld66rs
rVkEfiyvhJ2BAYmtY7yzMSq8rbDjWN/jOGmpc5sGLc/iLuIqFp/Y6g47KsSMKNUCDVxRUxG+CuyA
4nnGmJVfiUrrmi+G6ROw6CHDQLXwJNqkeqYfTj9g8jFyw6DFpEuHSaq2fiocDIppjQa43o2EDyC9
awPgctsha53pbm1C3W0XuqH8Zfb7gUPMhn68ixGe4S6cGf7BOsOpYhEfD31SKQ51LTDMjY7mZ7wp
T7CqMHaFD8UDPrtjemzaEUtsV9VdDEgdYFPHcqNPCyZqRYerp+8MI8smDzTyX+NELqJxvHm0GtXo
ua04ZkSbmPUeK3LGmrZ38OAPT7LLe/dAP9a1b0sjVjK8PK+b4kOZJyPm8iDDuDwGGJ+f605pPlhw
c5AokB5rLJisuOPlMqyIGw+W4Jz6vo+aILgr8onz8eqmqiVjBf020SO7lnNOAUPofH1kWa/1D9sp
638k7E2LtyGrUTgThgJAYeuOxNvuiqFbmzvBCB+NWc1cF3ZYlEwwpPoQy/zMYL06ug1//CWrcEHB
XWOBgXy3075zKTTT6+Mq6ix/6isUnBvGAD3/UW1MBtkuJUQAJfw83E2urexnkbaSKDZnUYQ3iKrZ
xp0ar6TSqPVFAJ/zLt1cQYxy3GUOz5r22G5yClOCREmpYPLQBAtFsOphMx0NS4U/dEUGx0AZukjP
KC3RV3FJN6CBUlhC9FcgRS8Di1a9TbQnV7pmONs7F+wneIRAmGY3tSiLd7F0dPUsCtL/hk0fEKN7
PyxcXIjAJihO9ywlAv1cSG9s7hEcLOObb+iJmXiWabrzHYuX0EOeC9AkaKc/k++t2QNWennXuHp4
Rfwt6pPXS5BhARYRwRihJdhm8agPq0YyIWrdRrAfyvvprrAaOHJlEosCpZ9vmLAWetRnU6CZxRxU
Rj8l75fZQxsNKiJaKEQ3UwZdDIGqiMGi88Wo8Oj1MVrvHD5vcFridWQJR61YbdFxEYsKvxmPUpzH
BC9yD1K0sZUx3b1tJc1700OYJnTXoigsCWGJz+WkdPThMsx9b9EDo4RBmnOfVUW+PjjzLOovuCND
/kQMAicBe3+zIhIfqjh80XRv/Q4Ag/luR4dCvvWpTE6o5JMPFMPdGYQZWnzUcoKXnibrbq57tI3T
rVAj4JE51CtriD68QtnFbSCQZLpb01vXnjRqA7nva3cKnjIeXmxiFdiPB0cT9LCzXHs/0YDI/igD
X2f4Ihk5bgY3Coqd23RVfOGJ7p98sH+30AbTfbIvqYadH9AhgBcZl4vl+xZb4zNuvutRG6DlAEg7
XYeuS1d98vXq1n9XP1qcC39DWL/kbm+fyIC14s6Rwn+nMlR1RY6zLWBwgmxAcbLtijFy322t7FIe
+S7KlPU0pkKfeSNhp19d5umEMJuweMtZsBK4VvLyYea7UdVfWGPGGUvxuJl+J0WaDvju5YC1Ej5e
5R58KrTqnqV0knzx8q4ehFzW/Cga+iwVO/rOm5l/qg3BybiehrCGDSCL4nsqoXjezkr6osKX8gZA
Kf1Q7mRUMe7TVTKirNR5rvoXwz9W59LnFOYMZR6tXtt1spcsLuAy9NwtZN4ULb7lLgAkDznYvz1q
ZRF805yp8b3GbnrhCTNo6+cIv5bsAtpDstUV6N8UMvEP7ixfncKoIK0+A3ffvVfsUzqyp/jWcfgv
LvKzHu7gQaIdf/cJjn9A4EBoIACs0RzIHJMT0oukswxIwnpicBWpN7iRAeFt1ex4v1Huq/ZokCO5
5/KGBaKcItPoOfBx+WgzzdWpgoie7Qvf7XCDIpm7mqxLY6KV8F7sPRc/IKWLk5xFZ3EejWtR/vCS
D18G7zuI2UB4H2yVSKhbQCXGxyyQxDezW+s+mjBxCbOdx/Rt7Wv9BHuKeXaLBwLRGxHT+D5aNTc/
VGWx+Vc6HvdL5xOQuUv1kNsLlpP6uYl19F8Gk8SQzi5NhEQ2ApdVZFNTbhGM2/UttEqeR5LSvK3j
0fltJ+a0HYsdrqIja9YEgXCjQafkja9e2mhYSjxYYKoGt7pVTJ1be6wzbuHqKNELyxCRwNFzNM2I
bepurutDPtlg2BkqM0IhwbSTLYz8mORf27FMzuK0RTgz5Ew0YVYicaQ2cwdiS7Q8aALLnX3p+/69
LB2NEmT1ikeuF/bzcywlgPkh9Fnntzbow23ucDodiFax0TGx4Q0YDnG7mN6T8oYgqoYoHVDzCOyZ
Y2rG79LNYbFFUIWwARORMONKGJmmSq9+bZDr8J5TyKmNwb4CShbTtByfjY4RCWxQ4K/yfsZg/N+a
ww/fDkY55bZemPCASSAgpwb1lr64INxR5Yl4eWPfRwUNGNCBEgmsHWhp7rYIe0Pj/BuLPr+quo3L
S7umXXZygrS5b0oitLEC9vMsNzZfPVK8FbOe3YzN7NPim0sveQCm743KobhqMTTFzVgbt/eGOAnx
Z/EleVS4dxM4PI4cPnhsgHWnWBf6LVNlH+ZRUKRvnovl5tjXEv3lGdp3bT9nHAOIWq0fV0fNPO0Z
bGD0d0bchzp/rl31aZJJ23uyfwj1RDULxRlAf0so2IQ1fxNlsmP/6DZ/8F5E94TmImvw8H68hEaS
RIySQonHyGEU1p/dVaxsPaGy6IfG9SfCZMRQu0/+anPv6HMbxQjEHVUO3UHPZWV6pOlEKWiIYsgK
qeAbPxLLNabyC+GUuaGaN2CiS4dmhcU+S8ReRH/xSkWKH4Ik6BMqnTkk+BjB7qbOR8YPuBwNjBwx
Lpioc3eEbt8sAWgpRbeED6/GA0Plae/ijozugzIiuoCbSH7mEM7mTleu131QR84F6facFd8ScsYb
bBNNVkja/AuH2RwbZb03jBrhv4wbmfwLl44A5zh5XUSeP8QoDgwDGgB52FWgKNBfz8vJigKGX0cq
yBtKbQ59bHbcxn0i2I+EvWRKk5nAT66wg9cvtCrrN2ZN7wvWMb+MjFj2MNfDaHcIERbd8nWw4uUk
vKynVVMybHGZYGiKKQU/CIt2Vz75OLYn4jn0zT9Ic/7INLkIntBUNQLxCxVXf+/nMljvQBg6yw4P
YYjLnFwVgIDuDcY1NHRJvNshtMABtVX903eBGc8d1CaIB6FXVNcEyJUDpZmslGdf8KeKTYJWkxEx
CnyOzw657T1U1xKz4TyEz2s3Eb2BeD8ny1rjduNtIBs55wr97XXC+Ys93vVOIdAy8ctmU8LtjcaA
JBXcau1u8Oq6eLhp3n/zlhAyMxbVsoWNU0gWtEt5km5fwrEuEzK7/uBwQRI6JVKdNFkprE0LZe+C
uBjVuSCeE1AbNT+Ie4xIRK7kMcv89s2pippGLKdrJtUWm/zem2sSeJSe5QSMLTPdlx3kEO683p3W
I+vccrlEzLXYyINhbv6iLo75IAre7/azDqALHnEbeOZwSwxa3vzSmadtUd6AoCAviBhh2dUn8bNX
8J5TuaoAJxmmf8hLhKtth7Ijt3ZToGDZiNbp48c0pZy6BHE99tB5UaInh9t1DiGmIl5LqummefVc
+dqwRMvYjS5js/WIXJfblajO+aWiks8OwLXEc5vC49yI27fMuLOe8iOmnzJmxNFyolbpZNAXmVrc
CRHVJwIoCbCgRVr7EzQf5AMFpf1nsYRYHGJO2tOM9pXfF1HaE5SaIPkBSJbjqEmDnpInGcgHZOm0
3LPVIM4iyXwHIObsg++KOHJ/G7kgxdPKZYtqA28A3zg5y15Ir/eesmVeuW3w9yMRQlX9OmVywZ+4
5v39LLieY9mZ+JApl8kUa9pmRf9bKZJvUYIMz/QTA9Ze3EX/orr3+ivBA4YAA5vrO977OkStK7pX
5BpEgKPyoH8ZnNIkUAoXne116/uPBdvDFagmNtJ86Neflvc9pbvSwI4Z1vsuXk7Wf+BRAN0msBTw
w5JfEJ5w4rAZhy4DiK+n/UOI5cWyOHqcOs15pAub9wP45UYfWKnkcs/36mKBz0zExqnS3rrvme/E
425o2b8ER7QeE+ejyOFUus+yLOjy+sF3nOPUestw9OXIpyBzNgw8iimqkcJZxG+tfFPRbDnoEzrB
zGkn8jwJ/9m16hKioYjyQH7WQ9NrgGOjvDJ25BVjslo9I2dcloeiw3TFswzbttVzx2VKfMI9K1LN
QFRzuh3BJvjfrD4YSlv66unYN3Dozwgp0V3lJZyFrY9/4/VmD8u4n50e80Qzj/eFQ4H7qhk1nwbH
yonZcDpRNU6VRAJI8kGKfwiVw3QxDhfGDmsMRychbE16CUjChWA/Rukjs3bAQAb3jtmHkVrt77mY
CFKhbMhg1qWkVH5Epaju4xS6AdnM+GmwcSMQnzy1ZVjKcZ44ffSjkJmAyetR9u5G5uWMGJpM/1rT
kdgTJg/RhTgOMhm7MkmvbulE8VsvtD5VBIOUmyCaEUwQD7agMYvJjqIfNMOqRHME5CnNHTvZLHyG
iATWlyl99FC7gvSqFsfavzWn694hqzRqK27mhVNQZxbQkR/ThTsIWg1qK0+dumwB7ap9IggogJoo
OlC/aPPYEZW0r2jQw30KnsO7G6N46PcD6SZqM2sgBYeykFRcMyFrxdnCSvvXpxbdHSZF6JuEBf43
rITKnbIghPUNx4WYlRMrqXw997OBUpgXFOy8yYqIddhZQ3qc2Oew6A17ruiHDpVJ6PFtjN18Kstx
/BoLO/nonEh+vuV9A3ng3h70mHd3OGr7aD4FRPSNl1LIykXdw3X64fYdnoTaQCJCqNXXfDVGWvad
PU7GLfJ3qI4Dbcx3H3bljA5h6ZcZuSbQl89EVO0Rxlgt3hQS8fIZqkcyPFjoWES0wu4HOwiIMbgF
p+YJ5jvJQprZ4gp/ARUbTuJNz6CteAnqEE1CSMJ2xDo/oyIuqN1xL5XpGDzgpCAciA3Ajdyykji0
bFs5smUoy3m8uVnqkqC7vGSg2K8SssaYNM65z3lZmQVVzM6Jt5vIv0G7y/HPvrxaWNgme1VFDW0U
T6VKioPMiL6E2qJhED+XtXDjG5bFGe1zjHAf8UXvd/W0KQm2XNIDDUal+t26tPGX71RltutdZx1/
d8S5lbsKnfIDRjT7kjtJYTa4YBn0WLr4aDuCM75vGEg+1wOFMhvL0Vy8yEO76WPnf06dNKebMcS1
H4jSLM4hUurl2IGvVZ8O3XpBcAuaoGI7O0UK82/NK2CV4zyun6syyHO3vNwVdF0hTYemFjjZz5Tr
+haKFZugf/AYb3EfMgBF2R75ZZWwREVoukybOulQuYgwB9KmMkbEDzpEdHKNQMuxJ6wTVJM77jpf
HUjrdiIiLggqbx84ABOF1DP12Upir4e2hW4cNMpRMWSL/BO4KhChO/q3VsuNZA0Jzh11W179iTy0
aZyWnMuo8wnggqpWkueIUJE6IHPunN7K5V43qd/9ZRhomd4krgiwtLcyd48NUCS0exU2d2zz4KDX
aNojyi/T79aNYrlXNrPpVQJg0cRdujZL1g/LdfU3QyNnKaNGUf0i8QWXwq5DN2IpdsfKfSjy+Oao
ovl9G2rce89sIz310XmTA9pDqtnN71qxDv7eWiAve0TEpf6n6CFUwqo1g5gxzFy+/gPbXL9G4dgm
wG2pdLzsMSIo3UXnlBcDFrxqmYcHPJ5zueccrJpHsFEKhSHcu/Qu9xF0PA0uDfZPYkdoUHt3VDZh
pYzYM8NBz5Im+ONTTsibIDipPjxuNpwfminWJRaAmD8WDHsI4+uxEzl7t5ZdkTGs9rqdxMod7yny
IeLwf4RB/B1bvQbpq8L0wFKRFUseHlsWzvPPqCJ3wK+bdc7BtEPgHqN+omZeYQVm8IlCgjd2Izqx
mESsKDECK3VNibWVDsEqbL+zsL1DGx6nJK7lq2LhgtZlTs+jO/gCmlcfmOWnJUw4PM4qYEUKphe/
8mdZUDcjx5RZuptV2y1ILk1c39myly0J6hkd9JxABvlxjQ/dxjCKmpBDcAkkj5BAuB1w8rmssuJM
OCdmv67dZYDHw0M4d6BeoDVHnTyuxTrYB8C0oWLiBjcHGZCw8W/LyKPaj3W8hEeN82Y8dCi2C7ut
/anWex/+jXghUIi4TYZTcjgLrxtJG85VWXHmYfTxwJq0yczgGf6kE5IhbunNsFisMocuiEQIpX5M
fQMiF0rDAdRg35SnGvSDarFlcBgSqTaHLm8teUKF2CxszLvPcpqm4DXokc8SwjQEZBWZkCjMbVuY
zBsxmNPRsj9mEhZ3u7DAcMK/ZFvx0+ilbLZ48EazsWki1GcZZUORXXlvQg+zdIlaH+dAw4n6h2et
psNeiZ+5T8WQgDILWKlvoqIPIGMOigwHtmEW6hMQIwwHNMwdv8vAvf1hGX14d6wrSvEvaJDbo8+1
DkhjFNQqImCiZBgKyZhY80CgpQflGKqT16XaQ3e4sFG41AGD1pNRUX6zQAqPQ534EHKwcNQgzJsY
+W999B1fFWXc/BfRA1M/Yo1kpElI6UGnKLAtIzeeMc7zRDAGTZUyPPPK7YMARrWHXplB9SSCp8gD
q6Ph7EJ5wh7aZvpZU3318YVh9gg9bosVNIfJ0+ABrvKHEIyQKR4AFrYmOrSQ1/p+jxlY1mAXGxGK
aAtKH/P0Qh6CQdIeFet8KJsirD4TyoD5GvHgTUfTDORV1GmcG7bozRifZutO5tgJl1Q+Z1QwjJha
4H417rKQuHQjj56Z9k//4+zMdutGsiz6K4V6bqIjSEYw2OjuhzvpSrJmyVfyCyHZFud55tf3YgEN
pGXDRhZQqIfKLFDkJSNOnLP32gPa4AhxZ9PmNsyw0ZgOOzAIsH3e6+k842iFRJSHlO9yRGzMkREr
0C9Lsvge+WxNm18NKWlHNaeG7Yw5otoVBSX/zhr9jsqI9gWHtaggsQ45tb1pnbmLjvRr1Hz0GPyJ
HRMtgZ4iifyjIGj5jUWeHmOeaPdT6XQE26K1ONWZsPu9yNNixCveYulycZDQUlIBIgIsCLRFqyka
zomNCr63pUPEcqUC035HM6LUKycbWfGTIIvbarQt6kjgcj3eIakjCqefHJALZdLm3oG2HlzktG6t
bUncGtM+Z7AGZnksSO2uwug34j4hUvktNWN5iWAkgbKXLhyiJEU79VCmJpwfoY3DzYApxUVep/Fl
2zalfwmJYSixOGeI20LS7O09kykqNS8MiTHxkpgXy7PKBElnOamFNRGcI/peEz1bXRkvxxyOY8u7
LYvgkkUA7VQ3mO5rxNDxUWRiYuKLDQ35vCwphwsX9QetKcoEeuKc1zYmNaXaTHjoIE3Mmm/AAoNK
5JKv/S8ScoC6nR3qkD3FjUZ/wvkkuiBxxhtu0I8n8Xnrq05celM2qz1pEdFTO7jGIAnmCHgF07z+
nBgUl6+6CGnKFQrG1g75ixMeqlRaX0Kjsu8dNvOCX0O2T721zPisyAHMtyPyrzcIMvj+yeZlglAF
aybnoEV9j085t88X0ty+ZqGuSvhOUMcR+VVLTIpgONpM+ZLxsoXI+b0bEIZBKPX95Y4sreimBAM1
nwV5ruotA9410KYUXrn3SHgmeKbxiiPS48jdyar0a1qgKB/vOptR06FriKq6WToa+w8Mq0jm4PlE
JastkUkb5gXqjBMSCL2oTT/DVXDeVRknR3TWoO9xc8WPbt2H9UWiHXgYZO/AStfGEtdzOGAHJm40
vx+EO5SHXM/SkLrku8Trgb+tN66O24e6mFJ60yxGhwTFc3Fm4jK8MS6T7ePg0Owiiifz8aoOxEfu
rbbWEKXcKBAbx6P/fBMV+ajBj/cujoe2M/RjwsTaahnjSxD0WL1zWizTuWdJ1Ez96LmcEooQxw+5
0PU1rF4ieCztYUOVaIcIrsUvQzSFr62zoglIykgRCqQ0n11ETjgNGUMTNmrdlmaCVAjsJnE2KNVC
pJrYn9bVGqfbodZ8xq9BiLtt5wWWukd2BMi+L8bwrs5F8s21EvGpoEtOH+5f5C7LV2j502VZF0QM
+SgV87mDy94ldNJA9BafFOwKRGNdKxhh4v72yUWCcZauJMPuEgCBhwatXdhtdJqPX6WkBPZINwC9
4ZXx+UA8wdpmwhKIPnBwyeuylrzbCV3V8yWC97D6hGINn8SURC8UfbMm2KsKH3sMIOpiVBEpWNgd
0lNhddVbQqD8twT0prxY050frQYd5pYhY3FRc0vxLsJfTrdGksHxWMrW/xyyjt6rKa0y5F8svgJh
fiMeczC71TkJPcOBsR9P2QQe4YROpcathyK9pbYBJjsBhA7e6Fo5qDlAl2VnQiWOfRS1ib8uQizf
DLMlUhj7JTnzodpi1bMyYY5UejNTSp+7J7VahPhX+XR8zrhi9HY52g/ivkLVfuqgC7oMx3lTaJuU
Cpynm9IyI5VpuRj7wQPKhfr+CqVVF57zCzqAnCWC6F0hVMqco/I50E1WGgDu7rJWXnYYG+NN70yY
rdh5i+u5iccBz8IoQRXZstg5C8idT8vS1J97k/bPmB9h7PiWSdO9F1JGbvtOrgfEOKy+1PSCAKHE
9NheCmtovzWLwI3vdyMBSWhFEm0uM7vQwxt2PLqzAIn1WzjOfJS97dbThtme+E4U6vydQWvRf6qX
AI3mRhdB+FWi4EmB1y2tczQx6d+bEgoPqykSefuAttwUV31tVHFoOdU5W8erVfPg5gFzcKLu/IPT
RD25H8S7rh9t0z2OIWiWPVPUlS+IhoLQJMp2UtWAwnDYTYrIwYaEzm07di4uijCK7BfNNFh9akkI
mx4LLNWQbpwoJ8oXzRIOaGuA9eMEljw3vZ8R8ZI2VMW6C1RxiaqM3FAoFOXXxFpoRsfU9Q+mdNNn
7GXhWwAcb9wXM3s3Yg6fg2k3eNjdY7e5CSqKxG0YDZDUy64JX8Bt40mC5aSZzJVBTS8oZIa38Wir
BQhtln6nPId8LMKrsnybulj/Cb331qBC13Lv0f4wb9Qx4cwTkd3mNpfa+QZFYAB+7jbOaxYhJzni
weBA7JRofQgAm729JuKouHHwkqTs37FIr6XAvXc9xo1a0ahAEXBWGSznu0yZ5RwS+wS3MJ/gKIrc
r5xdPElMMNWYtu7ObuseXibywu5YD+UE7QzEhjyTPgJB/qqcQKMOPskuwmssNlg+TH83Npx4NqbB
v3pRtio5Fj2HhMu5jmqg4Q0NgM3C+UftI6tPOCoU9XzOicJFIUy8q7auRxdvhncUAWeePa5TZzjR
FY3ETV4xRnjHa4N5e997FQTSw4DCOg6vmP0RLH3GnMFpu33iYTTl+GEPKuE5p+GDNQkVQ2jyg775
VPTKeWIR97y9iqKk3c5eFr602Cjab8uM6drd08rt5FaPGLoJ8Xad/LWOMn3Zd3gK8JygJMgJhkJ4
vEtnt6+v0OHN7aEf5xI9IYoYa9opKrGAt922sEbWAZ27e0a82CQUAN16k86Z7QNu8OzmpIG/lmdY
c6vyesYuauGlDIBAb+FyFdEtaWCxTeN7oWeD6GZGUczcFNQDpnNSckCR6WybWu4yXo4sjPFxYYFG
5kWUYIgxGY3ROfKRjrOk6w1r+ID2WTTwwWXbRYnpKVr8xsUC3ObNAVWRzPcSQeK9CnGe7bycTCG6
KVb2lJAaYF8FlaZ4pR+B2pTGfuM+0ZTrv/t8wNTKRg3EBE6abRlDkBYMAwmz3fLWrMu/V9b5ma7U
4B0rSWeZoRZcmyOzHTv8RuQXWkgYhq4+lFWE+tvD9RsdSdWZHebmbiOKSxX1Xf+NDd6OryBF8LwS
XHwrWad0H+y1Xr9HCBEGD6Cn1oHivLgQC7KZ1/qw2sijw7jA/2KPC419dFWI5pIqtj95czTHZ2GI
cHlTtxNOMw7k6Ng5ygv6KpHk8KIpGcHV6Mzk28RQ824LBEryXnGmZ7SQE6+e3EQG1yo7AFypdAH3
TFEEChKigzHKQCuq5luqHpusAAMq6grio/reQu2YP9HFMO3jIAVBcLTEa/RDnuWd5ynkpLsxpvR9
rrBR6KMT0htCQVWM+NGjZdjMobL6UxQpU16UI3raLY3VStAxqhv/ximnVuzpUwr2BiIry3dbMhE8
oF5TgE+jIqID6gD3fED0PmTnQzTSMaMd46N8ClF2uncO+tOXHpOYc9WQZNwdZECBAVjBxgM0p/xc
h4E09xUh0UxjvcXxF5Gq3TRoTr4yf6/L7bqVX6EFnCQAeeINUKVaQRU9VrmZX6kr5uGu9gl1JrZo
lOoMAZyNj8iqXJNvEKAX1VXIsTm5JMHBS66rktnPzodqyMQaA0hBbwd9uYOLE28gUH7bAblK/9sA
Z0KOVdU+8QFY2NpPJcKXrrmbchWA39aSXKeNGgXUlDlhFs824wfWbayl1zSPnDRG4khDGeYMoKyl
I5yidoNOnypcKxNkix4jO//EOP6pM/7cfkt8jtFH3FG9OtKok/GJLU9atzTMx+DeDZO6PVLGkDY4
Tp6DkdyRbCm5at3idkKaHe3XkY88CoURbk/abvPImZppNqMmQS5J4OJBD3JFcUqZ0xI9C/7CatAc
uQda0yMVtk3AkbmoQlw4e63iNv8KpQDYxRR58XPtjuF5Y1UWPRItbZuAj2B4sjWNDjRz9TidyyHB
KOaGo/4aJO3Sbhv60iQSpRabqOcP9rXGdhgQ0M67ult3ML02XfXJt+EN0e8GHsX8r4RVg0oIImfR
yua4DKJfEVY1Livho/ZkYjOnFaQBA5+0KcxyEXj4m2h5TYAk68GIGmrgSEZPS1so3KYd+pQmM9MX
q4izuznyowg3VaQQbKLEBucMKO80VeyP+CSb8ElEgGBozo/WlYXzAftSywe1RY9HNY9mzR3WWN74
M3Lr7j0eK8RIFgp8BspVrPi/gM2gn27FcMwpAL/hxsaXrBATB4yQMQDuVNDjj0T9jTK5GBdzSnWa
lLsatf0zsn5me7GeRrJnMR++IKmxCREiX+VcKyLt9gN98c/dso54Wjufrxte0itAh/Q1s7Q0/QnW
aPa6LHa7ctbGwNpGXu/cwQ8a70c76F7IsSze7dZN3wIyaC9se+whO1bo8jcTmzneN5RFr/RGEV41
c91U+wY4g7X38yx59vsCLp5E/vwSY157sJDGR6ibUZ/sRnyM13lEiNbGb0rkV5Ddmq9tSrWyweZb
PmGosJ984djvaRz/K8Gp773tYvIGcXavawEOU6bEBSI+ZngXFnLHq8a6OKE8TXcMkfNLgzATHBLR
x/UGASOg5RGGacGiV2NqnN2aRCM8k8wxkoB1jaQU5ka50TiHbDdhvV2SGRdFHaFd25hWcCLgtGdl
2Pzc8r1xq1ZvSdhsvlNnlfHeHgsvpoApQHkmhe1ddmgOBfYql0G4KSvutSbwJuZY4fnZhXayDrcR
61VPgBS6VSOQqCBXTILhjMUg/z4Otftmjay3KyU8ty76StdfPSZ8PhK+vCAN1qcfvw8tcFj7fnHr
686R5oE9J9RH0vnIdJiRzULIKHhOm551ldObFXvNeUMHFObfEGYPTd0SVGmzX5PyWzKz3UsmLu9u
21uPI4Lg41JX9g2g5RW5A6upZWSWRuhN2Nq3o5/Y+VkchDjT5igzl022+E8FaIx+2wN3QNxYlrhG
YpsiBREInl+fgeCthWamPh9zY98PQxfd1YFkL0Q/OMNPmMPpWrZDAa0DJbmziSCWXeL0W97EQHW+
jRzyrzd64hTOgFVis3WHafo8ihl4JodRxp6MrBvE2U5BSzjy83OF1mnY9o3q7piq1Y9JOJdXSUFk
1gbJDI0z1XrtXQYKkjZN6E3vMk2QjjAI02dO2mXloRNklh8si1T6LbJzQi1NPS1f8FTVD6YZQuoR
KbCT2AaP34G6iZRzvvty2AqLcmpfqHgZt2NsYF6hpRMbenzprSnDhOPQQpgq0HwV7zA2Jvc+B1uP
qjHIX33hIgrvgxAAHa8CwVkVZ7J7HwYQf4fEx7NniFBf+qtNYbuEuUWrbanSp8af0ank1qg+hZUs
7INP6VRvvDZhBQ0bOklkCbGwbnyQZc/NNHlYkjUvAGVDwLvBjoZAiMUBYntfxfKWgEQWKjBd8hUh
JerSaBn1WTt32bPq7ewZnEvx0nUOwkoehPuJgUPyGBQaQnRX0K4/H/IkP8smGIC7ibn2CzIcjkiB
VyPlHxdEUBQPCXWvZ5fwOG3U5tER9gPD8RbT63DuFpyfTYDgG+jTzJyr4WsE2lRV1AMD3XpO856A
cczhkZDJdPG+EvDejMDNVPOcc9x8cLRFEjMGEIMdqHbuZtxC097CifUli6LhZjRY96ivbUXVNuTu
sgqxaIMBmsueLIHSa4OhVKCJDEN/3NHuaZO9QASEkLOlEbxpe3+FsjNtoZ1TevKz4QNmoK6LdN7o
LiKIfkxn5C6Cbt/Ra8Ee77MUOcAe9QQoaBKP05MiEkxslnQk8DxtWgNxbogIjajbgINY7aY+DyOU
3S3CmGraQcVPwpekjZz3GKmT3qDhaumvZx0mjDwqX2MADpciHtdIgFHCLObYERriVubiBA1YzjdO
YBoWCIGNtJGj0503IQ9xC8ojB2Bk1/A+E04u5bFoklV4CZkCGlTdiHBvAWQeLgFYMkx0GxSedCuk
utZL6793ftE+qPWvRmI3SrjDTQjFe84l6nfsengwBrVKXtMGUqGfVPVDOuXem9+0I9soiyDuVQgh
+1nYLqwleqGf3N4FvskJDYCPAaVGgCQERhTPTOUY1Nh2PhGIAFaOLxFzIXSdOjsjxrhcg0n40I49
0zWQSyPl+z4mpqTcwFYgxovTMQZcyWGI9De7tWP8iiK8KFiI6BoTIfNuDWx6WwvoC/MODRkIH0wx
u6icElLn7BSA6Eb4LQYkeLrVUwdsEA4Zo/NPDIWZYwkxcLoTcixOGZG5CdD9MviMUh+3ZxCOzlnV
Mbnk18FmLkkrXJM0J7PargtOb3aVvzRZXkSXlBDujfGWGll4lURvOJPLp9zkNKCrwA3zixDwBq15
S9AjiJkltYdmMOVDQHAOBXQaqisXmxNUnkmPL2HYsU8z5XCbXSTt0NsPmnT7jbDzCmEPPevdyKjL
bIYEiyRK/ba5cTj6YtlXVv3Gp05MhtZB+T5h+yFlFo0FSlW3T16Nj7Ha6TlLHgoRgYfCmtfd+aQQ
0WxMyuIcBXs10IHyCCNby07aHd5knzLY80xEGBavFmfSaaBYmuI8C6N1ANCmCAZ7vMPEGDCAZT+q
I+S2jjPxmvKDFtcTHO6vIfgiMnCWOq63UZeGn1v0pBNfbtFdmzKfLMYYfK0bO+2xr2RO0xF84Aff
ecNp6AAgLmivJ+KBpTF/CJeiKXaqa+cvEu/FHSOHTm1psNcQwMFkXQdLt2oXSLI7ed48npNf64ot
H4FYMVUBTA0ZDmkIr2RaniVa5yvsgDgrRA9fg8cnaLx5aqgQ6hNBPQIbjUA/8jA478+TBOklmKxS
tqSWKneZbzlXkreRCJc4N5dkguNV4ue0y53TOMwO58mhHOuInRRba2xshtjUJ3iB5OKP+ya1dLNH
pc3TB+7pfc7cmK5thLqHzkddOcfWWm+tymV90rbhAJdPA52MDsXz3ZyvXinKW7MroO4na6sHX2xN
UYtxKHM5mPW4Bo4NthtyXOJheCLqsHjg6D28TVGS4itqSc+xaDZU24KuJZsJQeNiGy65PAPhRcZX
a4dORa1UpJ/RrDefW4B8CdvjamWIrZmRtQ/jG0xDQsyXM8TeO6uK8XaYTxKsw1k3vkbAsk5LxQB2
ox36uHtC5GJ9rA3OsrOQqvWmNT2HL+ThCeKvMYs/Oy72BQidxNVfRK1V3CMsjBDr4JvHqBUU00tU
UW1to4Je5Q6Eozxn6eJI36JCyXYWeoHxiJcgvMbNxVzLofcBrDFm3yGvLFfJFrOh9rHmx2G3dZh1
w04Py/Etz5j5HLBGtXtJogBzwhq1DQ3PprF2jPGH6J4Oc0jBVZXWbsIKKa67iTPvzi8yhGazYVB7
3pE7+oihtz3CERQMCBf0jgxsGbIyw7aTfp/0SwCRgVfC2QHocV56qwMn2ZBL2Z1HBo/7YX1dFI+X
r2jPOBsUB0dQIJYIBxuiuixP1wcL3zNHKELCZxCDZJFPZU2BlRkXZIRxyTxApUQaLLPVVkBG9Mvx
zMix7reUn+wd+JTre48Is/BQSz19aeNpBcE0No5hhq4uEgb0HqR5dX35SrfVhWZg40PZWOiNnxI4
N8BjJMl6m7pAfblz0xREjxAx6pAG0Db0uriUr10Fe3qLSd++WcAQoZNRI5FSA6It4lk7l8Xb+Ctt
to3ScTmXUxK3hyLX2cnMc6Q2FfAtFBgUDNmxayufbGmsfMEZEV4cROgfQjBtONy8J32CCdLukHOd
55bXAjGklqH76I5ucAxpluB4n0jFBkOUXS3z4FqY3sKheNQeqSg7fBOBf52wPn/pozFiWlTWRu7q
Ihg5wJLy+0ZrAARJP7UVbSWmec4dyJiq2WG4TG7jtHFGdA38w50gdorvAi8JSdyGKmfnKCt6Xtwc
2XcYO+FtNhROtyf0yT0bPEHU0qTS/oqCb4rPbA6V8cZlIxJ8/T2QndZK5Ve4T8mr7EHAbJvKKppH
8O3mLhc9s8VxsRtxpnqkoQiXG453TBFisN6Aqejy2HXyiu+0+I67XJbbTASYNgiklMvecnVkYenC
3sGyHlt0VTipAOCjuovIwhx2bJgNpQzAr+chNfD7WGfrlwEyiYc5xpEoMcNozazW/XAMeuWihCTZ
rjgYSt7vDi3IcJcgJKfCTJS8xS/EhqtKBne4sLrvhiZNQ1PC9mAsYYsLzgaB7R5ahco/IxlieFe1
nbunpYIkhJ4eR7kMAMMjHbfqU01bDpNV1hTjYw7n0NugyGHegjiHrGV0zDaNycRLVoo/gaRhruJj
K1Tu8RbnMyx8Gq79twVpVbJvG0QWO5l583PK6v6tYDl6mCHTxttC6WVvOHSCzS9D9dnpk+JStASc
7NzSYY7uqPJL7jnoaEBLVbfwzqKbxTEuToM+m9/p007fBX6WF0rJ6sLQcU12FeQ/YFZul+8zIKSf
I37ge8ZUSIXSnuZ+HJXw7Gu/cBGV52uvza/6dmKMk5NGhZsnveYLA3VEsTuMFSR4Ap/7b1RfdFH5
KKsku0M1E2lEqqYcbJoRLM87Gc09i4iw1eA/+JjRikMXDdrb2HIeU/w2jfAC2mWBaId+S+moy0++
Vw3uIUVp1X4hHoDH5KVMmWlxt7FwzkPw/T3Dm3KukR7RWGbSXiw2Pa+ttHJmwDHv55qu0TnxWUeK
4MS0exZ8KbUM/dRl10MMez62Pd5ABn9QRbrUd6ZbmxhVzBSKFay+DWzPZnwDXEATy5borA8/21qK
3Gx7fnMsoHWiyAMAnQXd8iEhKhp2/lh5/SWJdr57cPs5UWeanMPiK6ZW2wMYYVftCJqxKvUesgPs
xAvHB9hK7R/KHhZ9lEmNjZe259RdRab32uJofKKY9CWGfUYQ+zgyMQ9kcipAPPs2xR7h7iEUTtBV
IuLsNoIOv1hPDpzxMfVNlGq+tdxm4PvzMzTfDO8ge7JI5m7Hhs8O1XoXCbGC1naSRUkYBWonYlhx
Wq2IsBF+e0Im+QJHh7zgbRThWYe5YLP8YP+JTokPeGyTNAhTqSziQmKi1crhhE6tt3MJMr1WaOtL
Bv+IRbKW9WmDAdv60tBye9eu23xGqNu02wTWAAVVTn7LtosDdWKsTbBPX9oSEZ4iCn0XlzhodiI0
mbMdBt28r5phogFGN1lpKI3CiI+WnQT01IFECpfc5Tw2ze9G47QmHjufmAmh66fywdOQ7jFiiSOa
QlvRhKiaq6q31LwBAu6/edk4HwDA058naaPTjB87+mie6yCLG/sufpnQ6H8Jyc+L91PhFHSeQD8T
RMZkTB35O5i+G8sVyxHHFFU+3GCKsmqqIbuHi+pd/tsyV26OK4beofKQAS0dlsNJU61uAYMGzR4Q
ErHxpSJsJB4K/5neOgIWvLC5vtAM8dFUtikKSL/LrXuhXTo0yknq98gunHmbL0r1lyZp7AdqPrRb
oU9hvFkEgaL70UX1slEK3pIrhJOcE4mCoaQqGKlscT+iP4ptQ7K741pefdGtr8guwTdjnYlxWmLA
UpLQkCBIvHBLrlkC80Mu5klzmmWcipLCJlJvsHGCIf4kYqROyVgfZxRiE4Msajibtk9V4QBneSAW
jQMwCm9wBAV5In3UGH1sm6K7SII21Lt4sMdha1QgX0my8vm3we2oTVKUwRtaovbkIwulSMVl8d1z
7OYVnePobzna8GZXdgdDfgJnu4k7mKY7vG3uyRf0fw8Ffeo7JGN0mLi39Ngjsr+DvDS9qcKprmxN
zO0hZooT7Emwcf09SjuHHdNZiUdOw+R659o4j7cKaTOjiEA32ZawDfpqIF59sQHABbTADMHMuDRJ
vhVZQWRr0RbWNaynDCScJ5qLIi3ALnva1Gd5TK7juY/n/lJ0TfrsRSzIRIfCF9wBPECEiLwZBZPs
tOuxQcb5CZWHxOgHo+stitMZJaBH7C1+FK/dqDmM4w2tYc4+YcC0ZsPjYOdv6Yo+6cgeX+ylK28D
xQ9Fh7GgCVFY4OxJFnOg6M6jeE1yVTCo7+P7VK491jh35gH2uuF9c4miw3830bbhtIeLgOIVR4AX
jsmrKGG5yjQeMC1YkBwwPi3xyZ+lp3cRakL/UDGirjYUBMwKYC0rXHqSzRru+RhBiiB3C+sv/jkC
3bzxK4e/mfDkeuou+R05lScyiNdTF/24Tc9SBOMShJBZoQrei/Ld1Ze85OBoOHsVCOKIqbjhiDWV
OwwFqj/Sm2zqba+luoXjM71iYGxeE04sX5nmhmxIcpmeM8zF90xAu2do3s3DBLq82tB5ga8jHc0d
w4bkQfwH1jdE8lT6+xpsaXWshRdB1mh8YIKHvmIUdBEj7Ce1SmMksPf//Md//u9/f53+K/xe3pbZ
zKD9H0Wf35Zx0bX/80/3n/9grrD+r+ff/uefnqOEcJXro6v0aHkiQuWff329j4uQf1n+RyTiqG1a
Rs2Vk3dXA4T8KoiG299fxPvxIkoZbBSe52tWBIcIqw8XoVgii9BuKpLZpIUZMx+urdC0WycAKx0F
bQobKsgPv7+oFL+6Ku1KD/oWaBi9/lV/ubXJ5hALwrI8KcfLyDx3LMRYcX+ZjFJ/Ek6xfMb85R+x
xqqLKUT+EM9l8vL7P+IXd66IhtXCCE/42nV+/Bu6KadZxttyalqcWUbgBZhGk73ARp6uHYSWaBfd
4Ob3FzU/37jyJP/xtHZ8pdYH85cbly5RjDapLKeh5Pg+zmDM6LvM5yhTniislnOVldamyOdh+/sL
658uzAU9j6UJVfN63z9e2C+J15ZtOZ54uCPwQyc8JxDQ2k+VeM0r057//nI/36dmb5LK1yjZHN9T
P14O4g+pIsU0nGDsjkdPJxzzZsNp0kMTGjpZctd2dn6Hqdr84Ual/PlOPZuL24rPxnWd9Z//5RGL
ZJHZBLj6VAX+cNEvlE2eRcZFUmfySQQiPVRMCWxmTrSIE8vMuzYa7eNkoSz+/UNYb/IvHzDflqZY
pXcAbEqgnPjwl0QQnXKCOKdTMM32947F66g4DJ3aulZ/uGv75y9Ke6i9GbgLIyXf9I93nQ4xRHTV
zid/wGxNzbKAiSiHsEWNu3jodbIqc5kMmCL2cUVWyxssGUkUwDDx46NSj54aif+SjjHJOk6laY7E
1eRYoDjG/Au0AZLtEhRl6yY0d7Qx+kA9/f3nxYJH+aeURwDDh3uAZF2z8arpxDPlcDVXksFwG8zV
mRs4zZffX+znD8ITQvnoVFwWIWV//HEGRCed70mafXFwH0lSH/YL9Vq/GzyA2fvaZmp/9vtrrh/Z
jy+Ex6lF2ozMpaQP9eEjVCEOJO308oQlY1n1B5i7yMoBlwjl+jLC5nxW1ACkutQGlNtl6fSH1f4X
N81Z1JP/esIO7+aPbwmQCl+3JrFPI5LffcKM7VOez2IzVkK/x3E53P/+hn9eYzFKGc+VvP3GuPaH
G7YDDKWR0vbJ6kyA9CzNQZZpJAuy8Q9WWIU7Ezly9/uL/vImfWGUcpWtcUP+eJM6ao0FKNYmW7Rp
zoKCvK+8z7trhdx5T3ei+sO39/Nn7tmOLdlE+S9b/LSREAaSLQiQThzT0+cWfQNdQ4i+d/M0gDP4
/c396hVybUY862vLkrIuvH9Z3XAZOkAOW+fkFY2MjlXvd4gfB78hLsCn9N+X3TAyhkVKvpdZ7t3m
pA1Ef7jjn35WBix8ooArtaGx/fE9th23oivq6BP2XgZBbrNYZ7OrVx5WSTBmj1jpmk+uuvr9vf+0
qXBZTG9SEJi2lg4fNpUcg+yoVO2eigUXvSb0YTV4+5xKEkudgBkMl15rz2fQBdvj7y/90zvlr1eV
tsNkl8rM+bBv80VbVuQs6lQVcfKF8Ljkwp8D786tcNOPhJ4e/o3ruZLGM4ouo82HD8fMkwHv7asT
Bn9kAsabgBzBvYmvSY2Jzpo6W/5whz//plJQlKBVc1kgtOP8+GIlXVRJXCj6NBFe8QQELLmBgakP
lmzqHSGkwxN+PG397TdJ2qwOCtK0b2MmX5/7X17nNF/GrAECdSIk9omAPpzpyMp3nCbteVt3zvec
I136hwXipw+WJdildKQIoxLz5Yf3iFQadD0kpp4MFLbXqtPsgyQMPQ2D5z39/nf8+ZVdL+Vxd1pQ
Xbsf1iKTMsAjatI6BZi/LitwPGfOFLnPjeMnD6PrEq7eDXTT6HvMf1gpfnlpz1Ukf3guhcGHDQ5q
Ts8ZLgqfHdL95vssbt17X+Xh8pqJIqi3oWOpA6JsfBgFSfT1Hy7/iy/GwUQqPMVixWLx4X2aSTMx
NnLLZxeR9buBLH6BQqG+W3F8OFgR1f/hV/3lBV2HBcIgbPPEhwu6k0/ju7Kj54kMTtx6dvQ0TlX3
0lagtgBVqz98ML94ixx2NK5kC04w/vpB/eXVzbrGyZcQTd8MVpAM14BiYstMXFVQalmC/vA8f3U5
5UN75yzIgqA/vLRwJ1oCA73g1BLQtle1UAyi7UAc7QZJ799/loDOWX18vk720A/PMqvM3KZ45J4n
6dTy2E+0b7uO4z2TDIvRkqYdcv77L+UX98clORhRiimJnerHx4niuaKAjcPnStFMwvQ2WA8khuBZ
CeL62++v9YtXxVU4zKVnhM3z/PBVRpoWs1fNiGYIYIXhHKY3BZKos448gENuO9//jcvxHI3vuRw4
3Q+LOfqFRc0s288YViCTMFZyL4gY6g7ILBYLFc40/uFl+eUNugiPPUAGhAN++P3SxOkbGDXRc2aX
abeljR8PFy3gWntHtnWSEtOW4mX9/W3+6hdUitOOo3m67JY//oJDhN0nRY98IoncEld13JTFdqzi
uTsgo1N/2pJ/sWGxuPHxKbZ4n6PWj5erSGKJcj+PnskrA6Cl6c8Wh8bvYb9jt62uqna4StH1ffq7
d2nzVbAt8+0b+6edWebk2rfQYZ9NYyPAqJ1IbctmYqeW858+w5+fKNdi7Zau5HSnxIdbtEuZoiGq
4+ewiGyyLsiEs4upv2LqVv7hi//1pRyjBBezffXhUg0j39mpGm5LK1nukEthruxTfeeLVYr0bzxD
lur/v9i6df1l6RRjRZSuwJVZJeNYb0pvmInKsHViHUls1n9YqH9+UXiKDHIcQenIQPnD1RpL9ogt
uDVwqe4Mzs7gG2AGVjA3MuX1QoTTZcFy8fi3b5IOCB0IqahrfP/DNyjrMJJ0E+PnGMz9USKPfwbD
Xu4Fkbfp33+gNDw4aXm0dpAXr7/uXx4ofgtbj8SRPjPuLZ4w6Uy0rZknbshvc7f/xn1Rych1ZRFA
7X68Vk3qTt5gKniewe1/0tq2rpBq2Ezk2j+d5H7xUrpScFca5wNryoeF0we+UP0faefZIzeO7f1P
JECJCm8rdnA7tD0u2W8Ez9hWzlmf/v7oCzy3Sy2U0H4Wu7PBi2GRIg95zvkHzZat73DMOGtNY1L9
htyJZgGPiXBjFV9HTW473krIHDoOAKjFRonZl50OPNurhaV9tIbiH/r4yp2lddoXbJu759sLKf92
V9UAebm+GG4xu8kqQoFJW+iBC1fGnaEaOA/rw+BiZ2xVH2gEq8WXZiipfsPv0I63R9+Y7DKjUcCs
6chLx57VRz31AB0cEa8ncL3gc+kOZxvbZm08wiY3vGsaFG/ln7/YoqjUOIPJ/efBDBseEzdWPgcO
blZuMokfNV38rerb6oCmS7hyNN3mX9cDFq1e5FwfkddPrv8Z6aD8qbCCct86c3o/W333/vaCrn1O
yyDCmNQeLPGqwmp2RtW3ggcvBWXgRF3Uq0/dFFZQAjsp3OV29A8ehwh+9x7pmfbh9vhr87UsWAZc
hSSpy+pZr9jgWmjpeuAAhydEi3g/TXZ1yXK1+MlqKHe3x1s7nJZD78UUGsO6i5iTpkpkhI0feWlZ
988paFiNzmIEdQGoXbRxNFcHc3lBwaST6enixYZvaJ+Mjhp6hQLl/0Pd9tU97npT+X5MUeC8PbPX
JWRXp/mCoBmSFiolscVeRUlNemW4sZcVJT2uFO17jEbGSOxsw4UHOQZV+t1B/xcjUFRmdqhywcLV
teTdSCK28TBeub6EjkIb6m4stGotnlV5jkt8n5YcHK2wxAcjcMcGKqvvngZQYT7+7hj13FFaQ+Jy
Yx3kEVlEKB5yXFKIZji86xafGH3tCFpXm3iwIXwEpfx2+seU5tFWk7gmDgPtwF816YnWREje5kOV
83aAwfp+mrv+qdXLYiOMyA+9/Enw8Ti48mVEg+H6VBtlZhclLWovR5R32vcQxLWdycE+3577ymkS
VNFp8ZB7UypYjBOgx4zY4px6wJYhvKuqEp+hLoOLdeAx/Oqqxv50e8SV+EFUJPGgK2RqYHuuZ6Yn
XO9CAJhG99x/nCYrwtc6m1Fo9fX5Z1S5ynODyx3iq479eHvolcmSv5oEZ86yI16lC1aYA2o1M8/o
c69q1HbaI31SHYJUySFRWZuxeeUrAtajDO3KIpZhL8ppvdo3Wde7rG6coaJbYLEG5EgUiNq+eWaO
zt/f0dAtIjIvnrVjiu48uOXMKxNTRd2jqXHUqCO6yIhZFIfCarSNDboWPByIj5ouDBoLML6uv2MX
GwJX9TnzMKNCwxM+LbaYM1A2kNkP+Gwhe2cYGGylkyn2si+3T+DfnmJNmf65PfmVyIG0CGUnmVVb
PKCuf0kPZXaGQpJ7Ya27CqVSqUtacLZ2VmN7kYruZWgk6vH2qMvNZOnUKBwiJ7muKkx1cXIK0PA2
1dLpgm9Mc574/9zHUUfsLIf+FzhSbDXePqCh6vTYiFE8hBYDztjvpQozpa9mOI9YWbX3KFqiTEK/
pXuHFHT0xpe9nCGZvOyfyDxQLL5wBhQ9U2JdvxgZyMG7EJm2Xzo+A82hwfB4Yz/Jj/Qy4MnB6Ovx
+qMAbRvm4i5KqQxC3OzUiw/BJj5QSM2aZwXLwBC11jydN6LQ2tdDyZDWJZcNG3GxmB3Mf4xtq/lS
TnWrPcVxkaXvzLE2vs4wrsBBTPXGu0n+HZcT5Kql5gOxipt9MWLVhxoS6O18QZkFQoNFV6MG6/g4
ACcJ98VMBg/hIvtG1WY+d5EbbMWI5TGRKwzKguqzfDfxvLg+JkgMlmVfxtpFpywFmwA8/3Mm6MWh
BG3+26NB8LE33fTz7V27DIH/OyppKYwm2UtZHE4E+VHybyftolYVhqZlTqq1s3RhHm6Ps/JBTc34
k4TynHlVygNN2DiopaiX2R7M5gwBou4BIcO7OEexrn4BhQUa/C/GlEVYeTpUx1k8WZQWQA0UHf3i
Y2hinoug6GCbKXFkN/e4twDJpCpXKN9uj/oKVcKSsp4ADlxZQBTG4lwacz9Q+BqMC4xkfHxUMzuo
PuKQe4QlBv5jeDQBFj5rCLUCRQIJiZhJbW08HlfOK73xP9V+naC73E1Ig+LyXXUmZWEbg+nGsZDb
D+lnYSxlNRvBYflmkDM2ZN6vka9q6rLGP5sjXDbYGpfEn2b3QcVE/FCO+mPrJrV2RHGS0k2DOM+7
CvOMjbC7soGJD5wY0B0I9y7rG1EJeYU+tXnpJ6PLgKiPeHq5bVDc3/6sKxuYq9ui5mYJvu3yMZ6n
kNeQEzfBConafYiyODyjq+eb3jDN8TfaY5V7d3vI1WW16RzTuSbQ24uNBLeGVnjkMzUAgtO5Ccpx
Im9sQeQh0qy8a1HD1g79aPpeCqd746OuBERLnlegK7QX1CWUIxgxDbLJVy8gFK0fJait+jzmmZ6c
ojAaHrBFyyekR93hGeM2cgHA8m779kvcoscsNIqOhMRlvhX6Y9l3QHQvEOji5HGCukF2p0Wl+yHr
4CLhI+2MW5nO6sQp1bkmdjCUdhdhAwWiysanSL+UWMMn7xV/xFNJdWL1aKQ9dEJQj7N8/+aFgKJY
VgiYKqHm3f72a9uNvsf/+xEyJ3pRp1D0aAhnrdQvlaq1HwBUZd9wI9KPVi6aPTmfsbG9V24fogTP
F7qgtJeXTW3UQWaYg65+0dGy3nEpp/2B5qf+BTkWXNJK5HsryD1R8NYmvowd3Ce8jqnZ2+ayx4P8
detosHguYVE3P+Cs6f5TmKmKcooykWQnf4qd73oXa89vX2BueXJ5EI6AB2RcebnAQ+MjCmUaF0rM
zRGRK/fkdxrSOyj3R8dZjPP59oBrK2yzjWVGLxC2Xdy0PR0IkCCNeXFQCXuXuEP/VNhF7AA7TZzs
pOR5CCuaslW9ESFXB9bR72NwWeqWW+3FTBMFyqNdF8YFBrF2inwk94chqZ+gflfTDgn8ot5j/hum
G1f+6rgGmRwPOWKmWJwjnHp6zQxq44JgVfN+nLrxuc8gQu5w6UZymqbsiPRR3ELCvL3Sa3cfMBiZ
QRK+AJReTzhXDLUoK824CLQt+0M59WI8pUE5KDCToXVuBKnVeQIzoU5DL5+G/vVwSM2iPxLyYa0u
TC+Y7c4f52lCby/X55LDivbgEVflujjfnuZaiODWUykR09kmK78ed9aTsACnaV7KtsO8GHk5yGJu
01m7KEISH24ftZyNS2Ftrg4PUDYTeTqZ7PWYaW5OIzh886JG5ntIcfqlrTrjTD4pZHO7eywMZfp2
e55rNzypLNUnlE55nC/GxLzGN0JewxdkNeLgBD4N3hAilebp9jhr24ZEFRQIGaNGAeJ6brYa+2bZ
22CaKsX+pYQFIk/z0IMUNSe1HTdGk796kW/I/AZoGKUH8H+L0xH4CMpp+Odc0DH1H/WyK7JDgfpm
VdeeAunprBEV8VHRZ8g0PmSK25Nd+ZBEIgR7uOIog4vFGQE/1KIwU1iXZhpHC+trnGTROTKHS52P
c31noQyTHMwsmtKNkVcmzp41WWCT7Jx8+XqZ0US3rT51GFmYw36GTXXwYz1qd23p/+aVYSHiEuhU
uJAZQGRlLCJTfXtkQrRcVjEBQJKOLHZUDCsXux/VvhQoDp/x7JEi/CO9jdCF8rjD/Kk50UZNNw6P
9fqT06kCjAxBgAR5iaZCri5x2tKxLxUiqYD5hQHbXEMiBTH3Do60NRh/sdYSvSUDPxJJptwFL0L/
hEw1nzmyL50yBFK1EMnLf8suzkLUpDtfORloGCtn15xRNehqW/8CT3oqN+Lx2rypZEugoAQmLi+C
UdcndUK/8BLXGWI4UEJ36LqHMOJi/zlLKTb+fw6oX09bFEWrpJNvwdm23fqoVnpoPfgATQ5OD3xs
p8WBUh1vH6iV6EHyTo8QgCHAWndRS6z1ZhxTVNYuVR6WGJX26GLSaMrjvRm03QYEcSUkwjWimwzU
k0xzCR0zdHjblgmXLUhqXFgUqrQmNLF+3FjItUmRXIEZ0+i0EnuvFzInv4h5spDY2Xo1Q/Ax8v5T
OGIHcYxGY6ovb19DCdtwiA4UoZcbxVRT6IVo9F6KCY3NBziJdoMxsEXPM0a1faNTtZJeyTILPAgu
M7BTi0BkI3CmEuXFxcoLV91HEYCmCoLSc41eyEW4HUKOXDnPsT6MGwFodWiA9q6gEoJlzeJcWnlK
bWCwzMvITQuI3VCbezMx8/heB2tUP+hVn6MPh9DfT4X/nv7FZwXhDiSOvzjmErMSucirIB1vX4wQ
NnLY9/F3ta/MvSS+bkC9X98z4KgM7m7QI9Azl58UDY9mMCONGowaoKCDBkv5Ex00azqlqSG6o6NG
ODqpFVYVn29vptdRR6fuwwq7LrVRaiDXexc2XZ1ZXS4uShf+G+lKHh6tKa2sTwiLY71SWzVarLeH
fH1cGNLmPQakE1eYZdVSM7IqGEQPPLfKuncBvK1sX5G/otwEiWpjsNcxAPC1KvsXPOrpLCwuMYTp
HENPI+ui90X0n2ZP+M4EqYsywu1Jra2jqTvCpeoLDEJfrOOot5oVOIyDDGudn5LERncphv0ICdko
7EOCOayzcW+t7BqQLhRCsQjn/lqWtiEoW41IavdCs9WoTg0cYy+Nqxi2rN03/mOJscivxtaqrTLl
68cJGTClFlJh7DbZO9ebhkWcaOcCF/WLQrj7Ue2DE9o+UXRymsD4kTXOfJgQIYj2aD115iEbu2Sr
/rCy4C9/w7IrVemQ7aQfk5dDlv0QNG0UH5MSib2Dg8/oHh+p1n9zKJSJP7B2WXPHhn7xjZ3Babse
4WuPK2cOH43Q7I19FeGLgsx5nz82iKOgcT1l7Vc/bruNsP86GsrRTRIKS9bXlujraCJpLqhueLov
tC/IZbT+npeE9aVuEc6qxjz+yOu0+BxhcL0RiFdOLKeVxxGFf7KoZVcbkXwrTU1LuYxUYh7xy5oe
ssRWPrdAgc5vPkcMxRuI+w1txCUuMU2adEYFPvAKbah3SLAFH93Ynw7dnH7WR1d8uT3cyhGyZDPB
IZVxHXpS1zsZCIyaoVqpXFIs3PP9jEr6hMU3JlMIyGuoVCK0CAwtsEdro427EpgAoNBEoZtBMFT1
65GbLpiQdvFDr/PLyTol/RDY59aOxF8sKIVfx5IJMJUV+TtePG57o4yLKhSRp+GneuaSGXczkjfn
1EGs5owHFOX122u6djK5UmiD0VhFH2FxTOqsj9x4NCKvha84nCKwAfnZnWoR3kEgQA0xK6zq0+0x
174jfSHe7rRyyVjkb3oxyyzxcYkwAQnrrWGjogshOFN8hBSK1v1kdaI+NmZmbSzt2rGg7kthjNWl
Jb8YVJlhluiVE3gwp2301ImG93pkZJ+aGrbi7QmujuVIXIkJto4a+/UEY0pzCoAiAPO4l35U0ZZA
lzVr3EPRDRi63R5sbW/y7OLrQfcAML84FbmtBanthpGX6G32Q9XQQTm3aVTlh9vjrE1KmFzALqsH
8UCGvBdfrQnnujGSzL2kkY3ZS1HY/t5o28C4F9Pc2F/ePhpbgzaBbE1QLb8eDWMQEWmK6l56Z1Dt
Y4X9Ihp6rQpjvImN8Oft0dbWkDyW3jpTAwsi//zF3Ea/tMOUl8ZF0Nl/j7Ei6B/wUHVyvD3O2rXA
RfwHa0XYXD6SJXMLq4DUv9DxENkdloLRE00S52nWQLBmu8jJe0BQeCT/CEZXrTeGX3sKUBghY6Vg
azHP62mqau/AiamUS4KMP21DAx/JUq+Kx6Lp4aSPbnViiaMzpmVJc8zQXfjn9vzXTj7EAGDlAEEp
fCzeIlqAqpofE8HDrvSffChtTwk5y7tcoFMlAouOUJ0ZG6dxpXsJmhyEpMpKArlaQlXMXAvUwo/c
ixZMdfJUFDUawjYq4GeklpB89HM/Q6M07mddf6RXhmKd8BvTw52t+XV7ATR5Gq9rZFTHABSTP5AO
Uvy7/gQBFVeE7Ar/kqUpYahmue/gy5e+NEVsH9TeDc6BlrToxuFCqwAHloIMk3ZEmXuY9qmNLl4l
8i3Kzdo1gBICp02TVfVlEAkaXaCNEfuwqYrMPIxNWg33ZaJGsLunoLtTsIK4v70Uq0NyxE1L7gTa
gdcrkWlKh1iyaV/GdkbIVjGq9omfNzhHAx0znmZhJr7eHnJt9UHs/EHdgVwll7oes6yiFNeZzrpY
c+lolxBFyunUBHXXH/Gbs7/BrkDNqYiVrN4HvYEDezKP/iffVaP2nBRhfu9W/ph76GMO4nD7x63E
Bn6RpLORvnP9Ly6oyEZg0UCfmO5NGVc7rK06dz+RQl/aHhXNASkSkR2FkTrioyiRfd0Yf+V7cCtS
tkWygfOyfF2NWCI7jZIG3jQ24ol6O+YgtYOhWkzWoFli2gJBrkQjIFSSJIT4vgr18/pj2I2G6cCo
+pcOtGD2r5mXvacXg39XTZXqPmHgGGfPMM6E9VGjYOHuUQffutRWAhKNRjJNuvw8YJdYkZwUsffn
WblE8ezjepm7KAPiz6b3Pwd8NdCEzC1UENGFQTHy9vdeC0uAxwhJsmgM63cRjTVdjfUexJMXj71U
7g7ifan6Ar81X3HvbJHYvyuISO/Rpq/Pat6G8XG2amXjZ6yuwItfsdh2fdMMmG3CfpuMosHC2wDl
gGeNMdefrCgafw04YfM+i2tUR28vgJzfIhRyF7ICSMYQCJflxdSXEnooV1101B+pFSNn/akpKWQi
IA9l7PZga6eLcMv2dmi6v7p5RSTUqsbS18OFplafUVHSld2oQTXGoygJHs2mdZJfiCdg217mjb4x
/Nrhom9H81uiBQHxLfb6LMq0qKvAwzQhPrllFn+Y87z6lrh5/RlSV25tnOa1w0VDAKgkmijQyReR
jpaVGwyFHYCVlKbQM4+fY2W2sXFoFaS2zjNKVSPOl86E706BG+4+zxOl2kCgrX1iMOUkody9LpXJ
62mjjt5pxVwGHk4z/t2AgtvBmBpxqKx8C7CzPhR9LkBfCDEsTzIK+ow/i8DTxiH5WusyVcIJyNpp
bY/X3e3dtDYYZABQii5jQXW+nhfaimODnq1ygcM5PiE6j+4fRsw1JEA9c5qNUsba5kG0wyAYsXH5
x/VoreYOc4Ov3KXM6uqTmVU6ONPECKfToDQBPkBsbPt0e4ZrY8IbRy9EhmgA8tdj6k07ohrIS01U
NDgGW08OSVk6H7EYRRvNn7Y6v2sr6lKWl8hP6tbLqkWk4rjaq6VyMTvL35UuDti7tMd/zDVR+tvf
ntzK4XBUl5ewBCHBlZaTf/HcN2u6NwpMuYuNWtieec4PcPGL+24u75qpd7+gWmafjEQZEtwJ0JrY
OJwrk5UQbYsiBqILrx6kJfRDnz5A4LXaFN8hrtg+os2sYW6CXeXGVl2bq+z8Uv0j9kEQup6rqPHK
yNpO4ZYt6vy9HSj2z7ipVf9+Rg0PcgW+dQinO/hSHHO7svtD1ZRv5ijxnqHHLtGSsB5M3uDXvwI7
vWxE54btVGrDOa3x39ohv46H9dh2Dxrz3gLRrc2b78ub1iYmvFrjLEEytQlF5pl6/zuw8Qc64Cjv
GnuEq507e1aiD77tp0ffN5y7Gom421ts7RPLgitaKf+rq3E94UDHgyOV3sU6VnffU2cAQRHO5o+c
iP/zL4YCiU+pQZWdj8UXxnasawy3jr0uQl9uT5YHAZMG3YDpGpaSG6WwlYsUXAZ6FijdyFxhcZOZ
KH2OLa6oXjpj0fJc4F6gfkS3uRz+qefIdvez2/fZf76mNedagPPdKB6tBCaUzcidaDFRiliSsUow
Tn6QOtgxBeaEaSPd7d8mWNwvttGIHrNKvGY2wsXqt5QOUZTIwM4t8ZjUPsEaJ0rsmbk1jXtrFHbK
U61P5w9+PGrf3/450USjpmoDpXgF9fFbIOFjVCXQRUY/w5e4Cmb7Q4aGvf5vNAzmxuWyNjmCISUB
W1AGXEJ90i4rQyossVeYcFR2qL8q+aHFkO2usgtse/5mcv832iLy+joarloQxZ6BQuj8aarm2n+M
Clf8dNpwOr59sD9ECUoOrOZyaiKOsMJSIJTn+E+2z2Ocxs4eWV1hfNJb1xcbc1s7GRRQyd5kzHH+
vPdf3CpZWxXKVE+RB6a2z3aiJGPC0lHDiMkIrPgcDI6L8ZKeYf9IW3ho/+JkwABly6CKQhhYPPlK
xMOKoLQRSmpq+0djY+2txUNyLJTG+ITSLQrRf7G+NDhkLRecmL5I4FrT6iJKqok3aLU6H9xEySzc
bUMcWTO1Qpz/L4Zz0J2jJkPpeHmH9GXYtyWIBM8KjQFeXI275r5RUWhvnaHeAJvLxVokJyCmYBmR
mhBWl03eyW8bjEDjFKumwake1SmajccBn9uN2LISzqRVEx0qCSYBcX59T2B3FPR1ZWSen41WetIi
U8TjLhrq6SQqZZ4fCjs1t8qQq4PSEqTgj9AU0P7rQQcjxOZJsg+7Ea+6XTyaIbL73ThgKFYkhnXS
aItu8QtXAg30Xeo9FMCQ2VpmJAElbKFXauIpog7ho2hD3AEMrSofx1mBWK++sV9WZ8ldJQlqvGCX
NOVJr8dgborEE9U0fHPz8W4KdKPcg6PM2iOgrXYry5MP8eWmAVJCGYUv6tAvv15XrQ0aZN37xJuR
Zn42Z6LtfoxmC3HUiij75CqJpZ1VtbOzt9/K9JXpxQHT4Wp0F2d/xrzeAVGXehSPsuokynY62kmT
GU/pjHTIPhx1VEB3Qenj3V4rWe98ffPhpJBDYVeirQFmya//IvhRLuxVDLAzT8+S4qfTu8qT1RuW
j6tONZ7fPpb+h5AmXyDgBa7HchUatpFfQ6gMKvEu0vL8H9Ih39/Favvj9lBrYQB6hGx50EjmOXk9
lGK2PEWAPHn47OInga+zHRwbm6fV7XHWDgcEbHrVPI4NQs71OEVt6YPZ2rmHjYv4t+sQeraaLj8U
cQ4B+i/GsuVOIfthwMVeydLWQo3BzTynEeldDFDuI3R+296xw7aQkavzInrSsZU172WiHHRUW7vc
TL0qgfNwnyRDc25zQsRZwy/0y+2JrR0/nXcab2FK6wjXXC/iPGshrE8oqUkfW8A9UcPC5ij9kAy5
CRZwHH/VpjHe3x50dYaUzm2DXI4q5iKA17Y0Gk3Z+DWuve/SNu1+TqLup4NoFbGF8lwLaWTjCAOQ
zNkoIlzPMBtNeLcqOz9O89Q+17mRTbtIwxZ+r856gOZDjoPc6e0zJDHHEoomI9yzxRlw6baj+gjt
1lHrItohgorBtDE5j2Vgi404traakHMESFKkCDlw1xOk7mfpPtbWniuGId8j7x4fCzHAJdDwkv6L
uxe0Ll4CgAk424vBItOOcDS0KOd3jchORl+lGW2Huj6iRRQ6D+TEW/o8ax/w5ZCL3eKAjigh4uRe
1ihW9w6t9P47NAWEtZ1K7Z6Hqns7aVin8KWpSF7TBHv1Ko2rtm9w/Ck8JOvx0gzd8b2vSI/AHhGP
+0mL88+3t8vqFEmUCGIk/IixXn9CMTdzifhd4eEjkJ3xysTUHom+fZfVzSPX07wRzrbGW3zFQQRZ
agZ54Q3wTVtmyEek5mj+4u2d/0i10tkoaq7dCdTrKTMCIYNCvIjVU8N2CZq68Gw1q7NDbY0Y7jSF
U21sz7WzwAtBwk3ASPDv1wtZjp2LSL3OQtZd9S3VkPJugqz41E7um7G36DnLAA1uSBKvFyPNLYA8
Le8LDzZYrB/TNg9/VChTbj0B1z4VVQqeR3gdcc8tdn8e5OhsEj+82K6DT1lRSavoprvT+vE5r2pj
I5hsDbf4UAMWbODx4sLDGRvaVZ/l7q7IpfTxiGJAebDs5i9STjCwIOLl7ufbLZ4mvJvdudPNHKEj
1McOdoxnlOVTtv0saj1xDreP2tpO/KOHQPcIJM2SaBbCI0mCcCiAJQn7Y6x0Ub1LqlJsXHEriS1P
cx6XkpMKXHK5jmOf+M0kcq8D/OQ/Onqodue0tKpzSebyrhXgF/e1H+KQmM/lVvt+7Su+HH1x56l2
I58rDk+j2VA/BUUSNKcs0wp3l9juqB7cEtj929dVLih4GhCECJVcn7y8tlI1i7Xcw30jHs66og3V
Ke9V+6/GIfODMgORYNkBrNqMIj6pgpdp2Ej8h0nMUH50Kf8oGwOtriH9A3reqKayZa4nFNvjVMxR
x0mookw5h1n9YI4FeOXcfh9itLjFH1sfDwKZxLIhcCP//EU2gLedr5AFFp45+hirpoNfHKYAZd26
ajtrHwq33jgKq3vUxJSNiExwXhKL8wrTxqpRCg+N3frBKTDOzsGE/J7pB545rc0nOCIYIujcfLc3
y9qrU7wYeXHk6zYfDKxJSm9uMNdTxmG6S5UmQxElD88zLMWLW/rKxnRXB0VTGPV7WdtexpkisMog
TJvC8+lMjzul9h1UQBzcl3jKHFTCeLdHFWzrSloLOJJSKzG14LOXWoZlMpS0yAMCjkO/5Iwmq+0c
5wZ3wr9Y0xfjyK/9Yv+4s0pFIrZ4tAzV0cJ26j84Y5qDMTXd+GMEOuUpCdr2jQKUNClAX0hKPOKT
vK8Xo0bm1JXqLPOHOVPGczzi0n2qjLE03kVqjGPS7Umu3e84R4Dz5E4kZVkcSrKGphtrN/FMkejK
v/AXuuRJ7URpIRhHm3jLlmPt44Gkgy4rAZ+vtIhac+TuDdvcc1JoBDtNS3kQVrVrbdGC104//QGK
WcwNU2y5eV98PUtDbwjJgtSzkyL6ty0Qy7krLM7DCWe1JjjWwujubq/l6pAy80NUSsotLa6oWZ8M
dcLZyYOMkYUfXIGzy+++0NrmIWiBEO4RwDXqjffFGpxItpsBYbgQil5RR2meV7Yaocsa13MgfjRz
qBcnXlOZ9ksze7y90cJM9TN6TJb6IR1SzY73Wt0aIqXVN4Tdzi5Guz7XVRNG7yYee//cXpW1HUZe
iuiVZKFTBL/+EE1rBchp+eww7CE/5xOWlxg3pRO+cK77+fZYaxFJwjlQOKVoSW3xeiyy3zaPDAWv
66KY6oMahuXwWW9NHKJVKvF7N4m/O86cWRvjru1q6YAA1R5g4StkRdhSFK4QL/P6ukvdr7Zrtkq0
1/BJGzdGWttj8gkEudICar4sceVjjY1tOWUezqiFf9Ajf/oNu159bBM//y4abTrfXtK1qVEThqlC
85+ManGz2GlhZ+0UsamVrB0/he1cp+e6cPJhf3ugtX0iD49h0Xh6DRbhBhNzkpOVtklqIPCt1VF3
56hT15yacMLU+vZwqwsp0MOnOMsreSmQmZU9IiBWWnh5O47nSDfUR2eGkIPhWGTjoReOo/83S4ka
hGy4U8paQs7rBESZCmHK02JYL0esaOmGmF1a/PqLqcHjkA869uSytoZU4JinLcmvpbQR7Z8OQ/V9
hMjEsMdILLQOcd5mW7QpuQ+WZWe5mHRg0C9/Vc7PcPBLpsHguYr54wGvzrzb+ZiMH+zZmZJ9D+AT
+UTfv8vipPwIX6L89/as184+smwUY0lWyVQX72Xw9ER3OgaeioRItPNbVStP0jnyexWX4KzUBqu5
A6Rd6+vtgdd2Esp+TBxzJ8Lc4oTgsMc1SfLvOYWi4gAY6+bO6lvXOtAMbv5pgK7NG4+E1bny4IJl
iAg4+JjrOKeWpYGNjZJ5LS5rMV59re0+KErZ1T+UeA7rfVi3cAt2mFAmW4/c9bGJBBLERkRYrHOV
lmLQYJB7s0FFIBBxZj8CSJWIHCfNv41O2Bi73gBCt9ENWwsQNBXo+cPRlfjZxaStqbEmpaHijqx0
j/RD0oyPjkXge3bnKQ63StSvpP7kU4zmPqLSgNgArC8+bNmgL+AkMXX3etC+ijG8NwedqrvajcG7
0K6T73Xchw8xSntf9SQP3nExZZ+1bhKfbu+w10v+R9ya15ns/HPBXM9ci8bCnkELeqijVqfUUOxH
p0UoaVfVsV/jKU9Bf4cfdPPx9rivdzbj/lGB4rpBWtu4HhcHKRH1uEt5ht2XZx1/6fjIwRXtPo26
WX7qMrm/PeQKIFWOaUlle+65Vw9SdR6VHu5+TKbdJvaut+f0TqcoOvwjVb7rHa0ly34YI7cB7eYn
P0kTGjfAPGUstY2n1euQxk8hAUDOgabBK7akbbetKjo78uKKzGaO8vFXOURz9JBVgJSP/miN7VlB
o4QMQcFDU7SJaZ831kM+Wa7jKj/CoZkun07wXpb5AKWBHCnUyLNjXrC6Uhftf7nRobeYNNbRjqL0
CV4lQDU28eRF1sD/iMQoVq5W1czBxq35+jWATiEEUkn9JewsA0+J82SNHD6S3aNjVaRCpZadqOWB
DL8979WBwKb9aZtSFlycvWJSwS1B1fCqUGlTaH1JNJxSJNe2cDUbAy2vjVqvLVHFFQMZbnUXUaSI
j3YhonLjQ66dJVA7jmwCgw1V5Z+/yEecWlWTxBkjr0lwR0Ehj2r52ZwVezhVlkjz9zjNV1t8X7k5
lpuHK4nSrVT5hXdyPWhFq1bJA0SycbAvwsc5NsZ/XS0N3o9FPqZnUBUhyuTD3J/zqcJN9PY3XAmg
smVDdRoNH+Q5lqo2Oo6dmlFhcND2XfHVxiP0XR+2gTiNAXnMLm1Cw3wfFDH22THVWnOnjf1g5TvH
d7Rfeam2b3VcoDSDN70U7qDzyD8XV0hrokXju4gtx4PIv6bqXNNrgY10tDLO0e3Zr20sHRIDnHUJ
NVq+1ENQ5I02x4nXDq0/PqF8pef3c12P7lbxZ30ktLYMyUt9ja6Mej9pw4ZZBaY1HUrQsu3vtFXK
ra7K6xsYnVJQ1HxSab+4dCeLU72pbCUB3KOn79UxLL4pffsfvrP238QZqLS08OVBeGXDkfoK/TcY
/h4/Y0ixi3E79GPoC2zBmtdiPHJwUtNR6o4vfQIzCwB8bnMsozC0p2e3GNLoR62LKN5Bxyuj94kT
9v5OH9SqO/dKG3xAZsW3NnKftQv+5a9YXPCq0as6kInYa9tGveud1JnOGQ/nQzvU5oNIhf4IsqLb
cg1dG1YGB1uqmKHnKzfWi5gU08QVXRnGOBYPeXIIgsC8x8xe/QLOqm52aJj6Cn6tzaycbp+NtY1k
IoQtqzN/BO2vB466AX2QSo+9CGD8I2BK3i+6PUzWXoy8DP5mNOrof0oQwHEXL1Y3nCwRD2Ps9fDd
jtU0up/dqJwo4Y3R59sTW9tORHcwWxKYT3/pemJFn1emKPGYGK3QB9StY1G103kMx/ugCYS+b2wD
EG6ZJGm0g/Jl71UtNJ3n279ibXmFxMJJqUXpYXX9K2qt6+bezEPP8QWGxuoYaeWnIosGe2f0BXTn
28OtXW0IpdG7RsiCdGQxaR1OOr7YXKElhZ5fvVC/Dh22IXHUWv+A6Y43hluf3f8Nt9i1QWVOGrav
EJstI6mPYwXg91M5z8ArSG6jrVts7ZD8KSlJ1Lh881wvZta0jl5rReBZnVmk7zIdxxx85Qu1jc51
7Crfbb8axDFUamtLTGx1ppQoAHRwf7wqnXENTiN8KCD6whqeezymoOShpHNwctX5i7e+QERLEv8o
1S3BP+00gL2tGSustGHvBJp4rMpOxQE+Dg+hPdpvbmBLigUyPKRyAjnBxQMPDZcptxIl8GbTzMdD
mFmBe1DmLngztBhMDBuTEM8T4pX2kT204O0Refaatoo+xHWdyaKLkuDu0OqIQW9Ma+0sUHqR0rLo
3VHxvN4tbtZnflfxXB/pP027cTbFD2UqjKOD3+zXeUTzdePuWNsk4LQBNGLvjbzT4jgYCcVQnH2l
ZULQn9I+dMu9khTtb0oyfnu4fdRXB6OxLLtqXJhL7jgO5UFhA/H3Qt2oM4R/1GLa6ZGStrsCle+N
B+TqYgKhoiNCH/sVWtNqUCypIzv0BloUT5HTlE8aiM0DKJxY7CM14q14e35rI1J+BNlEQNPJeq8/
nwYjZ4o78hu7qPIPWMr+FjgHf8orbAw0NAs3lnNjuOXNVFuW0qHDh++JKIZDPo+kcVaQHMmPo98z
1YRffzM9SYITQLRfNSi7UVNmxcBxKUxs6ydAuCcxWVq0zztrwh9I9H8RqqUNmATbSuTW4maoLMz9
NBoLXm/l2rQv0YH5gkKW75556W9J7a4lOxwBwYOR3hK1metvpxduMwxULLxUq9SjTs3vrgRm/2iF
KvYIjtEU94gTuru50pUfb19Xip8wiJFT5t262DbF4KZq3f8Paee1GzcSresnIsAcbskOkiwHyUHt
uSHsCQzFHIrh6fdH73Nw3BTRhHwGM+OLAaa6ilWrVq31B0Vcps6Avz2qqW/jzf3O1Eb9fRep2cvt
8bbuJGqdLCwRhlrrajwh8tYqlBF6hmPX/1Ja7YpDXoriKNGEvSOd9e68sNHn4+1ht04/JS/+ArEJ
FXD1OVsnh83m9AAp+1G/HwcKUUFjQ2Iq0krJd87G5mA8MxZ2PiqHa2Zu55RJG6lxBkpNtheoz5wQ
y5H9sXHMfk81dHswEJS0DOm9rn1nMjUpuhQT9IuIoEq0nZc/uUpGw6i14j9JKHCXWODZC7p/zWrM
xyifZaOJy6j09XznuGL+YVdx8SmBXO93k3BmX5eRvkd13go2JITuYllL/F7XT3FUc3C1gJrRpXXz
3Sxd9wOJ7HyeE2PQ73IK687Oftncpr+NuKpdzW6CpbNr815EZAPWZuEFnlJHTwAFzMBYBFt8O5/i
8+1duhUHPCSKF5liTsfaJyCngOj20wRrggreU2al9mfDKBTlCAo40YN58rKTm9nq2WhSXI1uD765
yAv1hQ4W9WNz9ZJzaku0AoTcBXrj9FhmRuE+uW4VPoYKynn3VUOKtff+31xmZH64/pkSzPLrwKdh
UxLbnZpdioKXI2JNXvNPEXfJdzkLz59ibThhASzKnbtyY53BYXFkHPBJOP2sEg+UFCkF14m42PX4
nIdKdZCuqBGLklLLj8gJxC9CK60ef5ws83aynuV/vqpsMfjSkoRVSnVrFewnfRqStGgFFqh1fF/z
0OoeSsXJ9nr6G2sLwnkpu5PVLYS/67W1G4wZGYZJKnZ+xCU8PA4AsmqkvmX3bfCAaBTCGr7f3kUb
4YiEBw31JcBDGlt9UbcfC0gx8OHY5GPpx1kXTu+VZJHkMMuuit9eqmI4AtKioUa6vPyc3+oAYyks
7JUrIkODuIWnpdZLDChsj3e3cTYwsaCas5yP19wwqc3tKPM6QwRwpGCtlWnjnLpx8p0UIS4/qmM9
PN1eyK3PRyF1caECKsRWuZ6ZEim4SiTwfZLB1JNnwEloxCmMNB2joTLLv9w6UiWyuRgU7jw8tnYo
8HEOCAUzeier4Ac4F1C+hHyLWpu78Jviqj6IJJJ3fzDF38ZZ7VBXitnVEiujSRPVwdjV0WcIDvWx
r2Zxl8eJdkCMK/l5e9DNyZls0YXms5A4rtcVPPM8TIYBusYrO/lRiFqXT3actoc/GYfSGE8Akqu1
Z6frNQ6cbTcDBDkZ6mFo1Tl6LsG3ejsbZXNCtBbBOYCGegVOhK9ro7he5PhmZdZZFNYYHZGqdfb8
njY3JPVgjE4WKvy6r5FlVoitH6ZdduZEX/PSi7UjRVcvQzy5dfQHkq5WO9oOBeqdcL11+hZttv8z
8rrRQQyTaBswMiAZ9aPmQIT3CT2a6k9F7v5su3TeidFbc9VB6qKDAar7lRqvoqJnQ4yGKNLjsReq
Sfy+wwr0SY2n6JhnZXKwe0WKnVG3YidlRbTmyXHwqV4d+aQ252poi+ISipTGoABM9xMnlYonnZv+
fXt7bq3p72OtzrgY65IkLuFrJkb3zVO6uvIRVbXuRjVynmTe1s//fwOuDjtyKnQrcUW85ODnmJxi
J8XRkm71WWt183tdDOEfPIkXTMcCASI3fuV4FMMM0auEI0hp3DyL3rK6927qAdubUYHKD7OT2nv8
/q3TCE3EXLrdlKPWpyT0MgGWg4dGlcwt/ighRstH8mZlZzk3d+j/G2d9JqwircHikPYrc/wDG48p
gJYKT9kVlvulEOWQ3IdJ6OwlbJtb9LdhV9GzU1HClk6bXSTVdy2w3Dz0/LAuS3HGmsdMdmLb1nBc
f7+gIvAr1oJ3cZfKaU6AcFUAcE6im6x7MsPoQQ75nnfe1oICTuNpQ1kfb9Xlw/6WSXBNVZGIVdJf
3Rz/FrHZPhSGDhE9c6Oz7dZ3ErPAnY+4dQgJL3Bh+GvRGroe086x7bRiLkDQR8IJLIyr7gtQ6O+G
PouKUwepY6essQVSAOENbhb9fx2vG/16yEnYZWcrgEtHFAN+ONl4bqS8V2TpBFOr50E0Vdg+eN40
dn6juFV3soai3wMob35XrMjgVpGeIvJx/Stmr2us3ECFQsEJsfRVE5+QCDyQG/DiqPYAXpufFuoW
PgOg6fm216NZqeLo0USzKLSN7n7O+8ryR3vWn+18VoMqq90X1CLNnQi7FQkWteolf4MVpK4irCmg
1U9o0ZEJx9C3ukliw5ho8Xi4HVi31pJEhgzYpRcGpfd6dhk+cnVkwJo2FR0hHMQ4+9Mo5lrzvbwO
d4Al24OBKVl60Es6fD2YLIe+iL0Jc25UB38oYaY8qKDpv4KY7o+357V1OGDzAmLhIYEOzWqozpjs
gpIfXw2t8xRdFP41xvX0qR0EuEfPkvXOF9vaJ0hSmVCBqPkBF7meXJ2Xau4UMbz+rjFQwS/H4SfI
LWzOezQcuoNCC7w5dxBl9zLhrWXlOCyinjy9IRtej+y2OD4pNoWVBNRfF0xJpR1nKoDDAY0TZyft
/iX+un6B0p6mKrJ4j7x6gXIjhsUkuuxiJW0TVKYZf6E8351KpzZwDSqUA0GgNwNKq8Nns+9tGSSx
7X5qa6QcvJn/deBOkD99EUbzN2TP7Pvbn34LfoEH2IJ5gDMLFGF1YqfWLbM+5BdOszs8DqHt3OVK
M/8r0ib5TxOa+KiAgn+SKC1XftxrXR9UvPv0U+wNO79l6xjzfP5fBjuCXqtP0w2DqpUmqK6sbPPS
L2M1SoJyUNv4D+663wda7T48L8dWVOgtdLna/jVXc1YddIBs2n1ftogX3l7iJfqs94DD1gXtz5X3
Cpylwl3vUheZnAx6SBnMeqso0CaA4gT9iFDZUsJ8X49p8kFFACW4Pfjy+daDY/67XHnL8/YVmGVs
5RB2s/Oi24WSHlGTcT9Mbqb/3aaqUX3qytBUPlepPqVnF6KO+a3U7Fr/evtHbJw5UnzOwCIzDfp2
FZ/7aoiblt/2YuldJA5ehoHKndmBrqlKxG13pryx3lwBQHi47SiNrN/UmRSORhnNe1GNvvlcj1rZ
YfRTe/PJwvAzOThF66qHIhqaR6XJ4l1viI3YtrBJ6JOq0C1oK15HGH1Ey1/UJiK+HUCvgxMBWSiC
LKy9p0nzCj80kzh6top94eutcAOuACl/TJ4o06xbDGGqdXWKJMOLLekHBLIHpIOF7ex9qvKqtU+N
h1Dd86y0HuHOG5BXRgrgyVDx4zsqodc0B6OTw/gYmdQFgrmaeuP9NBaghm5viO0fSqeV4ifNXRhM
12tkNBS0mkQPX7xRt0tcaIsUow5LTp8KkytcKlMufE1SFw/cbpz7+xAv2eGMF8Q4+FklrfAc1VxZ
kW96wjmzG9yzlql/gCLghbHA8biC8TFZBccmqrshrFT3BeimPJleCBEek4q/jXDoZ//2mmxtG9Jh
vsivOLyur4lMUSI1z8MXA7fC+mCZs4VBYD1o7xRZRHXq1+0QmwE6lV6yA5reCBLL6aQpxq3IY3g1
zTlSxgUJ52G+JjP70Hdh9gAHiFe/WahZ87FtrPK/jBTkL/Bq2fOYKVp69/bZo9nAWoNGoWW1CsmZ
WgIpqkPvJZLCehGFMoF4rErzax/OGb6QSOH9NYWD2GMMb6Q+ZMb05BYDTIoBq6nrUdE3ma6hcz6k
iAohElUXQQrMMj9Fs0jOOSXyYmeuWwHqF0Sd68Cl+7BKt2ZTJK2swhDH3rFJHiqJp2wqSh0RZZ60
R6zK+sbv5gK0vDHH8vvtld4Kxr/w6lQ/UJld9+fQCS20WJNQwXJFnw62l2SIR+pubaR30uyaPaL5
L2TP6goCxcEqgwYgIK518AbJ7qkVJaRc3Gqtr9aucz+HotS+RemoPsu6nD6n3TQHxZTUd7U76umd
qxSV4ue1FbI0RakeFTdUdwraW6kPWc8CPOWd9vpiNp2iU2SFrC/if8m3qJnle8Ha4MCa6HZ6kK3M
P5QzujoHo8ha8zAT8z9lscyMc5Ity3X7w2xsRXCTKrwFqtBUaFb3RgibwR4mhEWzkLYBD0MrNf+d
s2T2CypTENUck4bq7TE3tiIvcdQuF6V/gvFqK+Y0Vt0uibyXvnaMh7LQMYCoUJt0D55di+poDnnY
nimARKHfD0kWfrs9/kbKx3SppVL9BjO+1sLVMiWvEFZ2sEcV+fephoAcoGuKSd3tcbbWls4Fnhq0
+3girsILaGa9NpxqsYTIc8cvJk19dGKphefWi9sHbyilfLo95EY8N4gpVHAYl/r3cg5/q3KMmvTK
2FW8Fy+q2ncp1Ov43CW68KF9lnaQNylSI2WEUtvh9sCbc/3VP0EkkeiyfPPfBrZ6aTfeMHgvGGFA
Q6jC2vF1PTTPi2TvV6lFzdv1y5gp5XfCGfA3VPKvR5QQ2ac2KcKXLE6hGCV69H0yNBrUFG7VQ9Un
o3a6PceNIMZNxTN86X1xaay+Z9OXRRyHnfciCKYniLPZO6EnX0Qz7jFTt3YomSSRiyOJduDqM9qo
AnRkcC4GqGZy6B1e44GC67j+B18NR2RzobOQaKyjpIxsau254r6YddudTZyYFb/s7fTZUJI8OxWl
8nb5TqIeoH+g50tjdn3l2qPWJyXl75e2NGvvMBHebEBhlV0+1NJMurfXM5A88FhGaoxLNep6k4xx
nKRYW1AASvPoAGV+noIcQU+fok6zp9+y9dW40W0wdmSZJBTXg6UazvS6jpGGy2Y8WjRq8kBY2bzH
c9s6a7+Ps6rxIcQ0okQzey9F6gzPGMA54lTi2V35VIe9MHBxuvnnzVt/6bhgX7hIT5GzXU9Nm/AE
mzAteVF0/YcZCu9lNuYXeKP20+2BtgqYjLSglGFLkmqvcqO8GKcmMXhNwMAR57xr1PfzkESObylN
AS+kGO6qJG8Gv46S5nM1CTXQ2yr79/bP2FhiQH1kn4uyC1nquirAU64X8ci+QR36aKS29nUYujiw
BuxPtKoYdqa9EVp4KFMspVoDIWXNZyvjCv2R0FNe8iglAZ/d6EmEsfZU57q3Z++3sU2XvBMYNi6f
UOtXgdMTNbq5uhm+KHNhd37ohVN9UpOlavrmRUT5w9UotpFwUou43jR64nTWkKJqbbptOwa61ove
b3JLae8sSlTtV/RXZ33nWbGRXBAyluOObQoJ1mp2jpeHUdPNmK4NtlF8jovIPWr6KJ17a2hn46BN
Uo/fV3GUZHf5WO9tnK38jvHhUMMM42G13r+zVttNPYZo+jeOJk86G8nzh0ZGXuCK0HvSrEi/pywB
Glwt+toXeMh+H4cmk+fYA6IbvP0b8FNoHiOCtPAMrr8BRgJCLxzAzIkyGZQCRudIYxV1cVuMbpBa
s/bl9oC/VBNWmffiz7Kw5SEaoC56PWIcORU8X6wVSlepnXvqItYl5xFU32GjGDv4O9topHxy3MgI
DxjnpuZFZlLOD+5c5OpJHSkL3UVlF3uN785a8qFHNanzBzpizQkq15CgP2dGYRvAewyHl5Eb9D20
dUX76LZJ5/jcLKr4CnNtMJHir0znWAHriB6dNOyan7dnu7XboKGiboGkMfzX1fJGgtrdYCIfX9pk
sAKKfu2NH3NtKr6MsnCecs3J78fMdh4lVobH24NvBQ2eN4vGJ5nsK6xljS3JYk+HQ4qntd/CBHkr
3SmK1heAXHbGWsLu+qsSkxfGMRUuHi/XXxXn8lGvrSl8KRqDJ6KuRmEThFLvKz/Kh/cO2q4lTxhX
a48yGtTB70kT053NvJHd0uUlahG9oJCsfTINve2bqVsedWYcSuBkmRF9DotYfSaQZ8OhN7Lu/dRZ
Y/7f21eaO31pwrAAlBOvZ48+voqQSYf/k1aVR7t1o8gnMg9HFYH18+2xfgnvvlpq2OvcPYBWwc1f
D1bXlleDDSCxVZOL3WQo8UdRdp9UefioKlNUBvaQjp+U1Cyjk+1l+nhEFZnSUAIL2jk1shmrvbbi
EjXXv2lRuaP9hBDeK/HsIp0sLcZn6SW13eSxH03zk1559tmdtByzeqX4jFgc0DrVTj9iTGV8szML
F9dGmTmCHVl5gl+Gt3O/bG0HPgryxRR6KSusFqpHywRrKhfjDz133ZNttIV6V4ohUX2JjqTmq45S
BhO90j/Yh7DSrIV1AwZ4DeSIHK/WKoRUXpLMjePAacf+oxq7OeGsEbZfdWYbneC1tu7OKdxISxBO
5kVg0ewER7K6UeMYOcduMrwXQ1jzwZ0tFco/G6RItXtjMoadz745nGssNXS4Pkz2eieqc2ljABuz
7b0m/2qPFEL9KlX0YHT0uX3gBkzkDktlK84QSMmgaegC4lolXmU5D5WX9nxTqTe1n4TYnaiKiMWH
irac8JvaxBLWwCXwa2MimWTGnfv59gHcCqvMVrWAG2J9tRaKLw1tapvR9l4Sq5jvJMlSd8x7558+
jWV5uD3W1v2xXBskCtQJ0H68XuFEUFG3R6ZrFcN853p42+HrIsd/chVIC/I5kfJk4/7Lx65AfO6F
mmU1V8caAjQmU4smP0Ts1UtiUspYtj03yNBQ5Ymzon22I9tMj+bk5ubRFgNnp5vCy2S4pyjOJXCB
Epzn/e1V2FhxAG7gP1BEXaSUVwe5xd2xa/JGeUGh3/qGXqhTn62h+yEVKNo7K745FkUHpLhJtqGg
X684tgpxjy0n7K68Se6Fmw+672SZfcLqZ/gDYPvSbVjYpMgSkwxfD9ZLdexdfMIusnbTpwWO5k9h
nr2XRTUcdKXc66lvnJ5fTVWQFwtBeY3+QD8MO0IJrb03hNEGHXKiymlouiZ7tKNp7qEpTPZPNZ+h
7mL7HL8b1T7u/2CFl6LMUrtw6GGsSkHuECkCP1IwBMrSZgcIV34ZAH9ezFY1diLUr77Wegf/Pthq
63TSMsDwoSMQm5n3dwI+WT2jTdmfmwmpa1LuPgTFq5qD9WjxFv/cldIEqzymTZricisKqtBI/vxw
lXLWA83spz21zK0NRx9nuaYAcAD/v94DhjCB+Mf8wkk1x/lBIJ1snnOjwymeYviuDsZGzEZZ3+NU
Q65ZKjvXw5VJbQG68xgOFTv9lOlQqU9j7uASnwH6iR+xpdhJgrc/Aky4JeGn6LjuLYRxHEUgUqJL
oXugrPykseznSkyT7mddMpR3UpWKd48yb/tY5J6d+p3nCCf2e5yP7lVyF8pbtQCYpAD2/sftzUHb
wTxvfQVqMsvFSfGOguH1smDd1OcTeDn4ZXafBgJcd1DmYXWnNP1k7iQmm4MtfWBQngsqafUNothw
8hb20UVzQ3j5sNS77jRnMu/Ocx0X/92OnkvEWh+BpZFANZRmEqTq66nV0pqceIzSS14XMT6xLdjF
59yd5t3rYrkOXo3EJgZWYiF1u37Qg1BHKiLP0T6oFScJBCXvH4U9mN5RnxeBZ9BPHUpeAGgpOqfj
fWik1RFsaxkMllXflbEhT7fnvrXbLQDY3JxUjXh2X88966oetxM1vbh/pUkjH+Ce1R+0ME5C30zN
di+eb1WnuCsBtP3veK9cnknsDLuwk4tpppq8n9Kpz089irRNoNrxu5pqS/hpMEQU2HanOXe8hLwE
K6+63CNobu0xGxwqRXBQb3z/65kvdwkZVJZe9CKvJ18N4/QwF9L4B2bqnhLN1ipTssUNAaw0ueBq
P8/d4M0YEkHkLaxU9dvRyTHj7IH4+aqsHTMgNVN3cpONzIhCKreIQfFoCS3X8xu1DklTlAEuiwV7
8d4LR9GdNViU73ssksQpqYdoOvdVPhkBnJTiT0hpQJSAbIEVpWm5BgZBF+lx3iSozTaoiUNn4JGO
biO/9ZjIqEr9ljZM+AeRY3H8dCmAUv1c29EpqN6HKsf5YpSK/DZU07MsMo+LCfb25fbR2dpA1F5I
MPFgI1atNhC67AkwQhiwcT3O6YPdquYxMYVxyouyV+9uD7ZVFgMVw8MF+hllhDWfeBirHu4VtcBc
J3+kglNyORSGOj/EXRYrPq0Ien5VGivqmaZZ9JC7UDdBBVol92TLLHYyh609zY5GworkjJLC6kJI
jL5wSuSBcTBSnIdoJi/qaywPjhWKju2BDkz+6fYaLDt2HT0p1HB+yHUZevW0qbCF87KmiS65Lhor
UFCUNIJpKpPysVIstGYVV2aHdmqHPXGh7ZFpC/7vyGuhUzUUaqOBc77MrtsbR3q6lnyuResBYB8V
533u5bONfkM57yldb4686FgCesRFYq0RZpqiUrhOcE2GxvQE3jB8QGCyNH9I/pMvQfy4DwjI1f++
fal/ITyXlAQL0tXH1cAtUoLsYrC5WneSiIj7CYH7Ls68+JushrELTCUVeyzkrdkiMElpnVFJxFdv
i1q4Vj9GFFvLbjY+45Hufm6zuX6o1SEzTiIXWehHqF/vvWm20A5EC+71JUgDcFrO+m/d15KBuW8T
XCxVbZjeudjx3Gsq9OQgUjvnea7qPMjcpHHeAbC1gtZxDkrNZkBut5+nk6dW+tcOYPUfSFwsPRya
4Ox7TBSWBfvtdxlzRXLXsPEQ94RHx8Waln4RhQjeNHayhwPfOtKUBrHzAMe50FyvR7PHBsC3bUaX
KBs0MyilM2LX2cAecqTWH7K02quKbn5wNJWXSgG8c3v1wSl0wVtSMyTwRFQ+j7NL8y2pxv9weZKm
P1NJOKjo4gW3d/fmPE2qsYuWMBF8tbtHSnBd2sXxJZ2T+UIvp1c/DV5tzM8hkKbmYLbabrd967Yg
o6UGRLGC63C1tuZkNkZkSQTThNd+b1IkS6nOu1XgGLnb79yCm8tqkazD7KYJtx6s1PMiaaAOQqGN
W93PK2d+4qWgR0E5Gk12ynAVohSUlPrbHYS47mn8Uf2hPEC583oLGXOKDvjM/RtnavhDith9dAch
jRNNo79qbO+anW+5ta4UerkUF4wqn/N6wFDJ9LBMDXQ2YDjpgR66rfogWqvqjpJXdLIDP9rIqmhm
YuvBw5DOwbo7VbtGRemBDRvzNG8fW2MoMWdxoskN8nxupw99L/T2zsnCRPMTRUx/IByEbiVCqaAb
wWW9MvSb57mckU659LGmHyq9WpR/LfefCYTj5zcfE95DbKEF1Q0bZlmL34KPNsHuFibyMyMyPuNh
nk2telCo/8iD5o5APwcPbcGd4sfG1qWagI/5Qsy2XwEO7L6uqaKZCU8kqR08r4m9A95ozn/o4Fjv
mijLzqEGxnVnG228ARclWDSVFw0M6rXXc3UirZeKBZADUC2ilECBG/nU4aIpdt7Rm/Pj+C9O7Th/
aKs4gMGJbkcoBb7w7g31IMuc2OMh6DrhwY1wHnhqS8NuA3r1oPvf/j05lwu1iTKD5q6CrRnrda5O
GfAKrNsfbXgNJ5lW3TvIf/qh05RpJwptrSnQkYV1szhJrBna8LTqLJ0798WSoTbca5YAIOtU2bCD
UdkqnyCQALiC9pLBU3aViVtmVyhe1rsvYBGH+7RU4gBmzHA/OZMSYHYrvugYhibnqCmPTTYo/1De
wQEvsju7vYPv1nwpZ6erT2Vv7OnwbcULeI5YgC3qDa8aDnU+9/3Yt+4LSCFPfagzM43udKcb+i+p
kLbi14rZPwOiMOqzqZVJdP/2b07eQAUOohV/rr65I6WVODNIWafO3XMRt9NhAq53mkbbCuo5/ANi
ME4AhH+eBXCg1lj2JtdiI28Zr4Vd/lOtDB0VqcEexHBIKkyxfYwk8+HdOOtz8nR7qlvbDbwC1/py
8wAZvD7C4QR1SdVy5SV0QGMFhlL38ph3Tvv3H4zDHQdxbUGArKG4oeGUuRODuzbmZLwTVYNbs0lR
bg/9sXGzYTeBXT3y1Iivr4uCZazNaGwARexafMew8cnfGardniAEJl9vT2l7KIqPJJo8Mdd9qiLv
lBJYCVNCAvRO5upPETbD16rlLv2DkcA0AIEioaX0cv2R9D63U71Owpc8ibuDKErpN5VUH9nD4c5V
vTUpqmxUH5ZP9UrIAEdIiR0ER09L7Nmf8jafDk5SFchRVN6wc1duhXWyEJCqvE0XkfrreRXZiG2b
HikvdhzhN5uow5z4TiXnIhBmVt57tBrnB8+Yy51Pt8S21aOYNJZ4jkgV3JF1lcXIqMFagIEvPE6a
H5yP6nPmqD+rXvcetTQOz3QAMbAak6p+7ETXnG5/z415uyr5CKIf1AJe9dqVED5sF0keKLlXfMaX
aJyCSXrVO92S2V927SWfsaDptJ3reiOD57nGxbJ0rrlKV6UAUZN5RK7AJd5xi+95XwvsiFor9G1F
mM9kDelOcNkckC27hHDexOt924WQLCoLW/o4mstv9RyHn8Y2+qzlvdC4SLJoZ4KvgxkYKAqTC8p9
ETk0rvdTnVnAKyUclokyznOomdxXJGHGjzd+PmgjfDmwIDwdF0Wu62GMVM0LxYqrSwtO4rNXaG7n
y9GpUOSdjO6dWhpu4re59WatjNW4qywIlQ6M7SMMvOB3cymEjvXkDkN5zinqHFMnUXuc4sO33oXL
oFRwNDQOgbKuH9PZyMaMTaO6SL7mgaefeRBNRRprx/qzV/XlW2Md4/G8XGTcoHe9AgdrcCCpjiJP
YcNhl3AkKkP1u86ulI8JYKM9L9xXR3EZbikNUhxbNH9XKaxIeM45g6gvFq2Eg8C374CNanFHraw5
l5VpByZmEjvn4vWgHH9e78Rn8J6ghK43ECKmVW5aY3lZCijYn3nvRJi0sW8PVLiRPVYwPN01T38V
2Q0G5RVt8+wj2lqrXYvbWxPnulNeNG9QnUNMjeo5m1J1OtTd7itoczAAu3xKWB402K9nKCprQu0j
qy41+c433IeqJ6eiqz93ijq+NWNeJvbbWKtsTSZuM+hTUV2yybbGYyciM/MBGoq9BturcLYMtIAW
SNSW3qp+PSl9rlJaUQPKKVXlPg2iL074iIsgdCL9IR3dfidF39omsNDRcLQXhcF1gjFyGzTAFXEA
gnJ937E57g2nmAa/ynjVOWWrPNVJd7wd3F7l3kzy90FX2wS9yIKiDv6ceVPOj+wMpQ+cBLfJozs1
xbe+zqKfsYdclcytcCewbu0aJIfANQIwRE91tcAGem0jeg042RlFC4Yrc+VhlIpjH2hnjy+3J/rq
slgmSrqN+t+ilLHWFAvdDDeXFA9eHEnrJzEqk3Ooy6KIDrfH2VzQxb4OFCMMrPVh1xXDUfBTxR9m
oiXp5V7nR978b6OGP7ExUaegL62YVlpVZDuh+1WW82uG/3dkemjX+7WepR6FfYPvKfv1W7UYVNgz
YFe9j6q7rJfel9moxsov3CILF6C08uX21LcOjAbjiXcUuxc1yesfYPaDV1WJgePkYL3T9cr8oDdu
e9SzPufC1Iu/bg+3cV7A1kD0IKbSNFyXmSqPoM3ZR+moNDu/Usd89nuXoiTBQ3xx1MZ9HNJwT019
Y5Jw6ngB/PLWeyUjKVAzKbzeLS5A9Z13iVqGZ4h1xQOERz0GaG3PbzZ8BLLERQyyGqQFAsergFdX
Q9MumeOlqDpxHONGr++ars26N1/F1+Msx/W3UhYW33Q48aK+TH0TymDhmJ9lL3XHFx3Fj9sfb2Oz
8tjmu/ExQBWvc8U+T0gIkhIjN6OqNfjcXn+v9U3794Kixqk+hZbst+R8ut+IpnWfU2RlvfPtH7H5
LZEBJvUgvgO1vJ5x09daQvGXb1mEE6UlMZ+jLnTvSEjQBe3AzN8ebyPggT1zNVB4jPkq2ek1Baaz
NIpLJfT6qHREOb+l83o3z15R7GTHm5MDT4yioQp5bZ3J6VbdhVaIT+g8JX0wxeX8TB9dvW/aWPsg
pizaOY6bk+OFtWDQOCFrWJjmRKMYZiZXCtk8jr2ptH6F00GB6djoGafbS7l1+NGepDxI64e+8jL7
3zarXelOk7VJeeF0jH6a5gh/ho76pLl9/4lLfT6GRuv8d3vQrSmi+gcCBi0Pijer7DGy1ULY8cQJ
MTX3vVdpULyG1PqrcPI9xZCtrwefAvsmeky4yKzmp5VGWg9TjMVZlxbjY26kifJQjr02vSdHHsO/
1F6hu7izZzZXFcYqmC6KkfxzvapW2VCuhrlzSStV/QJ6DOPeTh3FT63W3S91KN6XauwoO6NuXJmY
KpnE8V+1lXW51+lMYJJGm1+wFki+eulU+12vV+7BHRItC8LC8mI/nly9vIuVXMQ7CeXmpGGCIRGw
CDut8an0espQUxDtyrIy83HjwH0RRzfXV7pGO/bxjF1xJo1qp/Sy9YUxqWCRCQTEnlVYR7Sgi6sY
QUJ2cA6KyZ0D7sjqLq2RhojAyPzBNBdSBRAuwh3v2Otv62WVUcQVPn0webLvitDqQwM3+dOsdvLe
6kCRBgJH9h2o9da3ZQ8vyg/0KejKXI/qKmpogE5FKkwPkyCc0AUiDYpeNLUdT+PQK8feMLu/MfAR
n28f1q3PShqNwYJu84e62svFjIM43fHsUsvOed8WWhdEKd5AflVV00Fv8urgWdWeNtrGvUZ0WfAA
jErTdn2lSBXxjiRiviR7d1gWDc8DxjKHYoJNeUjayh58UfRca7EXWs9xI52ft+e97JurYteiLgss
AHgmG5qO3/WKz0JqaljzCwp9dtOHROLFS//EfbNm+K9xlncKXQscjVfppp7GZlM7SA3VkeM2QZ9N
fX/fzI0oj0lTFuLu9rQ2Yi/bCC+QxawUBf/V9qUGo1OOt9MLkhfspBLulv5oh2Y4wzMrMwT93h6V
rgZcBft5mG3ey6h390TaQ+s5yuj3ite+VA2PwEa25V0xJsVPUQ/zp9tz3QgNDA2UhjbqQgVazRW/
cl0IB10lI+pc3DT73hWnYtb7b7U3eP+INLd2Ns3GYWHEBUiNkh4w+dWIqJSPndma4tLUTfxRNWIH
nNZYZj8SKhP/FYrErqy0Zbyzxlun5fdhV2vcy7pQNNxILl7U/Cir0nlXmJ0Qvl3K+kcVNu+AEn20
urZ/KNSkrI9/sMyUo4FVIGRGonR9Utpi0kO94wvPsoou4A3f1Xk0/ehUc4Km7gxvz695LgDc4YnG
3+sdjGS3UNJBZDjpdD/bppxIUSLtgt8jXtS3Z7YRdUH2UdBHzx9prjW2Qev7sPAW8wCMGR7Cusof
jCYce79Vov6Mw2+HN2ocug9V9HYM9BIWfht69Um92sWqsEXlWsMdFKOg2nOOnmJaL1hCjzsrurVr
uSdBgwPjIOKtrlAw6PT+hZleyryXbZDOeicf9DqT7alRHO8gFL0OfVlr1nx3e4G3ohGFrsXQG4wd
jnrXW6foI6/LFJDeIFqnd6MFBc2FDPC32bf9Tp6wORQ5IK/AX6Cv1VAhquC9FivpBdhxc+/Wc3sv
S1ifGWriz38wK9qoTAkqFjfY9ayUcrIETrIoCNo5qmlznfij6M0PicNF8gdD2fibgqCjiL8mLDgz
G1dbvBGauf4f0s6zN25jbcO/iAB7+Upu0apZtlX9hbDkZNjLsPPXvxd1gBdarqGFzkGAIEASz85w
ylPu0vd+n07mzo7Mrt9FmVOOZ+6Zv50HBF/+f7TVRsFUYkT+EWlEHcvWxu8qoF03WjiYQZzhEVA7
Yx76SAg7+8pqijMh0CmemyMBPBAREZQN2C+rZZ29UFFFz+hY+mkQgaIhQ8VT1we0FKCGOeCqR/2a
Mpz1M48bWw1mkP2XWapk53wF/7aXECXjyoONRQ6zig30upu0pE7y53xohl2PDc4VjXm5ta1UOefz
8dex4DORoy3Oc+tkyU5bGFYaZvSyxvIhzrtEC6q4AUhdt7SeP99Of1tjcDjmokWJ3icNjOOtm1lN
pUxFmTzTN20nQL9aOmwnde62fSY7c2/YWjcEOFLa06XWauWtZ0dYNoD6qr9//lP+cimRH3L3YoCB
a8IaICg8vNObDGG5uMyc6yIeDC9wlMG3wrcwT5dvnuvn9vdfAgaa3y5vmcs7Rv34ePZ0wux5qgB4
1aBOXy2gedrOkXnsvAyJrBEFiN0i3X4+z7+OSdJElspB5RU/HrPVS1RXZ6wj3a5ILsN5LDuaJ8N4
AbVUvRW9qnxZihuEz5Kawk5Fihs93OMRkXNQo9EG16lMCtbIuuIeGiXJ7qCruoGdiOHcgH8JpcHM
8CEJEZDNWNMDjKEtVadnwERL7KBr9bHcptqgqWeW8m9bBmVqEmCSbh601eZtNGGPQnNZSkyUvutJ
U9WHvDQHcTXQ4hT7unKpLYboS4xfHZkTQ2tqwa9RJgLVcLykcQxaQteg9RSDR2KNeaEdId1kVBlQ
3lSgRaJPmQwsr3D+fL59Tua87BueNVI0hB0RczgeGeEhFalhr3sWGu3xwNESdDtwGYmgccf2aARa
Mbe7qdfOXRUn9xIDL1UjQClAFKmuHA+cFK4bl2M+IIjfypuy7C9Fhw6xP5X58NWS2BJULoq8NDk0
mo2rDTvGkwxR4XKeU7OZnvLOHH/EIowCr5+cMxHf6awYipYwNw4AB07J8axqOVhjryXOc0frc9iW
CngAfGOt8SovzHTz+bc7OfrLtKiCETWDuwE3dTxYleAYPidm9uLCTN/i7Dn/aw729BQ1avmw7LNz
8ezpZmFyOkU1qv3QG9cS7nNlZI1s0+JliKx8a8pGRv4MoeAq86r5FwJk4wGZTe+/mCZ5PLC0xcP5
BF8Qhq1djJDSX2pP2puiUBXVh36S+YgS5BdVk7TafzUipr4LQgaR01VOXXESE5rh2UtezYM/wuu9
yZ1O3ERTUuyq0h3OjHcSF/EhiZvdRW1jkdBdbdDJsKtBGd38ZYQStJ26WNm2qjU+0G3pdjISGG7m
6ZiQOHjhFy2MeDDI4mHVgkfmXj9JOfMiiXSXif2sNOnPxRy058yL1nwgQhxiLnoMi4PyEvEsh+ZD
kRgpEaWzG0P7rY31tCtl1b5Q6vulT7MKKdmIXqqxUXapm7YP1B2a66RrvgOHau8/Py7vckAfSjL8
DuB+71qEC8CR+/b4dxRlC1JEnetflp7ZSuUbSjb2V8KAJH7VdV4JuqOEUxBv0b9QYUqkiTAa3wmb
ZPg2Z+ZsXojOLbu3tm31eZOjdPzohLZ8dVKAXTBcRjgIByUuATKAbfX6WznYONEqlvXUKa3a+JqZ
97dGZXfx25mpLffK8dQwUwMZA4FuuerW905rt0MVh1r8axyAO9+CdGh/JVNs4YPlhWDrJ0cV2xSV
aOsiNmrT2Nb2qGbGtoiLbL6a1ErT7pxYiTJ/jpwh2kxFIibYnfFc7TEOTcNbDUh1eUgERY+DMaKv
c6hyPde+pyn/0rF7wzoj7rS63XjrAU5w4Bdy+aJWuRQtPuyaGUBf6Dj19BuocflD77y48z0Na4VW
99BCKc65RBL+rBfRJUIm36LkwyFU1wijKh4KJYOM98vK4sraK81EIuYDjK/tS00ZdPPaARCj3cgO
0piHstG0tcJSK/ylTpPvZCLcX2oUKdom9KY88QF+9W5Qx9jq7RIlksWPvEnV1B/KWXyzOlgf15bb
Gg5AG28o9pFba8VTY4ahuDJNYZT1t7psJrW9afMp35sG3ZUfc4KU5EVadrlF8zpRqtyXphz7PX0Y
eakmRd74Mhu1+G7WxHBT2FJ3fQfn2Ve7iWJ40Kac780C5Z1No/ScxszJ6l0yTWN/0eZKGu7LpNeb
YMxEiXFcVifJrqu8sbsc3VlSexuMKbRvS0ys31IKYr3v6KGst46hFPHvyZyQkm/SzEmCLE8t4Y8o
cJrJzs6GMP4JAyR78SaW7KqgRe4EtZVnyU1Vo9LdUSYwacr7rVVbypVRh84vh8Ao2hq1l32r5dy1
CCqEib23EE4T28abMvMwurFWbVodxOR27uVQbV22dOu32ej9QFRVr3x1sBpvD0YvDf3JgpgejKIx
5CatjKndwebp4oNUqNCgYzArPxqesfCiRGcg9wFejdG9Vw+Vuy00O3I3TQeu9bpQ1SpDaNvOvX6L
joeKRyPiqc5Vb5aaQ9sATbmgrsMEYtA0uo8GBVL7ypl0r74nbzK7W6u0CpPu/5xe6h2qAT+riNN6
LQs53qqW7Do/s6LYQ6F2luJQ9/ro8fTJ2tqaRqnle6XznORGTfXUvq2wuAbXi6j+fNHEbuL5rRuB
X8/nAjq+OSpXcUcrLujVZCh+CfTQumDkgX917caZgtouqzsuzmXVElOgMIRm+nRloCSR3TrlMP8R
cxuhkN2WTpX6CaIpSD1gNRo6ul/18eAGvFb2tBfYxuS386AqWuYbKddqtVFyBANuTEKS8B6TG607
1LXwtBtTlUpxCPNSjmVgdHWR34s8V8RuRPEw+q31Ns63jepkbblp2izUt0OoVyhQOXmsJo+hEnWR
7g9a45R6kA9xbv1UAR3aV3kJuOrg1KUoaReRNwQcva69V11FL8ROnw2jEsEQK07vD7lthpfDYI/4
lMhYpBIud5+5SetjJIK4owz1NNro9hRSU8dS6bmaIqE+REKqP2bagsKXPfjAQ8ylrO0Q+9f/CXEL
w3EVXYAN3PCp3+q9VI37OVKm4bdmVAZAlF7tkoeh6q1bUzGi+trqeJV87ibkkl1XqPKyDgdvDISl
t3LTezawnEEvc/VHUufJPx0gV+tWVcmIJmp6tj8qST4HZZJY+xlxZ81XpWO/2nNhPNWIX2hs70iT
G3uaMSwOK2PIIIA6TeOXaBqJQK/FjPq305QNOlsuQhJmXo1AjeZYQyx37t5cLZryoEmV/K4Bsuj6
kV2640VBm2Xy+0aEo285RZlf1phRNTs1aqPDbGSGtpFtOym+N7VTi/6dknTqlnCqzDfo0rrfeoyA
a78x8eXdmKFVRnvDTHQz3WKko6AmD1s0PfRwlhpQCNg3Wi/IkORvYW9yrrMua6INUrS9+Q0mXttd
ZhIV2mt06JM+3yXqbNqXsQyjJytLpmaTzYYVIdGvm0Xg1MK6h3SeDBtlnpze9VF77Evh1y4ZdKCj
lv1NmGnYPmcemKWABpGe4A2oLrMrq17Z0NXXqx3vP/62VccV9b3s9f5CHQqddE3CIgnyMcrnq2bI
wu4b5GvkETLYuc+SttG/PGymeBDFNO1GDS2rtxbLZT2wmhmQF/r+WbO3qrm4U73Us4LSlom1NUaz
q3YTzaY+qOzaHHcKbU2w2ykemP6Ugnm8yOiPRJsiNJ2nAnTHdDW0C9PYzSyzO3SttxigwkL2h7lt
i2uZgvbaVnY82odCG9jPkLV126eDWMofZlzE1R4UU29vQ7UAjd5UjqJd9z3qQtqmQaBKe51yRKlu
VSimyP1ZY5Lp12IpoYIDEKynx5vRBSF5TPXUJUNVxntI6qbibLIqmvPg8zho1cig5bc4IQFkodpF
HWotcU/bPOy8CSfbRFhNf1GKNruv0ZbuvoVGyBl3eUY0n9fGHndl2xqVnxed+0VRnOVXUNsjYqFO
gjDLmueHw4Fmq5Gt/Q6NLI59Lv1nrfXSAnLJOQnKkyCJocjaqX3D0ySXNo+DJGgLSSTaSv/NrVg8
N1Mrrpwolr9abN/7faU56Tlrk1WuwuRwr0e+CTnmJYNfFwxShLFSQtro1cvMyPIVpxputT7XrlsF
UTRR4SPglBW+CWOrVWc+7yq7Xjq61BUpU7xng9YaWldYAz0hqSSvbVuNdZBOdvySU4za2GOWncsW
lqU7CqldIMLv3TggQjCtV8W8RgrXojOV/BZRq/xIYEO1N7wdZbnRYDK4G0tQwt0XVm953/Ic6ve2
Vtu630oxE5SlRgKnADZZfQiB49+b4IB7Cryt1/8bDpFbmhto+l38OCiRqu5gmOTqIfZk86cubDvj
3nTz8moG3thfEOsVxhmU68nGgaiPoAhJGYeRNHdVceqT0W4QkLJ+z4ZO4sdrrom7VI/k1aD0kk1b
d6Xcfn46Tz4fYy7U9YUzucjMrfIv2RXupFPq/b28Wp0PM2KILzuFoolfeqI7p31rrZMiFoeiyFLx
h//K1lnNUQyIjM5RrP4eEzzQdlWlFd3dqDTDfGWRwgxbS2ozfB6+nrUp9Mz9BS6j1wPaMvCkJpy3
x8xP4HJmP6MayT17D4d0lrd6VXTaRTYJ2/sx12NbxX6y+CoXfmUYUfVPPFWhRXjew0sY0djGc/Kh
4iUT2xARjvzWc7M8D3RAi+lW73TtBWXJQfNts65BTVb0z0hvqqS5LPNoju5NWVnyThR62RXwzMeu
3IDvVkWg2FJR3ACRzjA55CZwUr+MQx2rY+iaytbRUyvpg9buNWeHBvA8Y7plNg5KOVwWlMa3eW/1
Y7npyragfRYmVd/8MGeesCcvFHnx6kTSar5YteKuWiiCJHYqhBiqVqsrC+3hJB7kML3QKRDbeC7w
Kopi99aZjVfMHZUzHa71k2DDeyM1hsVFCVWnmXV8Q7YyGrUhatUXpSRX2NlTKnaTkup3amZlYq+6
c7/R3cxI/DQyauE3dpmaZzb++rDxG9Dj5Yqm+EGjba1lOghVEZlX6C/CFkaA1Xp6Xwxl5FO7Nwk5
ILGdKUOelFzeR+RgA9QA1ERN4HjWaaV1Vp00+otjElXELbT9LJLxbijD0FcGe96jzKEFRdw+KrGS
XGmdKQK3zs7J6P9l5qw8hx6xCkpM7yn3hyQ+t6KcA54ZL2EbxwcVztXW7OX0HciVetW13XDx+RWz
FlSlI8HhpKAFCJvl5rU4nricnG6wBtt8mRKv+eO0mX3rkffYVxBpHNWPu8T1Nm2bztke4y+FFFcq
ctvpfTVvwgFk2g6URXimlLGqm/7nR6EkC4OBSq25phQIjHc6SG7mCwCgKNBRVtq6Zd2p/twXw6+8
RIVgN0sjVJ/OrMa6orGsBr1LiDa8mqfipU06gWzjZnyJIjd8BF0i8w1SmtVFHbWGt43KaJo3aZhE
L6lXyif6pskWyq2qffG1ef8djA9MiZo01cDjr2J6cZlYw2i9dE3v3iVSd4LQi+yWILB2CDrdMu32
n899teYw3wiKoOUjyUbhEb7L8ZBpN7TGrEX6k/GTC0bxMfiOv3lfExY6GWRVo2ojmNKWIvQnC197
QwuEconQpHuuV3JmLmuDWNsZIX+hK8hcxIXzQ/05Hc7NZHVNrmdirN5KtDitSs8S/YlPE11rra/g
3PMm7tsH/cfnH2ZZ+A9x1clIy6v94UqoRz1yVMlI2rf0krzF2lo30SXQtc+HObdmqxtQd5KkLAfW
LLwpNslG/Qmr/ww+7NwQq7sGM/c2VMJYf7KDOjA3oR9tld3ns3hHfH22WquTEwPXBJnPNOrf9W29
38UItfrdA1629p9Y8eNn7yA2yoHk2qrOPCLvRg+fjb1c7h++VB6j09gOzC8Re2leNGEw5Xdqs5jJ
WggC+7ygt5a7FcZBMxRfsWofXLuiXs3Njt+8Gbjl7HvS2cb8YpvtZA8tX+bDL1MBUCXZyB6KnNd8
+N4UL538+fnK//VAwDdD+xAQPVf48RB61OkDtxb7J/Xv80vtl/dLbFB6PvNg/XUPfRhmdRrKKYm9
KGWY8t/0onybnpXDtP98JueGWJ0Exa5aI8/ZQt1WbJdtiunE5n8bYnUS0MujkpktQ1xW1+JSP9SH
9NxJWBb8ZDd+WKnVSZCRWTkSYRDujcLz++t88kGoy9dKYukapH/U1/9tTqvd3whPVdqc3V/+O18p
j8ZlsT/38ddqIP/Zxx/mtNrHTqpFlUID7in8VV3r+/KXfTck/njZy137GD2Ys98+R2eAbOe2w+ph
bNNylFHMmNMUoAFQb5Qq8O7th/9t9VYvY1GJjJoYqzdsx4v/bDrj8PkQywc43RBEeUuXlirLal+D
Rpzzpkz1J0delspP1/xpDbNvDC//2zCrvY0lcog0DMNU0daz9kl6WVVBfFZvdb29se2guQmFDkVf
0HhrxHrryG6UmTq/eI0bFb4Wj9330NWp4tCUicxdWZTUcsgd4gsFYFOxSalu/Run0iTsADby+2uz
XvCUYHsoDRBKo2e8upemYZRG0obai5tmQOXVsfgmlUrZWNic+Z0zj2ciqWUVP35MxoOlSc0MSAj1
lnWITG7Kz0m96JfAOd30wyTOYMCGznTmWl9uieNxqHssjDdCUSpm69Y+ltq0ME09fOkb3a3R8/fU
Tr3sSmV2tcCpyuaL6GbCfYeh6OlTpcMD6/2R/fBUZSJyYiGz6pdR5xbey3qhBq4C8texZuiSSVud
K7OsD/hCNkBaCJ4HqluY8q6OXouokDrHRvy70ZX4ao7S+JsN/+OGFpD7DUWu8jorQu9MhH/y/RYs
9eKTBjESLZ21FU9uZOqo0Kqi5qm723rEcxUQhR58vitPvh4IAgJ6VhS/e8gsq0dZqVya07lW/JYK
Tn4BTcvyp7fQT/ezMuRnXpzTKbkwSBZUHXQkqlWrwdwKuAYgwfx3ZRfdtYTi8r3Ar+PMwi1f42hD
YjHH/UVhAuA0mcrqFsMUN8VizrYf4qjsd5ViWze9E2sXicgfByrvFwoQn8pXFK0P5q4fvoiKpUKN
IfticAEmlsO3ZgtbapbWSiTchzriWfDLdHTlb2dUO/OmKKOOXoArF7eZGnue4p4aHrrfvo0GuPJP
mvGfnVn093rMaj2o4VO1AC7PP6ylankOQ1rZpnhsFbpFSRCmjVPsra7txfd8Fo5zJdvC1DaW4com
ELSOPF812X0/JYp+1T/wHbspDGAhmpSijRE2reZ7WWM3l7neWNWmcLS2z4NJ0O6/mMwmMb8IA2VJ
Kf47kI+Wv8H8XG2cOvOAgAyp+TChmnVLSYg2TE8p+Um6OTZRtJJK+E+fn4yTQw8yagH5cgRViJ9r
SLFkA0eunbsPVH6SABRX6KPt7FzSlTcO4WzXNyaW8Gde4NO9y5mHVMZsSbIpsrG3P9xt+ojLVZqU
4UOl97O9lahwZ7COGsO6wPYJGwkjN7VsH+e9WuxsZR7Fnv6re857c51RvrMzARPibsiJRI/1+Gf0
SxpmOkJ5MGunmH8MSusZPmxt2zhEbe2hnyKHutyWKp2+bVlXVvj988U/uZZYSnTCHcyh3oGjq3VQ
k8q0YlUvH+cUVTf6qck47qw6RAa16Gxx7mI6GY61huDP5oL1hcLP6oJ3hXRAJjnpY4ZzMQjcpkCH
X0kqNA5SUBL3n0/uZHVxEqOMSIT1Dtd8r7h9+MhDOkphRZ3yADR3+p51RhdUmVHsq1QMyILa3WbK
knFjFnB/Px95jSYH1Iiq0IIzXP5C6HV1kMZCtUJpZvLRiKRyK3PPuzb7xLstp84KmLR5ZaS5/l0L
zejW1KJ/da3N95//hpNzxYu2iOKhtw/xHwPZ473lWXlqKqImGuexSXylyvpt2C3l4mGwikuzFi8x
mKLt56Ou15x26KKDviDo6dJAjDoe1TKHJaTorEdZlcVdI7ry+5APZv+dbuv874Aon73JrblObsNo
Ds9Jsp6MvnQUyXwZn3XHQ+F4dJrJddq7w/hol457HWZx0b02le5lQWwkUvVBnI/5fjLbYV9O9BG+
+tkpEfK0E3yigbe8Tqs1D3sx2rEdT48D2ZEWRInuXhap26WXRg9izy/bbLotgPb8TOrGviz6KX41
ynD8onU3xKKFEwxuGOrWwm5fHWvF0gZv6mr1sW5anEWIEiq5H/Q2k4fWw6YLP6a8OlMqXv7Mj88f
OlqgsYGfwcEGzLemB3djDjAGdMMjXm/upjV779tce29uniqbHg7vmYBqvb0X2a6FNkoojJQpN+jx
p04tlPebppKPyAtT+Ovb4WZu4nmneJ7Q/brSif2jvPnz+fZePuDxJGGGLMKHOIgsvomrcy1Sy6gc
YqlHhNk7YzONVvJkmZNx7lH82zgcHvoBDEa7abWR825ABzv2DC7KXokvZxR4nSDXpTynUbS+kY2F
tL5ICNPg5KJcS+o1gMqMLOu0R5GOWPJpYbkd6HX6EXLsX70alqEI6+lvGDgurtV6vC4pTBCp2iM9
4fLamNH57gYz9FOLLaqmarJp0Zh4zXrvHLjidGuCUl5A+3hv8M3WJWIN7m3WdLr6CNLc2RWZdBAJ
JeRwfexc7HujA3P6+T75y4j0WhedoKXnT4h6vDuHtFDTplfFoxOlzS60nXbnaYWHJlIEBNyp5zO9
wpPxAOwvyqx8ReSKCYiPxxOF2udT0c2PSalne69pmoMCHu1C5Kq9rcru+fPpnWxPZAFVhBBRL3fA
I6/bglicFZEri/kxLT3lW5oZ5s5opvLMhvnrKMhIQNdBE5BY6XhSoQAD0kGtePS0sd1MyLoC0IzG
w+dzAZC7PtQUCdibsBbfVbPWLUerL2bMq834IVSk0l6FcoLYZYNiTV9Hu44b1Y9SFZVQ34Bv7BGa
JzGqC7PsrXzpn8OI+zOFSTNd2AP2BShFZxFsQFQ3qibAxV33XmmDOFPqeyMmac+oSOHbECiRPUjP
N1GuVRI/H217Dox5CPNvjVF2SYgSYdPae1lFHUWuZNFuCoZJRla6CSHATWMwOk6VX4kqBGWBG69B
1XffIAkLjCtB2t+m0u4CsDyAg6ujxg9LC4GsAOGCfga5mJlVb110kCWBNE2lXmu2HwHhSB2qkl1s
+f1gyPzaS8Dz3WY0xuWwSfNkrNOtVTdueoXTZFQ+x4lelj+LGvBOcgAIbyZFMNhqCAZ1wiVZRH6l
YdiN/kYn81rxkXXKgPJht9X7MOhaG+OZwarrA1UNLXmaEx3uvx+FFVmrPw9VZHdkSdQqLnLVmuZv
LdLREs+5wk3/VQ2ijSowRd0r30Jr6ih5Qu1IdhIYcfwWxnZRbGOwdSSl8Dwc/qSRb3g58HiEOxJv
O/m3HNtU3dVRNgyBVc+9/WjMnqx9w0r1fDfG5azeuQIDv2tdZFYM5s+oulT4mRHhuAe0BtqV75hY
/d22WpjBuBw7OLAXWRo7yoUQRtv/MGUm8hes3iF+eaOXWXepBNH2oqoUWcZAS3KtngPVSUxDskmK
El8EfNf+oceISGRZ62O8DTNjsHaWAA+397xCUTeT3ozNT/gXTbGfCHOjfUVNfjpENqHephqNMNn0
RSSajeMqwgyGcEAVuhMGDn2A2rwhkLUBSNUM+0peQsmx3Z+pq3Tu8xROnpyDpEf6aDsqWSmCWHaR
tY9rNY8Ad9puvyMUm9PAchvIiNnsyt6f+LPjTa+po0gDLwbfFftmVA7O5Ov24KaSzQ7geNvXdg2J
AUZIO90pkaLMl3SjRPtt6Ds9fgHEbVr7IXSd9mHuMwNWvcjGwc8z5IF+iwQuwhbkWJcXxHPNAnSn
8Nao9xFps+0jXh3Z7tZ00Loi3ipNY4d3oZPfKABerSQw7V51sdxtcKAqfDObQKL5eHnhxWQg9yHv
+QnucBjJWDOkVHpP3XbILOU/ylaZq39qUvwUOGJpWneTq9WWGsSgrTRQroMD+IjtB0Sxns2pDKrU
saYiUDNNNnT1CYhztNYLIwY3PwM1u63MyIFrmsVhH/6q+UnAGBWA6KG1yVBn916HugjH32Y/jmjK
CMQcJnxvuAhukjTMxaHREDO0g7LCaGEM+qlAJ05VHK1EFb8QyWz50rE6nlOtEIp20fdCFn8K0yrj
9iLVE1Zio9fkQX9mrXPjbRE5wnv9/HY9eZiQiP4PBYocjBrpKpBhGglQ+Ey517KmcH1DzU0jwF9m
vLGzmKtGLar4zFu4DmlAKSw6oPTPIQeyaVcx2iSNaailkr9gOFwj9EHRNt11SmyMb1BHrHOaTuuc
w1yCQYPBAL8Cm3xPBT9kmZiaUh1DYuwFDU7PC7qwktE/6WgU7lUqe24bPU2cvuCTz22zj3Rr1F4+
X+OTCb/bUaKPA2BoUc9a3tEPv8By1AobuyR7qoC3P3mREf2Brd58180a2sOXx4JvRSmT9EYForF6
k40GwsfUOslTlyXORVlhtbahGt32fpTXmKt9PtrJ2oJ+IoOm2I0JBNzW1e7RzUkB4d6lT9pQgir3
IEP+gMHX3gGbz/cQN/QXYtsUiwYnK58+H/s9R/8Y6y90BmyXUItZWDwAKo+XNTYtyjGEhk9TNIT3
lZ1QtNh5bY26rV8ocEl2mYD8H8Ay0t9KOYkxh09TYcIa6LM5at97J1TGM0XX93bC8a9CvBO87MJ9
W9jMqyVp0L0DnSzVx3hx/Ij3kVWoUDYKl5jkjttqHLNdO1FYoIyTzE7tQyeX7rNAYqwM6qbPmjJo
QtxgWM66cMUFZcDCFhug6twuRjWo2VfPI4kwtXyIayiEI7a+Oo8YNk2LKqn+PDZaae8xeUz1i6Hy
iIGIjaJzacZJ7YWoVCdmJBRGGILix7KpPhyHuGYnxpOlPufJbBq3FN31cRO6RlPt4rHOtdwfBNfD
XteVNtF8hytI3InKGoydtBxYOp/vo5M9jB8AYTKKb4sHHj/p+OeMtaqLFsuu56YJna2WpSMkl7Lf
W4nWbHR8PnbhbNXBqKTFmc7U+u5dJNkX0uKikbgASlcFej6+ElduHj2TixFptgmCQfulIIakSa4Y
Lz14x/yLVQDGJIrmb3xtRAzWaXneDs2cE/k+O7OTHmCtxQe78ZQfwISTg93p2ReRLIy3GIZx53MX
UfBYrS7qPxInwbEBp16G4ELtPn9Edi6Um7Yudek3syXhS+aheab9cHLpmmRAFPaoYrK4nMfjzzrQ
wV3u+/HZikHpXdaJpxQ3UVzMycYpEmhyn++iv+zq5V1bdKc1BLaBCB6PV9Aby4d+kM8K+kvqfZw0
hO1N7RbllToJM7mkNoA4bDlaRBl53rbjJgKyHQduGafnyhOnO4vLeCkcUHqhgLyW+cvT3I3Sfoie
yQ61zWTZ4aExbqVjBIJq1sXnUz9daZIL1MQpGpsYpa29kMdQBwLYTN4zgsL1Q1kN2l1S2V1GYDWL
H5+PdYJa4kviuwr2mvIZC7meWWgXrWd3UnnO20KQVjkWdKM4QI/DowlaVlk+fS8J7XOMejtVgSrX
edljVdPJu64MRYiWvo/uli2NYKM0tV1FFqJeY1EUZZc5SLXpuQNFbT1Eozv8/PzHnyyUxStFsRvE
OEbzdCOOt0groNw5hao90bdxokv2Q/3ikgdGVxpkO2Xz1dGAaMLhQCHpvXWx/JoP16yRS7Wxo9x+
Qn7LeoLxB4rMVqxtDe3mzOZf9vbRmwcrZfGlRs4SiQK6NsdDTdYE6S60kYAC57skYGITI2N0kWf1
vJlFY/oJn/LAe5tsxWx+UWIeUQ1KcKCAgedSdETo4nj4zgIklMa1+4QpNiCGufOKlLe/jUi+heqd
U7M8OVyQobnVKN0DPqUEuFrYzlCwmtJV5c21OhwA+9kIkk6IS5ag2dZpkZyB1azHY9dgVERrmp47
pds1XiyN4fwi8a6/9rp957q9uJS4D98PZf5EEnSOrHwyGp2IpT4PVRnrb/wQjhezaoY2pYMwvjmt
Sqt9lipEQaf04r3uVHG1nRApOFf/WxeSQKfYS3ju0ZvlFl0rdmR9K4cundU3zwuLO+SriqsuwZ3g
8wPxl5ktntZ08ZannlzneGbw0eLCdEv1TenC/hF2DdryXpNtyslMMl9XztlHro87DjKqhsgDfqWw
0viH4/E6CNVjVYXpGyxv1a+9KNv2mEj6fVLPX4wkGAqzV4POCs8PQcxqS1J7Ym1l1r4Voy33KtoS
e7KRm4rI8WYai/6LSQa5FKrONKGJ/lWDOv/xzIhek3pCkOh1HIYUI1+33QlTZIFd2sUXHxe0pfje
rORSzyeSWG1HDNaAMDj6+NY4XQmRPZ8PsaKL6wge6eMX9wcfCh0vuBw8nEQqq7g0rGDjGrPVvU2t
lyF61Fy6AqsciDFtdCGFfeYpWyKfj5cmAlIcLxA8VJ95PNebHicc4AhePL4Jp3KecUTGoEIb1QHm
b+eMxbajWgXTH6TRF/00ka6CvYEmP/8vMSAYt+PPZw6VOs1ukb95Ja+cT+QW+jPpbzD20GbP7JWT
U8dINBMWJyxuLzbn8WDSrnuYddbEfWJ7FwLt6H+drpuf3Cy0HjpRnru/TrDF1mKBaC1EoMV562R2
VLWiTAtD5RWhQndEnCAr5gNKfohYBG4mw6IJnPn/uDub5caR5I6/CmMvuxthcPghSqJjdyIkSq1W
q9WjkTS9sXNRQCSGhAgCFAhQohyO8MUP4bNPe/DNR9/6Tfwk/iVAtFBFimSryi3uwhHeVUubKGRl
ZeXnP2fDceP4KZ4ED6djJhiPO+G9Hw1OZwBqT2uHUx9hPByn+8noKJn6d2FySJNBeJecYaLXG4f1
ml9z0sMwbN6M6ocpU7z3OsFd4LcdWrPilHTJzv1gPL3+NvmU0g8ZTYX9QNRkp6ldc7VJfTSa7Yb9
32Y39dklcAvB+6A9uz9+bOwO/9qqM0di9ft0/UWzLLEKjGiyhrS96qZ7LR07N437uPnrTUR/F2Ug
j4cAAQxPgK3bW+c1iy4sHwYmtuDAg4bNRAVKAvRRRpHPGdjBB76lzXq6641rgESnh/1ZP3WCo7RP
9OBd/4khrO8ady1uw87Up+bx8dC/56oGbimZPoZBZ+T4d827owklXDsfn9o7cXqI+t0P1on0QuSB
YUHS/IGHD9QLdRmaZufmHEyDm3HQTRkm8+A17unEAwB4OnygkZnwrQMw06Q29KZ9h6Z8gFeT/s99
WjiJNQ4xW/snIdf9aJ1doikUaSqVkIMwkKZSdLN60lo3O87NzbieXEaO83jUaE7b72ZBEpw+RmHa
GU78PYJbg/bxaiHR/Z7srfTqMhgG0x+oMe2to358d7MbtJJL4H6CTit8vKcIsH3/IWoQ9YhbD9Mz
DIjpu/uwBnIDKJ8f6BNbV4eu6RhZA7VJGJ5UCnJC9O7dRmtIqnZ37/6yxfzx3U6yf1NnEmk62z/Z
Y7LAp3DaCnY7q797CbMJ5wHGR/uu5E01k5ey3YfxY1S/vxyms+ZFyGTyE2c6fGQyVjsBaQGV83Sz
0zh5xUspgiTZRvkC8RN1hx3wKcbJ6CG+HN0Nw1O6e4OTGiHUc8cPGRksIX4nuntYs8OaGsiYK3MT
ESr6C6mEUl9639ofE3ZJJpfRMAQojnx3h87Gp6Od+5Gz5rJfJkyoAeKIJIxoqdTtmODOiUlsNOLL
QeTshqcpQYPaYRhEOzdnTSa8Px03a/40/RDX73ZmR4ObRnx3uAP6RnJYp8n4/tviYgBroPawA6Ro
kFIovX7xqXnXfyQFEl0+pHfNU85d8D5p18ic3DwO10iTpv7yV4kZwBsJibW1ja3RRtp4qIXRpR/4
/XOnXZ8ep9FgnZmtuWnZW2QSBlsqRk6WZy15hEndR+3cj8PLx2g2OE+jSfdp5DxeJbX+4KjfBiUU
tJTkZDy4u39PreSvq2VXFyPhJqHiHTrs6cwl7a6K0Z3T37ub9nf8S+epffcz97PTaUdP0w8tH7tu
9auWcFPKBsUEkBqvHc3kINv0GDitUXTpTNMmmaTH5KdG0B66q9+yhJtS/UEkgtLWFkCA6gcBQnRT
m/jO+HJYpy0vGNTizt3Nze5REzzA42m6c/9+OtshJ30vLd/0pq+bGq4rPcC4mC3AUeGkcBfp5kBw
P3xo0pKaXNLzBqL3zZiUdK3p14KjWbMx/jVs9W/W3dJy1Eu3NAIkdaB420A0UNCgl0NSvTEeDu4b
6eX0wXHO4gmwMkeN8GlE8njKvcZs9FH9U3iTpN32fTL6QLVK0k3bg1G37k8ebwO+w89tlB+6j//c
96KL/OWTH//Ez91oPAMpZ5BoP/7409gLr5LY85Jzd/wn+Z9+/VP1f/jjud+No0n0W6L/lfI/gv78
/Udu4io/HIdAZ89+Tr14dulN0iBZ/dt8pXyIELqI/DC5jhZIbPRH2Ye8SKjiZeu6no29P//O7Y38
kEEDSex3k9/Nf3Xa+/PvKJ0XIf1hgVb2PatoBC6fnfYg3mpWmxjVwJlx1cvDMQ6isD//tbNbZe4n
iozamvxBhHhhiZ8vsWFhVUtYtfpvVn1BziDhAqFKqfYx4oLTbFQZKIT3y/iv7IGvJTbg71RJvnEq
aZCWBy69CRe6ADckIqt9PwrLssD1uhkPNAqKJADEjOUDNuASFjiNKjPYWmToAFPJnm2UBLGRjSRh
p1Flk4l5YgFmDzd3SRCcvVZV3CdEBeRWedDi2yUJku/ahAUvCkJjt4qFxFUkwJfyqCqh0a4SqicN
89YaQfuAkkaocbUbscBp7FfZWmRAiiZL+99oVQGNoPdOgo3bte+0VRh+NTsrZ59chvrRu/tVisvB
YWFobyEQ2/XtUipgtuH1qtTt7xIIUPabmRNV4qFS4znXB1un+SWYYfbtzR0RdtCuyX5kDxqkJPPO
Lr8nJEvuaa4Q0Inbtf/iERjyoF4lwEKOBHctf1Qe7CEgZJ5pHd46hS9wt0Yfv8vVzihVstjzq109
/gCPV6mtlozg/Ay81c3/ssZv5Oo49zK+GueLdrBG4dn6aexg4NWoaqVwZsn+Yybzr0SGqKzJntzu
/v5msPYBz5ce1WiGYlCvEthnlLg0cJeOf3O/SoJeMPzmJyO3L77/p7/oB9HuJQE7gQra5BxodJ5l
YGeHe44uXkJE+T2nMqJRqxKik0bfwkLO3vf9GfGyDAiK5SYs0Cg8s6DNSSezQzlGzgGZwVeShT05
BUSGCwZJaQjv2yYW5Lrp9YrAwcTjrpMym+KsKyxgsG8VX5nxOHS3yPNWBoEmxs+aAO9F2ls3kwSN
yrMk7NSrxC4F1lK1BsQyplIHYyFXhFIX9SYioK38+fv5fElgb3IONBrPX9+qVQnE0e9G0Vn2aG7g
fqtKbotSEcZbZM/2XYlSnrAJD17UBc02fiCggJTGLOVBu42ESGEJ1SzZs33KwNg0anLvCxRkTcAF
Soqwyf6DJkNWujgGb3QKtN17PgU0pJruf71K6zh4jESH80dhgbOHywSQME0G8+etDIMXeWB6AtB1
IvmCADN/FA4QKuIB8iY/Hm93FbzIADHljHSAU6+xy/LInJDSAXCwiHNvoIgSbZ0GrAvMk9HXNxpV
mmkovG0VMq7wIIsNUHjNZZhLwNa5hlnC1YgFWP809lNvTXgpe9RgIHpQQqXgMT27zbzv+xuE2k1e
0oOc331ilZuJgkbm2SBwiIpyC1DUiD5cwghUBSU1VExIG/6bcOBFJVCXqaBmQsBNgB1I84CaFmnu
Vtt0YzXIqOfP1gWGAEgz/HacQmKfEu8uLgFFB+AUMoOPShVapgqxeJPt1yS3fABkiGlzw7tQI/N8
AJq1qsBs4GsvvwvbVaxh/AKyifmzdcdAotpGx2C/So0YeAaFqmurp8HZx2mgApR+hvl9kHshW6QM
AQ2TJOZmfHhRFBy+k3ZESvvmx57/UK8FWmKqUq1Jq9BzSPlNjsWLWlEmrhpJQ6tR3ac+O6u5zfig
GUjESqRtk6TCnEtbFyigmoNwtozl2IQRL4oDPhKOMl5ScQ2ovvJeE1eaaInAE2XPW10S2gc8a0iQ
xk154NSJGgH6REMwirZsJ1M5ICFDMSLzz38rMXjxJMwjOK8PmfHtdDyiW3a1b2/jPNAMTRnp/NLI
z9wWKUSZtsDlaLr9ZE4FiFTgO/PLT70ZmvUqDURSMDc3EvL3fX8+vCgDRHQ30wIahWf7gEohsZCA
AZsfc4kNlw8ClRM0lZNDYjZP9uQWyfdnwst6gIFQ9AtvxgiNyjMj2GwmLZEoKPQ+m13iAx6T4JEC
hjjn0/bJgnlGuVblHLRo9fn6qPZBvS7pNsZDUWqZsXuLpKBek2iftPkb3YoOeQKypowip70jfxQ5
cFrk1bDF8C2KmrNt4wTFy9Kua8SGFm6zgBEg7TkTVM3oYDswSZhOsEJS3uo4aOf52TrAShK4LTMu
EEiSDh8KLL4aASWd4NSrDYDLKHEuRGHrkipEeqUg2YgLklqjoQN4GkrslhwJoI2rdTKw9N9s3d2A
fUtHpulpIIgkEsDUdzWvmlVYkVYD+iR/8hdtlVbMwmi5tl5rKmqH6flydHAWmDBEQwidYdnDl5ZO
AuEUwIkFF3ELOYCpSCW06SHgrGNwUk43jyNqrjMxNY6AzGfc1nILZg9Ij6aZKpDPxCECaHBpOJWe
9ao0J3APz2/P7IVbdCCoDKRWhqhoy9hgbEouEc+hKKhVbSUJsQMNDozzXDds3w2JMUu9sPH9QN0x
IO70FRchRC3nSpUaKhIPe355bKc3CbKD4eEgr56NRmAwbP6oARUJrtHHS9h5zoctLMGQbTTkQhZw
pvE7w+ItXRH4keQciCsC8JQ9WxdPIk2yacrlxYuy3qbYDDi9JnGV7FGVwp5kowjAYknkz9aFmlEJ
xs4DXiKA03TFCc61PItMAHAsg1zfTkkgWyKacT/XVK83m7CayDzSd0CiNX8Uq4lSDAIXbcIXhTi8
VSZak+eyF4V1j/Y2VAqkWQEd41OZDbtMIvaqwA9yXRa6cev4AF4l2IbkozEcONw0nJsalFhSzA+h
XxQoquxRbwvsbaIswBtsr/mAjWcoFq0WCWrSUYJYkD1alEHiTUDpUNz9ZhWrL54MkBbmNQOv1w/i
VkkJP9MH5lkGVQicPfwqMBq5UbY2+Mp1gYlrKAhEGGAByAYg0i5RlMgJzU2AbwH1UJwV/Jgtcivm
N8aOqQ2JiSiz7r42c4qNWDaipLSPcR2Ngk1bpyjxtI014x5hNQJObHe+26r54NDMQbSBjh/QLAth
2S5pEIhNELkMDwXKjzrN9g6di4oQOOTniEQJxuVcbW6dFEjXCRUlhgxw6g0pVuQrpV++dAwc7Gj6
2ijaIuSfPVvnTJCOIP4s8UKzgAsfSjZCMg75h7ZVWSDngcYAjq1eBOqzF26kGTf4o6+YCJ2BH/SO
Bd3A9yYl3IW1f1BABSwSKCEiUO9IQkn5U8FQyInnxqj8/KOSxczUf+mXgk1R+lH528nCH88/PlvW
/F3lf1I+VVlY8ZviH9/7XuzG3cEs+8Vs/lWf3BEoDR03dHtuud9fKtufF/nn3ymrLMnKKqonQGyE
gRv2ClICpyDVQaaEz71HvxsVdIQq5YPFjzmoxWvWe+UCuFG5gE+xV2HZlXP/PvU4zgXpDA6iZuFN
v4R+4vUqV4mbeBOFumQmTNnTgUDsBpWDkQekh7KtHHVBRHzxDSzmqxpYtbUdN/Zvbz1XYQ02D12e
cp2sob9MgL9aSYsHsEBOye3Xb//9fDmye4KaWByI8pFacSQXTuSKv32j43sQ9NlpZaMtiNFB2I8C
hagFncCEjskD2qaQkezw2qDrhb4ijNKg9qIYbijlhylDRHt+QUjW2rRAtjNwFZUoxrjpUi+9cXob
+N1K9FslGXiVDhg7iobcsaB3j7xR1I3B9ulW1r/PggR2uJziSNW/YqyZMqsTjSJwnQpCsq+tVVpr
Q3H5qnd/E7UbfuWR8h4MLePlu2Ov8tmLe15BK/sCDC5Tykd3/m2UJorES/2mKd3j/mycFGRksZJ+
NSZ6n7pJhN4LKiepH3qKTpF+OuMXxD4oYQpZKfc3JpsM/Gisqus9C6fzmmN/4o5uVcoCGm+64hP3
Vj2E4ugZEx1o14CMFjUmuiAIGCXmZDtf/jvxKr3fn04jP1ZOHT6+OfkzL5wpYpaBLZjy4qN/q1sF
AAuZr/ajN4kY3FgQkuMMHHvx4+vNb9arcUG8aVMunOPY9N1J140LWvmCLWzbuTuLkkQVB5nJYr7k
wH3wCzrZcqUIwAJZjaiFU3zORdrVfDGpYTFfbIr29VPlkqaOzxZlN1TVJHk0C6SjJ9G/OI0FrWzz
pBXElB+ffEz8gkxG1caVkVHVGCEYH6arze9j59CfTNy0IJetWvDsTKlffvlbGmr4hFS3WCCMZ6KG
QZgEZE72ypt1B14QaK5+zcKKr7DWBpWDzOAsFip8ZrxZ8ePrFfKVF3p9NygIZXQFgdl0/64kwuJW
PnpRqBwUuoUsEI9GbqCKdENmCBgvOu2p0Q6QGcypXkeql8YkCXOiV1/+M6pcR6Mvf8uiWBfxl/8K
u/5Y5bVUU5ny5JpjONF4LY2gxnTd8ElX0GSazAn/0l844FIyYLpe4gRDP3Qr79yJYhZRZWlOnAit
r9n0ZJ3M6R4Th0n80C8oZcfbxgX764IP0hDgeVMm/+qPbt3bB1WKpSPMlHCuQ68WzrdUDZjSPvTj
yjXGnKJEmQNlTvngduYpe0euVQA0ZaQa3T+Uva73p94uDkuFDbn4TSKxpHJCdmFNFDbqEote8zdK
SuCtIrULN3U2x0cVs/knbxh1OggT0jrE5FQPknyjLmTfSFfX7Euc0m+jeJzGkXoL0R65GPz8NqKf
olgsoCWpjixXp53gb6N9kE4kkaLdcKRQDFk7t9oW15zhIJpt209yEtQVMzmQbnra5UEOoHRNxgma
veMCdPp+pL+F+cxMYgOkobELhHGOVKIKdvqMLY5ft1GiCZlxNUEEQXKfmSYy+Y1iN6b3CYig8YsO
3UDi2ospuT0Kxuk6pYmb75N6WEGDN37dOUGUcZRwtyvHFvQHaRhuMNCI8TjgJEr/ovnL3P4g9m4L
SnLT0zC/J/8HCDcwAsygktpX4xd9TQtWPnlkIWJJ/rLTOV15rczcoTuFiQAyahQTemW8JBeSt7ul
ZCaSebq/vP7/twz+oTuISV+XeS3l0S/u6IbHrzMbx2oMxkZw58R9cjlpsT8uViiyQSNk8ePrfdbT
WPXSsvlxplw4ncSup5hwWeOqMdnYvS++OGOAtD2ZEv0QxZqjmuEzmZI9Sx9cPymWl63WhhX70bt1
QzW3ABRw8ZrXi8FPI00MbDgKP3PtqTG4xYs0fb7iNjxiV27a8ysHsas7eSuvtU2JMwHHLdgpuwaM
SvHj67k7L1+RNVeORz4ZYS20JXDZphL3F2+SVA7dcFiQypa/8vLdkCl/9UaeoikbMtbDdL2fogpC
9/tJRa94YtiFOfUTSjHCylV621s6qIeya/N3EM65rZxOFi5tavektt0Cjw5u08p5OlEkck7dAo/+
5fL46vjy8/HRv1ZEeLwYhunyj4EFSggzkQEeFSwRmv3WMa58fx/jQEhl4fepVmJkbnsjJ7mkdf4u
nOA+uV/kWNXRzXUbkdd/rSpLO3jy4lvXv1MJr7LXN1QZBzEqQ9WkFqwrtFs/cHveZFB8eqbjLDDi
fOaGI/WyathY8CDVN82Cpmc+cajGspoW1krx0G3UU/fMRrD3KvYrH7mWFCVmI69OPaJaF2cjevye
OrDKmfy/q4PLspTR91j8+HpD4DTskcPR/PO6NCib3qZQVrcuQ9s1pfrBHauqgQ4W87WezeL+7ElX
Z8RizUnn0a2zSCtDqjctsDiPQi2hbUEwzvDwhoNFllg41x9dtXKPcRrmfD53u260cERaFrh8LoWY
WgiRFlIbSw56/lQ1vJkxaIWwO9PPtI2CvU/eWM0mMwzFfLkXbux2vWCp4SqN0aY648IdLpgq2Sw0
Y8K0qvjjMekN4lw5sez6XxmJ29BeufLDvjtGbSiU6xak43rg+rqHQ+d18Z7X3yXX7p2/yGmSWjZI
+1R2FHRyG8vGikn7ilmoqzngyot3vZ4dvzzdekvYsWNh3Z99LwndUbHG3K+2oOp+IlsSTSunCWXz
48oPlWOqc6MknZ/M8usyCKbiH17Po/kLz9LQnQzItP5QKf6rv+ylDFyxYFpfjYl3BLNl+oZEgQ3b
59zv9QKvcuxOkoJHskd5NPplfYYW2SilMufa1cAfkoAI4drX/5o7/+WXkkaUeVTFP71+r87dwJ25
bFDsB//7b/8xGcpPJ/GM8kxW8J4K45Fb7JqiD0m37dJwbb6Ca5+qf4fqVbVkE2wDOvttCIaHUzAs
xH3yw5HvRjP8Jb/yM10krlIZIj35jT0LLz2Khr0IBl67Q9xIf+QWfBKJARuanJWFzTtzUz/2lUhc
BmMJAHXxvtdLxoXrBL7THfiuM5mkBT1Z//wdFvb+Ck97CWULyvSjO04GmlkjCJ8M7She+BJr3i6w
lOfdNym/SJ/j2X8PkaWAdILqN1oQngO8XAoWi+0UyVy7txvEqqS4QF1r3cJpOvSCvp+ql7uFu/0w
msDYrJ7wvRc/ef1oqkUrZDyiqUnM4l0t3yhjJ43JpkGfhlVlB5sWlnvkSZBNUYs2MgmnMWxQu6Zt
lJAfTxK9ZkPwUEyZ23nyRHcXhOR02Cghf+cvtI7vWVDX79w48pbZbisLLTa0rN7Fbtj1ypzYt3Ci
T/xbipC01KMM4zbduZOUFMnEmxWUMpPBQjzsxIvJhKlkbfABOAGVu+uv2PVquBNHlMEq4kvpZMGS
l67u9XTfp3jgscIE8EHM6Z4S69CUA/AqFugmbqCuVoYxmYrYBy/WBKzesGD1fsBtoftKzeIyH8t8
wR/dZKpJg42kwUc/GaS6aQIskPmCr4JoSoRKFWAbzd4fffR64oW4S1pdkY28xMf00SM/k8aqWW4j
vHEeBT14UrA2cyRaFtQakVxX73SzcERwjBN1sTaiFC/U39VtFLWTlHhwVV1h42q+kBKHnrJtNmoO
LigQTrU2pmxGlaluuyRioTkbgEAV63/9zSEnWk82UwlggXCmNWM/VEIRIDJZID3Wig8zcFZTDl9N
XRy6WJGJRsMGix+8nnp5MHbRAhce/IQKBF2MQckzp/3LUOo7FeOSAmgLdHMoojMSBr1IdRttJLU/
C1oIctfxE0VjAFBvvnY0MheU149Vgbbh1VxRSKJeqtmoR1OJJsDqCUTLuZqOqAN5byFQkWeLyWV6
pOXV1TNHzoY9dxZNoqnC7Xab5v/Fhoj0OW60ofP05d/l3CxzzZgQzhxwJiGT6qWYTgbarJOdtwut
LWsXMA20lb9G7pVV5WffqTItwxH7vt+V+1ydMsBfsYBVNWHElPwnTW+uE5/17l0nIutXudS6rmzk
9Y+DypUbTF1ijsUys5iKBQPgBMAcj/Zoxdxc7BP79rNLlVFPGnXKCyYGXvz4elvoEwyO3X6qrBj4
e3PKF6DPqNmSugxwXa3gywfx+LuWgtKC9A9ZCrq0ebG1XnTecCcKlMNC+WQaaa6WURzPErQGBrT8
Ceu1+iu130Gc3qqHZ52Mr9d9dJz6HMksGXDoxrd0ThdERVOtPUWbvKGf+oGqp2wUr8hqUayqnrLg
wwv0Fh1YKBSFtI3iwo47w81cZhbZiJV0NOmwgTN0FI2AFVDbkW2ENAq6y4H1bFS+AVir4+DaiEBw
7faAkU3V3mcbSDjv6cnyy2evbqOQ4QNyrO1f3UZHz7kbC+CEDo9kA3pRPMGJoMokCjdsdAtdkCVJ
IjH1FL+nYaOrJ0ccPvOTZJJp00/e1Fc1iMwJfb5RXofDnL/lY9pVXcKGDYfwmnCS33N72fKvo1v6
wosFZ3eBjZj8NXV2OX86yGU0WaYMGTRQvPf11mbOqM8+STyAoMUbFSjVXCsslGnaAKc7FIyzyaDy
2Y/7/lIlT7uS+Xf9crXyDRYu7ENi4xoyYmPPAt0OXgWV2QULMpGyUTZ15apWEaODincYiI/Ahx9T
1kHMK1WPsY2MeC6dmDDJ4MvfAm+kxNNaNnKAVA0nhKZ4gxocBVXGRv13/gH5LVD5Q54s/2PBdtla
mUG41mksm83f1wcT8PR/SCdMKpF0mBMbCQfikb9FwXCur8s7vUvAE6j4tgxPYXwZUC1r77m32/cc
lcXU3VvhGr4VGFHcF9NCbTqzUcB8SMOLlkW3Ed4+jN0nFUnLBlqeuO9KeNBGrXEnCiIdidlGN9Fx
F19CDQzamHzxDsenOxAYbQ2T2Ua6+J0bDF8M7Vuw2k5Sml2VCAR1w4WyMbjNqVQnRKiIBtPDzQlL
wxLhE+X6ru+3LBD24rSgItdpNk/c1Hn4JU71xTLYq3jN69n7mcTdE9NVlI0DGGgd5be7BpbhTple
CuWvEV6uzuy8MgZ44kW4FwqjbTTGXaYTrUuwYSP6cP3lf0DTnCnnDlSxLZaLJfBqpnKxhcZCjlYH
pIY7ihRZsuF5HFIyqoeRLTi+V3INR0sdaxvd2Z1IohF/OPNIMYb9Py6LS9iIEmRpfUEzwXWSC3rZ
e2wUuHWiqLDVFe+1ZSFC/s6/84sjLHeTjc7fdxTxCPZQMUgrK6zwu/EiJMHKmVQb1ifMbSSq1GYL
kAc2EpJz+llXvmy2hJ++YnsK4oSGpLdWI65PsxCYVip+bMBZvfco2JpLaPYN590jgkNB8W+KZNGH
VAjF6y2JM1rTbgm5FJQy08cGvHVnENPbS05niQNbX38jref/J++h0nGDJdU6NkqYPvnaHAIbw2s+
uyFFBKnCaxuxs08uTcMKVRtnVhj8q0fBg1ZXut8sXvV6sbvwky4xz6WXC6ikFl7gjkmyyicsjjeq
22m8DPTpDBaOI5fUhIbI5YAMNopN8jDiey8gWfdPlYMJwfoJ0yDyDIScWNKlNBV30nCg2CmAxZpv
ynU0xGdRJLVhw5S4BiZEXa0NiJfrlApabbEWJPMvbK+fZ2TepQnd9wVfRfWCXVv8+PrDtWBkNmy0
MXcEb0OyecWhLRYq624RfN6ja7fJYGhqlxhovzYkuV7Dz5ESr7JBn8wTDaO48lMKfAD24lIzbk9a
tmtA1O0THQWvef0cs7IL+X3j4btLEJ9NHZ/y16x3iMt/XXx7aeivsphv+v0855pZqksgmRXC82Wu
cNkWOqfL696Sr1yCB/2P95XL4Ke37CvLorFEZOcBom6Amf3j/wEAAP//</cx:binary>
              </cx:geoCache>
            </cx:geography>
          </cx:layoutPr>
        </cx:series>
      </cx:plotAreaRegion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39</xdr:row>
      <xdr:rowOff>47625</xdr:rowOff>
    </xdr:from>
    <xdr:to>
      <xdr:col>12</xdr:col>
      <xdr:colOff>285749</xdr:colOff>
      <xdr:row>56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6CD71B9-E5CA-49D0-B865-AA5DC4C9F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4574" y="7477125"/>
              <a:ext cx="528637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23</xdr:row>
      <xdr:rowOff>47625</xdr:rowOff>
    </xdr:from>
    <xdr:to>
      <xdr:col>15</xdr:col>
      <xdr:colOff>314325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DAE1D-6EF5-4B52-AC41-15F53E77C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38100</xdr:rowOff>
    </xdr:from>
    <xdr:to>
      <xdr:col>7</xdr:col>
      <xdr:colOff>0</xdr:colOff>
      <xdr:row>22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8BBB6F-A540-4670-AF02-A06A8A51A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9</xdr:row>
      <xdr:rowOff>28576</xdr:rowOff>
    </xdr:from>
    <xdr:to>
      <xdr:col>14</xdr:col>
      <xdr:colOff>600075</xdr:colOff>
      <xdr:row>22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C3E187-9315-444C-9D60-3771B95E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47625</xdr:rowOff>
    </xdr:from>
    <xdr:to>
      <xdr:col>7</xdr:col>
      <xdr:colOff>9525</xdr:colOff>
      <xdr:row>37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F07D1C-DD4F-4BDB-A39A-3A7398FB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438150</xdr:colOff>
      <xdr:row>0</xdr:row>
      <xdr:rowOff>1</xdr:rowOff>
    </xdr:from>
    <xdr:to>
      <xdr:col>5</xdr:col>
      <xdr:colOff>209550</xdr:colOff>
      <xdr:row>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E5AC1F-518A-7969-39CC-BBC70E01301E}"/>
            </a:ext>
          </a:extLst>
        </xdr:cNvPr>
        <xdr:cNvSpPr/>
      </xdr:nvSpPr>
      <xdr:spPr>
        <a:xfrm>
          <a:off x="1047750" y="1"/>
          <a:ext cx="2209800" cy="62864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FACEBOOK IMPRESSIONS</a:t>
          </a:r>
        </a:p>
        <a:p>
          <a:pPr algn="ctr"/>
          <a:r>
            <a:rPr lang="en-GB" sz="1600" b="1">
              <a:solidFill>
                <a:sysClr val="windowText" lastClr="000000"/>
              </a:solidFill>
            </a:rPr>
            <a:t>22,600</a:t>
          </a:r>
        </a:p>
      </xdr:txBody>
    </xdr:sp>
    <xdr:clientData/>
  </xdr:twoCellAnchor>
  <xdr:twoCellAnchor>
    <xdr:from>
      <xdr:col>8</xdr:col>
      <xdr:colOff>590550</xdr:colOff>
      <xdr:row>0</xdr:row>
      <xdr:rowOff>0</xdr:rowOff>
    </xdr:from>
    <xdr:to>
      <xdr:col>12</xdr:col>
      <xdr:colOff>361950</xdr:colOff>
      <xdr:row>3</xdr:row>
      <xdr:rowOff>57149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4839D69-915D-98A7-851F-F5CC60921602}"/>
            </a:ext>
          </a:extLst>
        </xdr:cNvPr>
        <xdr:cNvSpPr/>
      </xdr:nvSpPr>
      <xdr:spPr>
        <a:xfrm>
          <a:off x="5467350" y="0"/>
          <a:ext cx="2209800" cy="62864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FACEBOOK (CTR) RATE </a:t>
          </a: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0.12% </a:t>
          </a:r>
        </a:p>
      </xdr:txBody>
    </xdr:sp>
    <xdr:clientData/>
  </xdr:twoCellAnchor>
  <xdr:twoCellAnchor>
    <xdr:from>
      <xdr:col>5</xdr:col>
      <xdr:colOff>209550</xdr:colOff>
      <xdr:row>3</xdr:row>
      <xdr:rowOff>57150</xdr:rowOff>
    </xdr:from>
    <xdr:to>
      <xdr:col>8</xdr:col>
      <xdr:colOff>590550</xdr:colOff>
      <xdr:row>7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BBAD2F9-F49C-7B5F-D298-A4E36AD2BAEF}"/>
            </a:ext>
          </a:extLst>
        </xdr:cNvPr>
        <xdr:cNvSpPr/>
      </xdr:nvSpPr>
      <xdr:spPr>
        <a:xfrm>
          <a:off x="3257550" y="628650"/>
          <a:ext cx="2209800" cy="61912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INSTAGRAM IMPRESSIONS</a:t>
          </a:r>
          <a:endParaRPr lang="en-GB" b="1">
            <a:solidFill>
              <a:sysClr val="windowText" lastClr="000000"/>
            </a:solidFill>
            <a:effectLst/>
          </a:endParaRP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5.5%</a:t>
          </a:r>
        </a:p>
      </xdr:txBody>
    </xdr:sp>
    <xdr:clientData/>
  </xdr:twoCellAnchor>
  <xdr:twoCellAnchor>
    <xdr:from>
      <xdr:col>1</xdr:col>
      <xdr:colOff>438150</xdr:colOff>
      <xdr:row>3</xdr:row>
      <xdr:rowOff>57150</xdr:rowOff>
    </xdr:from>
    <xdr:to>
      <xdr:col>5</xdr:col>
      <xdr:colOff>209550</xdr:colOff>
      <xdr:row>7</xdr:row>
      <xdr:rowOff>9525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A81A9F8-8DDC-CEAA-96F8-BB3116777E75}"/>
            </a:ext>
          </a:extLst>
        </xdr:cNvPr>
        <xdr:cNvSpPr/>
      </xdr:nvSpPr>
      <xdr:spPr>
        <a:xfrm>
          <a:off x="1047750" y="628650"/>
          <a:ext cx="2209800" cy="61912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INSTAGRAM IMPRESSIONS</a:t>
          </a: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100,092</a:t>
          </a:r>
        </a:p>
      </xdr:txBody>
    </xdr:sp>
    <xdr:clientData/>
  </xdr:twoCellAnchor>
  <xdr:twoCellAnchor>
    <xdr:from>
      <xdr:col>5</xdr:col>
      <xdr:colOff>209550</xdr:colOff>
      <xdr:row>0</xdr:row>
      <xdr:rowOff>1</xdr:rowOff>
    </xdr:from>
    <xdr:to>
      <xdr:col>8</xdr:col>
      <xdr:colOff>590550</xdr:colOff>
      <xdr:row>3</xdr:row>
      <xdr:rowOff>57150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52798F1-8741-4EDB-2AE0-0F10088B3A69}"/>
            </a:ext>
          </a:extLst>
        </xdr:cNvPr>
        <xdr:cNvSpPr/>
      </xdr:nvSpPr>
      <xdr:spPr>
        <a:xfrm>
          <a:off x="3257550" y="1"/>
          <a:ext cx="2209800" cy="62864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</a:rPr>
            <a:t>FACEBOOK ENGAGEMENT</a:t>
          </a:r>
          <a:r>
            <a:rPr lang="en-GB" sz="1100" b="1" baseline="0">
              <a:solidFill>
                <a:sysClr val="windowText" lastClr="000000"/>
              </a:solidFill>
            </a:rPr>
            <a:t> RATE</a:t>
          </a:r>
          <a:endParaRPr lang="en-GB" sz="1100" b="1">
            <a:solidFill>
              <a:sysClr val="windowText" lastClr="000000"/>
            </a:solidFill>
          </a:endParaRP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1.47%</a:t>
          </a:r>
        </a:p>
      </xdr:txBody>
    </xdr:sp>
    <xdr:clientData/>
  </xdr:twoCellAnchor>
  <xdr:twoCellAnchor>
    <xdr:from>
      <xdr:col>8</xdr:col>
      <xdr:colOff>590550</xdr:colOff>
      <xdr:row>3</xdr:row>
      <xdr:rowOff>57151</xdr:rowOff>
    </xdr:from>
    <xdr:to>
      <xdr:col>12</xdr:col>
      <xdr:colOff>361950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A19DE4C-1566-44B9-8EF8-94E8601567CD}"/>
            </a:ext>
          </a:extLst>
        </xdr:cNvPr>
        <xdr:cNvSpPr/>
      </xdr:nvSpPr>
      <xdr:spPr>
        <a:xfrm>
          <a:off x="5467350" y="628651"/>
          <a:ext cx="2209800" cy="61912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INSTAGRAM FOLLOWERS</a:t>
          </a:r>
          <a:endParaRPr lang="en-GB" b="1">
            <a:solidFill>
              <a:sysClr val="windowText" lastClr="000000"/>
            </a:solidFill>
            <a:effectLst/>
          </a:endParaRPr>
        </a:p>
        <a:p>
          <a:pPr algn="ctr"/>
          <a:r>
            <a:rPr lang="en-GB" sz="1400" b="1">
              <a:solidFill>
                <a:sysClr val="windowText" lastClr="000000"/>
              </a:solidFill>
            </a:rPr>
            <a:t>12,447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 Tikare" refreshedDate="45725.540910069445" createdVersion="8" refreshedVersion="8" minRefreshableVersion="3" recordCount="308" xr:uid="{FF7DAC11-0A7C-418E-B089-C4A69AF0C7F9}">
  <cacheSource type="worksheet">
    <worksheetSource name="Fb_Eng"/>
  </cacheSource>
  <cacheFields count="17">
    <cacheField name="Post creation date" numFmtId="0">
      <sharedItems containsNonDate="0" containsDate="1" containsString="0" containsBlank="1" minDate="2023-10-04T00:00:00" maxDate="2025-01-20T00:00:00" count="230">
        <d v="2023-10-04T00:00:00"/>
        <d v="2023-10-06T00:00:00"/>
        <d v="2023-10-11T00:00:00"/>
        <d v="2023-10-12T00:00:00"/>
        <d v="2023-10-16T00:00:00"/>
        <d v="2023-10-17T00:00:00"/>
        <d v="2023-10-19T00:00:00"/>
        <d v="2023-10-21T00:00:00"/>
        <d v="2023-10-22T00:00:00"/>
        <d v="2023-11-02T00:00:00"/>
        <d v="2023-11-05T00:00:00"/>
        <d v="2023-11-06T00:00:00"/>
        <d v="2023-11-07T00:00:00"/>
        <d v="2023-11-08T00:00:00"/>
        <d v="2023-11-10T00:00:00"/>
        <d v="2023-11-12T00:00:00"/>
        <d v="2023-11-13T00:00:00"/>
        <d v="2023-11-14T00:00:00"/>
        <d v="2023-11-15T00:00:00"/>
        <d v="2023-11-17T00:00:00"/>
        <d v="2023-11-19T00:00:00"/>
        <d v="2023-11-20T00:00:00"/>
        <d v="2023-11-21T00:00:00"/>
        <d v="2023-11-22T00:00:00"/>
        <d v="2023-11-24T00:00:00"/>
        <d v="2023-11-26T00:00:00"/>
        <d v="2023-11-27T00:00:00"/>
        <d v="2023-11-28T00:00:00"/>
        <d v="2023-11-29T00:00:00"/>
        <d v="2023-12-01T00:00:00"/>
        <d v="2023-12-03T00:00:00"/>
        <d v="2023-12-04T00:00:00"/>
        <d v="2023-12-12T00:00:00"/>
        <d v="2023-12-13T00:00:00"/>
        <d v="2023-12-17T00:00:00"/>
        <d v="2023-12-18T00:00:00"/>
        <d v="2023-12-19T00:00:00"/>
        <d v="2023-12-20T00:00:00"/>
        <d v="2023-12-22T00:00:00"/>
        <d v="2023-12-24T00:00:00"/>
        <d v="2023-12-25T00:00:00"/>
        <d v="2023-12-26T00:00:00"/>
        <d v="2023-12-30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30T00:00:00"/>
        <d v="2024-03-31T00:00:00"/>
        <d v="2024-04-02T00:00:00"/>
        <d v="2024-04-03T00:00:00"/>
        <d v="2024-04-06T00:00:00"/>
        <d v="2024-04-07T00:00:00"/>
        <d v="2024-04-09T00:00:00"/>
        <d v="2024-04-10T00:00:00"/>
        <d v="2024-04-12T00:00:00"/>
        <d v="2024-04-13T00:00:00"/>
        <d v="2024-04-14T00:00:00"/>
        <d v="2024-04-15T00:00:00"/>
        <d v="2024-04-18T00:00:00"/>
        <d v="2024-04-19T00:00:00"/>
        <d v="2024-04-21T00:00:00"/>
        <d v="2024-04-27T00:00:00"/>
        <d v="2024-05-01T00:00:00"/>
        <d v="2024-05-02T00:00:00"/>
        <d v="2024-05-04T00:00:00"/>
        <d v="2024-05-05T00:00:00"/>
        <d v="2024-05-06T00:00:00"/>
        <d v="2024-05-08T00:00:00"/>
        <d v="2024-05-10T00:00:00"/>
        <d v="2024-05-11T00:00:00"/>
        <d v="2024-05-12T00:00:00"/>
        <d v="2024-05-13T00:00:00"/>
        <d v="2024-05-15T00:00:00"/>
        <d v="2024-05-18T00:00:00"/>
        <d v="2024-05-19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5-31T00:00:00"/>
        <d v="2024-06-01T00:00:00"/>
        <d v="2024-06-02T00:00:00"/>
        <d v="2024-06-03T00:00:00"/>
        <d v="2024-06-05T00:00:00"/>
        <d v="2024-06-07T00:00:00"/>
        <d v="2024-06-08T00:00:00"/>
        <d v="2024-06-09T00:00:00"/>
        <d v="2024-06-11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2T00:00:00"/>
        <d v="2024-07-03T00:00:00"/>
        <d v="2024-07-05T00:00:00"/>
        <d v="2024-07-06T00:00:00"/>
        <d v="2024-07-07T00:00:00"/>
        <d v="2024-07-08T00:00:00"/>
        <d v="2024-07-10T00:00:00"/>
        <d v="2024-07-13T00:00:00"/>
        <d v="2024-07-15T00:00:00"/>
        <d v="2024-07-19T00:00:00"/>
        <d v="2024-07-20T00:00:00"/>
        <d v="2024-07-21T00:00:00"/>
        <d v="2024-07-26T00:00:00"/>
        <d v="2024-07-27T00:00:00"/>
        <d v="2024-07-28T00:00:00"/>
        <d v="2024-07-29T00:00:00"/>
        <d v="2024-07-31T00:00:00"/>
        <d v="2024-08-01T00:00:00"/>
        <d v="2024-08-03T00:00:00"/>
        <d v="2024-08-04T00:00:00"/>
        <d v="2024-08-06T00:00:00"/>
        <d v="2024-08-08T00:00:00"/>
        <d v="2024-08-09T00:00:00"/>
        <d v="2024-08-11T00:00:00"/>
        <d v="2024-08-12T00:00:00"/>
        <d v="2024-08-15T00:00:00"/>
        <d v="2024-08-16T00:00:00"/>
        <d v="2024-08-30T00:00:00"/>
        <d v="2024-08-3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10-22T00:00:00"/>
        <d v="2024-11-10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5-01-07T00:00:00"/>
        <d v="2025-01-08T00:00:00"/>
        <d v="2025-01-10T00:00:00"/>
        <d v="2025-01-11T00:00:00"/>
        <d v="2025-01-12T00:00:00"/>
        <d v="2025-01-13T00:00:00"/>
        <d v="2025-01-14T00:00:00"/>
        <d v="2025-01-17T00:00:00"/>
        <d v="2025-01-18T00:00:00"/>
        <d v="2025-01-19T00:00:00"/>
        <m/>
      </sharedItems>
      <fieldGroup par="16"/>
    </cacheField>
    <cacheField name="Post type" numFmtId="0">
      <sharedItems containsBlank="1"/>
    </cacheField>
    <cacheField name="Post impressions" numFmtId="0">
      <sharedItems containsString="0" containsBlank="1" containsNumber="1" containsInteger="1" minValue="4" maxValue="813"/>
    </cacheField>
    <cacheField name="Post organic reach" numFmtId="0">
      <sharedItems containsString="0" containsBlank="1" containsNumber="1" containsInteger="1" minValue="4" maxValue="806"/>
    </cacheField>
    <cacheField name="Post reach" numFmtId="0">
      <sharedItems containsString="0" containsBlank="1" containsNumber="1" containsInteger="1" minValue="4" maxValue="806"/>
    </cacheField>
    <cacheField name="Shares on posts" numFmtId="0">
      <sharedItems containsString="0" containsBlank="1" containsNumber="1" containsInteger="1" minValue="0" maxValue="4"/>
    </cacheField>
    <cacheField name="Total post reactions" numFmtId="0">
      <sharedItems containsString="0" containsBlank="1" containsNumber="1" containsInteger="1" minValue="0" maxValue="9"/>
    </cacheField>
    <cacheField name="Post photo views" numFmtId="0">
      <sharedItems containsString="0" containsBlank="1" containsNumber="1" containsInteger="1" minValue="0" maxValue="24"/>
    </cacheField>
    <cacheField name="Video views" numFmtId="0">
      <sharedItems containsString="0" containsBlank="1" containsNumber="1" containsInteger="1" minValue="0" maxValue="464"/>
    </cacheField>
    <cacheField name="Comments on posts" numFmtId="0">
      <sharedItems containsString="0" containsBlank="1" containsNumber="1" containsInteger="1" minValue="0" maxValue="10"/>
    </cacheField>
    <cacheField name="Organic video views" numFmtId="0">
      <sharedItems containsString="0" containsBlank="1" containsNumber="1" containsInteger="1" minValue="0" maxValue="464"/>
    </cacheField>
    <cacheField name="Post link clicks" numFmtId="0">
      <sharedItems containsString="0" containsBlank="1" containsNumber="1" containsInteger="1" minValue="0" maxValue="2"/>
    </cacheField>
    <cacheField name="Engagement Rate (%)" numFmtId="0">
      <sharedItems containsString="0" containsBlank="1" containsNumber="1" minValue="0" maxValue="25"/>
    </cacheField>
    <cacheField name="Click-Through Rate (CTR) (%)" numFmtId="0">
      <sharedItems containsString="0" containsBlank="1" containsNumber="1" minValue="0" maxValue="6.666666666666667"/>
    </cacheField>
    <cacheField name="Months (Post creation date)" numFmtId="0" databaseField="0">
      <fieldGroup base="0">
        <rangePr groupBy="months" startDate="2023-10-04T00:00:00" endDate="2025-01-20T00:00:00"/>
        <groupItems count="14">
          <s v="&lt;04/1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1/2025"/>
        </groupItems>
      </fieldGroup>
    </cacheField>
    <cacheField name="Quarters (Post creation date)" numFmtId="0" databaseField="0">
      <fieldGroup base="0">
        <rangePr groupBy="quarters" startDate="2023-10-04T00:00:00" endDate="2025-01-20T00:00:00"/>
        <groupItems count="6">
          <s v="&lt;04/10/2023"/>
          <s v="Qtr1"/>
          <s v="Qtr2"/>
          <s v="Qtr3"/>
          <s v="Qtr4"/>
          <s v="&gt;20/01/2025"/>
        </groupItems>
      </fieldGroup>
    </cacheField>
    <cacheField name="Years (Post creation date)" numFmtId="0" databaseField="0">
      <fieldGroup base="0">
        <rangePr groupBy="years" startDate="2023-10-04T00:00:00" endDate="2025-01-20T00:00:00"/>
        <groupItems count="5">
          <s v="&lt;04/10/2023"/>
          <s v="2023"/>
          <s v="2024"/>
          <s v="2025"/>
          <s v="&gt;20/01/2025"/>
        </groupItems>
      </fieldGroup>
    </cacheField>
  </cacheFields>
  <extLst>
    <ext xmlns:x14="http://schemas.microsoft.com/office/spreadsheetml/2009/9/main" uri="{725AE2AE-9491-48be-B2B4-4EB974FC3084}">
      <x14:pivotCacheDefinition pivotCacheId="4779645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 Tikare" refreshedDate="45725.555351273149" createdVersion="8" refreshedVersion="8" minRefreshableVersion="3" recordCount="61" xr:uid="{5D409AEF-B168-4D98-B05C-D248FC40A80E}">
  <cacheSource type="worksheet">
    <worksheetSource name="Ins_Eng"/>
  </cacheSource>
  <cacheFields count="13">
    <cacheField name="Date" numFmtId="14">
      <sharedItems containsSemiMixedTypes="0" containsNonDate="0" containsDate="1" containsString="0" minDate="2024-08-04T00:00:00" maxDate="2025-01-20T00:00:00" count="59">
        <d v="2024-08-04T00:00:00"/>
        <d v="2024-08-05T00:00:00"/>
        <d v="2024-08-06T00:00:00"/>
        <d v="2024-08-08T00:00:00"/>
        <d v="2024-08-09T00:00:00"/>
        <d v="2024-08-11T00:00:00"/>
        <d v="2024-08-12T00:00:00"/>
        <d v="2024-08-13T00:00:00"/>
        <d v="2024-08-15T00:00:00"/>
        <d v="2024-08-16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10-22T00:00:00"/>
        <d v="2024-11-02T00:00:00"/>
        <d v="2024-11-04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8T00:00:00"/>
        <d v="2024-11-30T00:00:00"/>
        <d v="2024-12-03T00:00:00"/>
        <d v="2024-12-05T00:00:00"/>
        <d v="2024-12-13T00:00:00"/>
        <d v="2024-12-22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</sharedItems>
      <fieldGroup par="12"/>
    </cacheField>
    <cacheField name="Media product type" numFmtId="0">
      <sharedItems/>
    </cacheField>
    <cacheField name="Media impressions" numFmtId="0">
      <sharedItems containsSemiMixedTypes="0" containsString="0" containsNumber="1" containsInteger="1" minValue="0" maxValue="9096"/>
    </cacheField>
    <cacheField name="Media reach" numFmtId="0">
      <sharedItems containsSemiMixedTypes="0" containsString="0" containsNumber="1" containsInteger="1" minValue="695" maxValue="8201"/>
    </cacheField>
    <cacheField name="Like count" numFmtId="0">
      <sharedItems containsSemiMixedTypes="0" containsString="0" containsNumber="1" containsInteger="1" minValue="5" maxValue="430"/>
    </cacheField>
    <cacheField name="Comments count" numFmtId="0">
      <sharedItems containsSemiMixedTypes="0" containsString="0" containsNumber="1" containsInteger="1" minValue="0" maxValue="273"/>
    </cacheField>
    <cacheField name="Shares" numFmtId="0">
      <sharedItems containsSemiMixedTypes="0" containsString="0" containsNumber="1" containsInteger="1" minValue="0" maxValue="54"/>
    </cacheField>
    <cacheField name="Unique saves" numFmtId="0">
      <sharedItems containsSemiMixedTypes="0" containsString="0" containsNumber="1" containsInteger="1" minValue="1" maxValue="197"/>
    </cacheField>
    <cacheField name="Video views" numFmtId="0">
      <sharedItems containsSemiMixedTypes="0" containsString="0" containsNumber="1" containsInteger="1" minValue="0" maxValue="0"/>
    </cacheField>
    <cacheField name="Engagement Rate (%)" numFmtId="2">
      <sharedItems containsSemiMixedTypes="0" containsString="0" containsNumber="1" minValue="1.4332965821389196" maxValue="10.672358591248667"/>
    </cacheField>
    <cacheField name="Months (Date)" numFmtId="0" databaseField="0">
      <fieldGroup base="0">
        <rangePr groupBy="months" startDate="2024-08-04T00:00:00" endDate="2025-01-20T00:00:00"/>
        <groupItems count="14">
          <s v="&lt;04/0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1/2025"/>
        </groupItems>
      </fieldGroup>
    </cacheField>
    <cacheField name="Quarters (Date)" numFmtId="0" databaseField="0">
      <fieldGroup base="0">
        <rangePr groupBy="quarters" startDate="2024-08-04T00:00:00" endDate="2025-01-20T00:00:00"/>
        <groupItems count="6">
          <s v="&lt;04/08/2024"/>
          <s v="Qtr1"/>
          <s v="Qtr2"/>
          <s v="Qtr3"/>
          <s v="Qtr4"/>
          <s v="&gt;20/01/2025"/>
        </groupItems>
      </fieldGroup>
    </cacheField>
    <cacheField name="Years (Date)" numFmtId="0" databaseField="0">
      <fieldGroup base="0">
        <rangePr groupBy="years" startDate="2024-08-04T00:00:00" endDate="2025-01-20T00:00:00"/>
        <groupItems count="4">
          <s v="&lt;04/08/2024"/>
          <s v="2024"/>
          <s v="2025"/>
          <s v="&gt;20/01/2025"/>
        </groupItems>
      </fieldGroup>
    </cacheField>
  </cacheFields>
  <extLst>
    <ext xmlns:x14="http://schemas.microsoft.com/office/spreadsheetml/2009/9/main" uri="{725AE2AE-9491-48be-B2B4-4EB974FC3084}">
      <x14:pivotCacheDefinition pivotCacheId="138641494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 Tikare" refreshedDate="45725.562404745368" createdVersion="8" refreshedVersion="8" minRefreshableVersion="3" recordCount="23" xr:uid="{E9E604F8-8B89-4AC9-881D-67E1D970F404}">
  <cacheSource type="worksheet">
    <worksheetSource name="Ins_Reels"/>
  </cacheSource>
  <cacheFields count="13">
    <cacheField name="Date" numFmtId="14">
      <sharedItems containsSemiMixedTypes="0" containsNonDate="0" containsDate="1" containsString="0" minDate="2024-08-05T00:00:00" maxDate="2025-01-17T00:00:00" count="21">
        <d v="2024-08-05T00:00:00"/>
        <d v="2024-08-13T00:00:00"/>
        <d v="2024-09-01T00:00:00"/>
        <d v="2024-11-02T00:00:00"/>
        <d v="2024-11-04T00:00:00"/>
        <d v="2024-11-09T00:00:00"/>
        <d v="2024-11-11T00:00:00"/>
        <d v="2024-11-19T00:00:00"/>
        <d v="2024-11-20T00:00:00"/>
        <d v="2024-11-21T00:00:00"/>
        <d v="2024-11-28T00:00:00"/>
        <d v="2024-11-30T00:00:00"/>
        <d v="2024-12-03T00:00:00"/>
        <d v="2024-12-05T00:00:00"/>
        <d v="2024-12-13T00:00:00"/>
        <d v="2024-12-22T00:00:00"/>
        <d v="2025-01-05T00:00:00"/>
        <d v="2025-01-06T00:00:00"/>
        <d v="2025-01-09T00:00:00"/>
        <d v="2025-01-15T00:00:00"/>
        <d v="2025-01-16T00:00:00"/>
      </sharedItems>
      <fieldGroup par="12"/>
    </cacheField>
    <cacheField name="Media product type" numFmtId="0">
      <sharedItems/>
    </cacheField>
    <cacheField name="Media impressions" numFmtId="0">
      <sharedItems containsSemiMixedTypes="0" containsString="0" containsNumber="1" containsInteger="1" minValue="0" maxValue="0"/>
    </cacheField>
    <cacheField name="Media reach" numFmtId="0">
      <sharedItems containsSemiMixedTypes="0" containsString="0" containsNumber="1" containsInteger="1" minValue="753" maxValue="8201"/>
    </cacheField>
    <cacheField name="Like count" numFmtId="0">
      <sharedItems containsSemiMixedTypes="0" containsString="0" containsNumber="1" containsInteger="1" minValue="6" maxValue="317"/>
    </cacheField>
    <cacheField name="Comments count" numFmtId="0">
      <sharedItems containsSemiMixedTypes="0" containsString="0" containsNumber="1" containsInteger="1" minValue="0" maxValue="273"/>
    </cacheField>
    <cacheField name="Shares" numFmtId="0">
      <sharedItems containsSemiMixedTypes="0" containsString="0" containsNumber="1" containsInteger="1" minValue="0" maxValue="54"/>
    </cacheField>
    <cacheField name="Unique saves" numFmtId="0">
      <sharedItems containsSemiMixedTypes="0" containsString="0" containsNumber="1" containsInteger="1" minValue="2" maxValue="168"/>
    </cacheField>
    <cacheField name="Video views" numFmtId="0">
      <sharedItems containsSemiMixedTypes="0" containsString="0" containsNumber="1" containsInteger="1" minValue="0" maxValue="0"/>
    </cacheField>
    <cacheField name="Engagement Rate (%)" numFmtId="2">
      <sharedItems containsSemiMixedTypes="0" containsString="0" containsNumber="1" minValue="2.1350546176762664" maxValue="10.672358591248667"/>
    </cacheField>
    <cacheField name="Months (Date)" numFmtId="0" databaseField="0">
      <fieldGroup base="0">
        <rangePr groupBy="months" startDate="2024-08-05T00:00:00" endDate="2025-01-17T00:00:00"/>
        <groupItems count="14">
          <s v="&lt;05/08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01/2025"/>
        </groupItems>
      </fieldGroup>
    </cacheField>
    <cacheField name="Quarters (Date)" numFmtId="0" databaseField="0">
      <fieldGroup base="0">
        <rangePr groupBy="quarters" startDate="2024-08-05T00:00:00" endDate="2025-01-17T00:00:00"/>
        <groupItems count="6">
          <s v="&lt;05/08/2024"/>
          <s v="Qtr1"/>
          <s v="Qtr2"/>
          <s v="Qtr3"/>
          <s v="Qtr4"/>
          <s v="&gt;17/01/2025"/>
        </groupItems>
      </fieldGroup>
    </cacheField>
    <cacheField name="Years (Date)" numFmtId="0" databaseField="0">
      <fieldGroup base="0">
        <rangePr groupBy="years" startDate="2024-08-05T00:00:00" endDate="2025-01-17T00:00:00"/>
        <groupItems count="4">
          <s v="&lt;05/08/2024"/>
          <s v="2024"/>
          <s v="2025"/>
          <s v="&gt;17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 Tikare" refreshedDate="45725.573100231479" createdVersion="8" refreshedVersion="8" minRefreshableVersion="3" recordCount="21" xr:uid="{9EA0A33B-2B12-46E1-8207-7C7F42CB0F29}">
  <cacheSource type="worksheet">
    <worksheetSource name="Age_Gender"/>
  </cacheSource>
  <cacheFields count="3">
    <cacheField name="Gender" numFmtId="0">
      <sharedItems count="3">
        <s v="female"/>
        <s v="undefined"/>
        <s v="male"/>
      </sharedItems>
    </cacheField>
    <cacheField name="Age" numFmtId="0">
      <sharedItems count="7">
        <s v="35-44"/>
        <s v="25-34"/>
        <s v="45-54"/>
        <s v="55-64"/>
        <s v="65+"/>
        <s v="18-24"/>
        <s v="13-17"/>
      </sharedItems>
    </cacheField>
    <cacheField name="Profile followers" numFmtId="0">
      <sharedItems containsSemiMixedTypes="0" containsString="0" containsNumber="1" containsInteger="1" minValue="2" maxValue="63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s v="photo"/>
    <n v="5"/>
    <n v="5"/>
    <n v="5"/>
    <n v="0"/>
    <n v="0"/>
    <n v="0"/>
    <n v="0"/>
    <n v="0"/>
    <n v="0"/>
    <n v="0"/>
    <n v="0"/>
    <n v="0"/>
  </r>
  <r>
    <x v="1"/>
    <s v="native_templates"/>
    <n v="5"/>
    <n v="5"/>
    <n v="5"/>
    <n v="0"/>
    <n v="0"/>
    <n v="0"/>
    <n v="0"/>
    <n v="0"/>
    <n v="0"/>
    <n v="0"/>
    <n v="0"/>
    <n v="0"/>
  </r>
  <r>
    <x v="2"/>
    <s v="album"/>
    <n v="8"/>
    <n v="8"/>
    <n v="8"/>
    <n v="0"/>
    <n v="0"/>
    <n v="0"/>
    <n v="0"/>
    <n v="0"/>
    <n v="0"/>
    <n v="0"/>
    <n v="0"/>
    <n v="0"/>
  </r>
  <r>
    <x v="3"/>
    <s v="photo"/>
    <n v="6"/>
    <n v="6"/>
    <n v="6"/>
    <n v="0"/>
    <n v="1"/>
    <n v="0"/>
    <n v="0"/>
    <n v="0"/>
    <n v="0"/>
    <n v="0"/>
    <n v="16.666666666666664"/>
    <n v="0"/>
  </r>
  <r>
    <x v="4"/>
    <s v="video_inline"/>
    <n v="48"/>
    <n v="46"/>
    <n v="46"/>
    <n v="0"/>
    <n v="0"/>
    <n v="0"/>
    <n v="6"/>
    <n v="0"/>
    <n v="6"/>
    <n v="0"/>
    <n v="0"/>
    <n v="0"/>
  </r>
  <r>
    <x v="5"/>
    <s v="album"/>
    <n v="4"/>
    <n v="4"/>
    <n v="4"/>
    <n v="0"/>
    <n v="0"/>
    <n v="0"/>
    <n v="0"/>
    <n v="0"/>
    <n v="0"/>
    <n v="0"/>
    <n v="0"/>
    <n v="0"/>
  </r>
  <r>
    <x v="6"/>
    <s v="video_inline"/>
    <n v="49"/>
    <n v="47"/>
    <n v="47"/>
    <n v="0"/>
    <n v="0"/>
    <n v="0"/>
    <n v="9"/>
    <n v="0"/>
    <n v="9"/>
    <n v="0"/>
    <n v="0"/>
    <n v="0"/>
  </r>
  <r>
    <x v="7"/>
    <s v="video_inline"/>
    <n v="49"/>
    <n v="47"/>
    <n v="47"/>
    <n v="0"/>
    <n v="0"/>
    <n v="0"/>
    <n v="16"/>
    <n v="0"/>
    <n v="16"/>
    <n v="0"/>
    <n v="0"/>
    <n v="0"/>
  </r>
  <r>
    <x v="8"/>
    <s v="album"/>
    <n v="8"/>
    <n v="8"/>
    <n v="8"/>
    <n v="0"/>
    <n v="0"/>
    <n v="0"/>
    <n v="0"/>
    <n v="0"/>
    <n v="0"/>
    <n v="0"/>
    <n v="0"/>
    <n v="0"/>
  </r>
  <r>
    <x v="9"/>
    <s v="album"/>
    <n v="11"/>
    <n v="11"/>
    <n v="11"/>
    <n v="0"/>
    <n v="0"/>
    <n v="1"/>
    <n v="0"/>
    <n v="0"/>
    <n v="0"/>
    <n v="0"/>
    <n v="0"/>
    <n v="0"/>
  </r>
  <r>
    <x v="10"/>
    <s v="album"/>
    <n v="15"/>
    <n v="15"/>
    <n v="15"/>
    <n v="0"/>
    <n v="0"/>
    <n v="0"/>
    <n v="0"/>
    <n v="0"/>
    <n v="0"/>
    <n v="0"/>
    <n v="0"/>
    <n v="0"/>
  </r>
  <r>
    <x v="11"/>
    <s v="share"/>
    <n v="11"/>
    <n v="11"/>
    <n v="11"/>
    <n v="0"/>
    <n v="0"/>
    <n v="0"/>
    <n v="0"/>
    <n v="0"/>
    <n v="0"/>
    <n v="0"/>
    <n v="0"/>
    <n v="0"/>
  </r>
  <r>
    <x v="12"/>
    <s v="album"/>
    <n v="10"/>
    <n v="10"/>
    <n v="10"/>
    <n v="0"/>
    <n v="2"/>
    <n v="0"/>
    <n v="0"/>
    <n v="0"/>
    <n v="0"/>
    <n v="0"/>
    <n v="20"/>
    <n v="0"/>
  </r>
  <r>
    <x v="13"/>
    <s v="album"/>
    <n v="13"/>
    <n v="13"/>
    <n v="13"/>
    <n v="0"/>
    <n v="0"/>
    <n v="0"/>
    <n v="0"/>
    <n v="0"/>
    <n v="0"/>
    <n v="0"/>
    <n v="0"/>
    <n v="0"/>
  </r>
  <r>
    <x v="14"/>
    <s v="album"/>
    <n v="13"/>
    <n v="13"/>
    <n v="13"/>
    <n v="0"/>
    <n v="0"/>
    <n v="0"/>
    <n v="0"/>
    <n v="0"/>
    <n v="0"/>
    <n v="0"/>
    <n v="0"/>
    <n v="0"/>
  </r>
  <r>
    <x v="15"/>
    <s v="album"/>
    <n v="16"/>
    <n v="15"/>
    <n v="15"/>
    <n v="0"/>
    <n v="0"/>
    <n v="0"/>
    <n v="0"/>
    <n v="0"/>
    <n v="0"/>
    <n v="0"/>
    <n v="0"/>
    <n v="0"/>
  </r>
  <r>
    <x v="16"/>
    <s v="photo"/>
    <n v="19"/>
    <n v="19"/>
    <n v="19"/>
    <n v="0"/>
    <n v="0"/>
    <n v="0"/>
    <n v="0"/>
    <n v="0"/>
    <n v="0"/>
    <n v="0"/>
    <n v="0"/>
    <n v="0"/>
  </r>
  <r>
    <x v="17"/>
    <s v="album"/>
    <n v="19"/>
    <n v="18"/>
    <n v="18"/>
    <n v="0"/>
    <n v="0"/>
    <n v="0"/>
    <n v="0"/>
    <n v="0"/>
    <n v="0"/>
    <n v="0"/>
    <n v="0"/>
    <n v="0"/>
  </r>
  <r>
    <x v="18"/>
    <s v="album"/>
    <n v="20"/>
    <n v="19"/>
    <n v="19"/>
    <n v="0"/>
    <n v="0"/>
    <n v="0"/>
    <n v="0"/>
    <n v="0"/>
    <n v="0"/>
    <n v="0"/>
    <n v="0"/>
    <n v="0"/>
  </r>
  <r>
    <x v="18"/>
    <s v="album"/>
    <n v="20"/>
    <n v="18"/>
    <n v="18"/>
    <n v="0"/>
    <n v="0"/>
    <n v="0"/>
    <n v="0"/>
    <n v="0"/>
    <n v="0"/>
    <n v="0"/>
    <n v="0"/>
    <n v="0"/>
  </r>
  <r>
    <x v="19"/>
    <s v="album"/>
    <n v="20"/>
    <n v="20"/>
    <n v="20"/>
    <n v="0"/>
    <n v="0"/>
    <n v="0"/>
    <n v="0"/>
    <n v="0"/>
    <n v="0"/>
    <n v="0"/>
    <n v="0"/>
    <n v="0"/>
  </r>
  <r>
    <x v="20"/>
    <s v="album"/>
    <n v="28"/>
    <n v="28"/>
    <n v="28"/>
    <n v="0"/>
    <n v="1"/>
    <n v="0"/>
    <n v="0"/>
    <n v="0"/>
    <n v="0"/>
    <n v="0"/>
    <n v="3.5714285714285712"/>
    <n v="0"/>
  </r>
  <r>
    <x v="21"/>
    <s v="photo"/>
    <n v="18"/>
    <n v="18"/>
    <n v="18"/>
    <n v="0"/>
    <n v="0"/>
    <n v="0"/>
    <n v="0"/>
    <n v="0"/>
    <n v="0"/>
    <n v="0"/>
    <n v="0"/>
    <n v="0"/>
  </r>
  <r>
    <x v="22"/>
    <s v="album"/>
    <n v="22"/>
    <n v="22"/>
    <n v="22"/>
    <n v="0"/>
    <n v="0"/>
    <n v="0"/>
    <n v="0"/>
    <n v="0"/>
    <n v="0"/>
    <n v="0"/>
    <n v="0"/>
    <n v="0"/>
  </r>
  <r>
    <x v="23"/>
    <s v="album"/>
    <n v="30"/>
    <n v="30"/>
    <n v="30"/>
    <n v="0"/>
    <n v="0"/>
    <n v="0"/>
    <n v="0"/>
    <n v="0"/>
    <n v="0"/>
    <n v="0"/>
    <n v="0"/>
    <n v="0"/>
  </r>
  <r>
    <x v="24"/>
    <s v="album"/>
    <n v="34"/>
    <n v="34"/>
    <n v="34"/>
    <n v="0"/>
    <n v="2"/>
    <n v="0"/>
    <n v="0"/>
    <n v="0"/>
    <n v="0"/>
    <n v="0"/>
    <n v="5.8823529411764701"/>
    <n v="0"/>
  </r>
  <r>
    <x v="25"/>
    <s v="album"/>
    <n v="32"/>
    <n v="31"/>
    <n v="31"/>
    <n v="0"/>
    <n v="2"/>
    <n v="0"/>
    <n v="0"/>
    <n v="0"/>
    <n v="0"/>
    <n v="0"/>
    <n v="6.4516129032258061"/>
    <n v="0"/>
  </r>
  <r>
    <x v="26"/>
    <s v="photo"/>
    <n v="32"/>
    <n v="32"/>
    <n v="32"/>
    <n v="0"/>
    <n v="2"/>
    <n v="0"/>
    <n v="0"/>
    <n v="0"/>
    <n v="0"/>
    <n v="0"/>
    <n v="6.25"/>
    <n v="0"/>
  </r>
  <r>
    <x v="27"/>
    <s v="album"/>
    <n v="41"/>
    <n v="40"/>
    <n v="40"/>
    <n v="0"/>
    <n v="2"/>
    <n v="0"/>
    <n v="0"/>
    <n v="0"/>
    <n v="0"/>
    <n v="0"/>
    <n v="5"/>
    <n v="0"/>
  </r>
  <r>
    <x v="28"/>
    <s v="album"/>
    <n v="32"/>
    <n v="28"/>
    <n v="28"/>
    <n v="0"/>
    <n v="0"/>
    <n v="0"/>
    <n v="0"/>
    <n v="0"/>
    <n v="0"/>
    <n v="0"/>
    <n v="0"/>
    <n v="0"/>
  </r>
  <r>
    <x v="29"/>
    <s v="album"/>
    <n v="30"/>
    <n v="28"/>
    <n v="28"/>
    <n v="0"/>
    <n v="0"/>
    <n v="0"/>
    <n v="0"/>
    <n v="0"/>
    <n v="0"/>
    <n v="0"/>
    <n v="0"/>
    <n v="0"/>
  </r>
  <r>
    <x v="30"/>
    <s v="album"/>
    <n v="32"/>
    <n v="30"/>
    <n v="30"/>
    <n v="0"/>
    <n v="0"/>
    <n v="2"/>
    <n v="0"/>
    <n v="0"/>
    <n v="0"/>
    <n v="0"/>
    <n v="0"/>
    <n v="0"/>
  </r>
  <r>
    <x v="31"/>
    <s v="photo"/>
    <n v="36"/>
    <n v="36"/>
    <n v="36"/>
    <n v="0"/>
    <n v="1"/>
    <n v="0"/>
    <n v="0"/>
    <n v="0"/>
    <n v="0"/>
    <n v="0"/>
    <n v="2.7777777777777777"/>
    <n v="0"/>
  </r>
  <r>
    <x v="32"/>
    <s v="album"/>
    <n v="29"/>
    <n v="28"/>
    <n v="28"/>
    <n v="0"/>
    <n v="0"/>
    <n v="1"/>
    <n v="0"/>
    <n v="0"/>
    <n v="0"/>
    <n v="0"/>
    <n v="0"/>
    <n v="0"/>
  </r>
  <r>
    <x v="33"/>
    <s v="album"/>
    <n v="37"/>
    <n v="32"/>
    <n v="32"/>
    <n v="0"/>
    <n v="0"/>
    <n v="0"/>
    <n v="0"/>
    <n v="0"/>
    <n v="0"/>
    <n v="0"/>
    <n v="0"/>
    <n v="0"/>
  </r>
  <r>
    <x v="33"/>
    <s v="album"/>
    <n v="32"/>
    <n v="30"/>
    <n v="30"/>
    <n v="0"/>
    <n v="0"/>
    <n v="3"/>
    <n v="0"/>
    <n v="0"/>
    <n v="0"/>
    <n v="0"/>
    <n v="0"/>
    <n v="0"/>
  </r>
  <r>
    <x v="34"/>
    <s v="album"/>
    <n v="58"/>
    <n v="54"/>
    <n v="54"/>
    <n v="1"/>
    <n v="1"/>
    <n v="4"/>
    <n v="0"/>
    <n v="0"/>
    <n v="0"/>
    <n v="0"/>
    <n v="3.7037037037037033"/>
    <n v="0"/>
  </r>
  <r>
    <x v="35"/>
    <s v="photo"/>
    <n v="34"/>
    <n v="33"/>
    <n v="33"/>
    <n v="0"/>
    <n v="0"/>
    <n v="0"/>
    <n v="0"/>
    <n v="0"/>
    <n v="0"/>
    <n v="0"/>
    <n v="0"/>
    <n v="0"/>
  </r>
  <r>
    <x v="36"/>
    <s v="album"/>
    <n v="46"/>
    <n v="43"/>
    <n v="43"/>
    <n v="0"/>
    <n v="0"/>
    <n v="4"/>
    <n v="0"/>
    <n v="0"/>
    <n v="0"/>
    <n v="0"/>
    <n v="0"/>
    <n v="0"/>
  </r>
  <r>
    <x v="37"/>
    <s v="album"/>
    <n v="44"/>
    <n v="42"/>
    <n v="42"/>
    <n v="0"/>
    <n v="0"/>
    <n v="1"/>
    <n v="0"/>
    <n v="0"/>
    <n v="0"/>
    <n v="0"/>
    <n v="0"/>
    <n v="0"/>
  </r>
  <r>
    <x v="38"/>
    <s v="album"/>
    <n v="39"/>
    <n v="38"/>
    <n v="38"/>
    <n v="0"/>
    <n v="0"/>
    <n v="3"/>
    <n v="0"/>
    <n v="0"/>
    <n v="0"/>
    <n v="0"/>
    <n v="0"/>
    <n v="0"/>
  </r>
  <r>
    <x v="39"/>
    <s v="album"/>
    <n v="62"/>
    <n v="60"/>
    <n v="60"/>
    <n v="1"/>
    <n v="0"/>
    <n v="0"/>
    <n v="0"/>
    <n v="0"/>
    <n v="0"/>
    <n v="0"/>
    <n v="1.6666666666666667"/>
    <n v="0"/>
  </r>
  <r>
    <x v="40"/>
    <s v="album"/>
    <n v="38"/>
    <n v="36"/>
    <n v="36"/>
    <n v="0"/>
    <n v="0"/>
    <n v="0"/>
    <n v="0"/>
    <n v="0"/>
    <n v="0"/>
    <n v="0"/>
    <n v="0"/>
    <n v="0"/>
  </r>
  <r>
    <x v="41"/>
    <s v="album"/>
    <n v="55"/>
    <n v="54"/>
    <n v="54"/>
    <n v="0"/>
    <n v="0"/>
    <n v="4"/>
    <n v="0"/>
    <n v="0"/>
    <n v="0"/>
    <n v="0"/>
    <n v="0"/>
    <n v="0"/>
  </r>
  <r>
    <x v="42"/>
    <s v="album"/>
    <n v="54"/>
    <n v="50"/>
    <n v="50"/>
    <n v="0"/>
    <n v="0"/>
    <n v="2"/>
    <n v="0"/>
    <n v="0"/>
    <n v="0"/>
    <n v="0"/>
    <n v="0"/>
    <n v="0"/>
  </r>
  <r>
    <x v="43"/>
    <s v="photo"/>
    <n v="32"/>
    <n v="32"/>
    <n v="32"/>
    <n v="0"/>
    <n v="1"/>
    <n v="0"/>
    <n v="0"/>
    <n v="0"/>
    <n v="0"/>
    <n v="0"/>
    <n v="3.125"/>
    <n v="0"/>
  </r>
  <r>
    <x v="44"/>
    <s v="album"/>
    <n v="36"/>
    <n v="35"/>
    <n v="35"/>
    <n v="0"/>
    <n v="0"/>
    <n v="1"/>
    <n v="0"/>
    <n v="0"/>
    <n v="0"/>
    <n v="0"/>
    <n v="0"/>
    <n v="0"/>
  </r>
  <r>
    <x v="45"/>
    <s v="album"/>
    <n v="34"/>
    <n v="33"/>
    <n v="33"/>
    <n v="0"/>
    <n v="0"/>
    <n v="1"/>
    <n v="0"/>
    <n v="0"/>
    <n v="0"/>
    <n v="0"/>
    <n v="0"/>
    <n v="0"/>
  </r>
  <r>
    <x v="46"/>
    <s v="photo"/>
    <n v="73"/>
    <n v="65"/>
    <n v="65"/>
    <n v="1"/>
    <n v="5"/>
    <n v="1"/>
    <n v="0"/>
    <n v="0"/>
    <n v="0"/>
    <n v="0"/>
    <n v="9.2307692307692317"/>
    <n v="0"/>
  </r>
  <r>
    <x v="47"/>
    <s v="album"/>
    <n v="38"/>
    <n v="38"/>
    <n v="38"/>
    <n v="0"/>
    <n v="0"/>
    <n v="2"/>
    <n v="0"/>
    <n v="0"/>
    <n v="0"/>
    <n v="0"/>
    <n v="0"/>
    <n v="0"/>
  </r>
  <r>
    <x v="48"/>
    <s v="album"/>
    <n v="39"/>
    <n v="38"/>
    <n v="38"/>
    <n v="0"/>
    <n v="0"/>
    <n v="0"/>
    <n v="0"/>
    <n v="0"/>
    <n v="0"/>
    <n v="0"/>
    <n v="0"/>
    <n v="0"/>
  </r>
  <r>
    <x v="49"/>
    <s v="album"/>
    <n v="39"/>
    <n v="36"/>
    <n v="36"/>
    <n v="0"/>
    <n v="0"/>
    <n v="1"/>
    <n v="0"/>
    <n v="0"/>
    <n v="0"/>
    <n v="0"/>
    <n v="0"/>
    <n v="0"/>
  </r>
  <r>
    <x v="50"/>
    <s v="cover_photo"/>
    <n v="32"/>
    <n v="31"/>
    <n v="31"/>
    <n v="0"/>
    <n v="0"/>
    <n v="0"/>
    <n v="0"/>
    <n v="0"/>
    <n v="0"/>
    <n v="0"/>
    <n v="0"/>
    <n v="0"/>
  </r>
  <r>
    <x v="50"/>
    <s v="profile_media"/>
    <n v="38"/>
    <n v="36"/>
    <n v="36"/>
    <n v="0"/>
    <n v="2"/>
    <n v="0"/>
    <n v="0"/>
    <n v="7"/>
    <n v="0"/>
    <n v="0"/>
    <n v="25"/>
    <n v="0"/>
  </r>
  <r>
    <x v="50"/>
    <s v="multi_share"/>
    <n v="25"/>
    <n v="25"/>
    <n v="25"/>
    <n v="0"/>
    <n v="0"/>
    <n v="0"/>
    <n v="0"/>
    <n v="0"/>
    <n v="0"/>
    <n v="0"/>
    <n v="0"/>
    <n v="0"/>
  </r>
  <r>
    <x v="50"/>
    <s v="photo"/>
    <n v="24"/>
    <n v="24"/>
    <n v="24"/>
    <n v="0"/>
    <n v="0"/>
    <n v="0"/>
    <n v="0"/>
    <n v="0"/>
    <n v="0"/>
    <n v="0"/>
    <n v="0"/>
    <n v="0"/>
  </r>
  <r>
    <x v="50"/>
    <s v="photo"/>
    <n v="24"/>
    <n v="23"/>
    <n v="23"/>
    <n v="0"/>
    <n v="0"/>
    <n v="0"/>
    <n v="0"/>
    <n v="0"/>
    <n v="0"/>
    <n v="0"/>
    <n v="0"/>
    <n v="0"/>
  </r>
  <r>
    <x v="50"/>
    <s v="photo"/>
    <n v="24"/>
    <n v="24"/>
    <n v="24"/>
    <n v="0"/>
    <n v="0"/>
    <n v="0"/>
    <n v="0"/>
    <n v="0"/>
    <n v="0"/>
    <n v="0"/>
    <n v="0"/>
    <n v="0"/>
  </r>
  <r>
    <x v="50"/>
    <s v="photo"/>
    <n v="27"/>
    <n v="27"/>
    <n v="27"/>
    <n v="0"/>
    <n v="0"/>
    <n v="0"/>
    <n v="0"/>
    <n v="0"/>
    <n v="0"/>
    <n v="0"/>
    <n v="0"/>
    <n v="0"/>
  </r>
  <r>
    <x v="50"/>
    <s v="photo"/>
    <n v="24"/>
    <n v="24"/>
    <n v="24"/>
    <n v="0"/>
    <n v="0"/>
    <n v="0"/>
    <n v="0"/>
    <n v="0"/>
    <n v="0"/>
    <n v="0"/>
    <n v="0"/>
    <n v="0"/>
  </r>
  <r>
    <x v="50"/>
    <s v="photo"/>
    <n v="20"/>
    <n v="20"/>
    <n v="20"/>
    <n v="0"/>
    <n v="0"/>
    <n v="0"/>
    <n v="0"/>
    <n v="0"/>
    <n v="0"/>
    <n v="0"/>
    <n v="0"/>
    <n v="0"/>
  </r>
  <r>
    <x v="50"/>
    <s v="photo"/>
    <n v="20"/>
    <n v="20"/>
    <n v="20"/>
    <n v="0"/>
    <n v="0"/>
    <n v="0"/>
    <n v="0"/>
    <n v="0"/>
    <n v="0"/>
    <n v="0"/>
    <n v="0"/>
    <n v="0"/>
  </r>
  <r>
    <x v="50"/>
    <s v="photo"/>
    <n v="18"/>
    <n v="18"/>
    <n v="18"/>
    <n v="0"/>
    <n v="0"/>
    <n v="0"/>
    <n v="0"/>
    <n v="0"/>
    <n v="0"/>
    <n v="0"/>
    <n v="0"/>
    <n v="0"/>
  </r>
  <r>
    <x v="50"/>
    <s v="photo"/>
    <n v="26"/>
    <n v="25"/>
    <n v="25"/>
    <n v="0"/>
    <n v="1"/>
    <n v="0"/>
    <n v="0"/>
    <n v="0"/>
    <n v="0"/>
    <n v="0"/>
    <n v="4"/>
    <n v="0"/>
  </r>
  <r>
    <x v="51"/>
    <s v="album"/>
    <n v="44"/>
    <n v="43"/>
    <n v="43"/>
    <n v="0"/>
    <n v="0"/>
    <n v="3"/>
    <n v="0"/>
    <n v="0"/>
    <n v="0"/>
    <n v="0"/>
    <n v="0"/>
    <n v="0"/>
  </r>
  <r>
    <x v="52"/>
    <s v="multi_share"/>
    <n v="29"/>
    <n v="28"/>
    <n v="28"/>
    <n v="0"/>
    <n v="0"/>
    <n v="0"/>
    <n v="0"/>
    <n v="0"/>
    <n v="0"/>
    <n v="0"/>
    <n v="0"/>
    <n v="0"/>
  </r>
  <r>
    <x v="53"/>
    <s v="album"/>
    <n v="47"/>
    <n v="45"/>
    <n v="45"/>
    <n v="0"/>
    <n v="0"/>
    <n v="1"/>
    <n v="0"/>
    <n v="0"/>
    <n v="0"/>
    <n v="0"/>
    <n v="0"/>
    <n v="0"/>
  </r>
  <r>
    <x v="53"/>
    <s v="cover_photo"/>
    <n v="40"/>
    <n v="39"/>
    <n v="39"/>
    <n v="0"/>
    <n v="0"/>
    <n v="0"/>
    <n v="0"/>
    <n v="0"/>
    <n v="0"/>
    <n v="0"/>
    <n v="0"/>
    <n v="0"/>
  </r>
  <r>
    <x v="54"/>
    <s v="multi_share"/>
    <n v="52"/>
    <n v="49"/>
    <n v="49"/>
    <n v="0"/>
    <n v="0"/>
    <n v="0"/>
    <n v="0"/>
    <n v="2"/>
    <n v="0"/>
    <n v="0"/>
    <n v="4.0816326530612246"/>
    <n v="0"/>
  </r>
  <r>
    <x v="55"/>
    <s v="album"/>
    <n v="57"/>
    <n v="54"/>
    <n v="54"/>
    <n v="0"/>
    <n v="1"/>
    <n v="0"/>
    <n v="0"/>
    <n v="0"/>
    <n v="0"/>
    <n v="0"/>
    <n v="1.8518518518518516"/>
    <n v="0"/>
  </r>
  <r>
    <x v="56"/>
    <s v="multi_share"/>
    <n v="44"/>
    <n v="43"/>
    <n v="43"/>
    <n v="0"/>
    <n v="0"/>
    <n v="0"/>
    <n v="0"/>
    <n v="0"/>
    <n v="0"/>
    <n v="1"/>
    <n v="0"/>
    <n v="2.2727272727272729"/>
  </r>
  <r>
    <x v="57"/>
    <s v="share"/>
    <n v="37"/>
    <n v="36"/>
    <n v="36"/>
    <n v="0"/>
    <n v="0"/>
    <n v="0"/>
    <n v="0"/>
    <n v="0"/>
    <n v="0"/>
    <n v="2"/>
    <n v="0"/>
    <n v="5.4054054054054053"/>
  </r>
  <r>
    <x v="57"/>
    <s v="multi_share"/>
    <n v="43"/>
    <n v="42"/>
    <n v="42"/>
    <n v="0"/>
    <n v="1"/>
    <n v="0"/>
    <n v="0"/>
    <n v="0"/>
    <n v="0"/>
    <n v="1"/>
    <n v="2.3809523809523809"/>
    <n v="2.3255813953488373"/>
  </r>
  <r>
    <x v="58"/>
    <s v="multi_share"/>
    <n v="41"/>
    <n v="40"/>
    <n v="40"/>
    <n v="0"/>
    <n v="0"/>
    <n v="0"/>
    <n v="0"/>
    <n v="0"/>
    <n v="0"/>
    <n v="0"/>
    <n v="0"/>
    <n v="0"/>
  </r>
  <r>
    <x v="58"/>
    <s v="multi_share"/>
    <n v="38"/>
    <n v="37"/>
    <n v="37"/>
    <n v="0"/>
    <n v="0"/>
    <n v="0"/>
    <n v="0"/>
    <n v="0"/>
    <n v="0"/>
    <n v="0"/>
    <n v="0"/>
    <n v="0"/>
  </r>
  <r>
    <x v="59"/>
    <s v="multi_share"/>
    <n v="40"/>
    <n v="39"/>
    <n v="39"/>
    <n v="0"/>
    <n v="0"/>
    <n v="0"/>
    <n v="0"/>
    <n v="0"/>
    <n v="0"/>
    <n v="0"/>
    <n v="0"/>
    <n v="0"/>
  </r>
  <r>
    <x v="60"/>
    <s v="album"/>
    <n v="60"/>
    <n v="57"/>
    <n v="57"/>
    <n v="0"/>
    <n v="0"/>
    <n v="3"/>
    <n v="0"/>
    <n v="0"/>
    <n v="0"/>
    <n v="0"/>
    <n v="0"/>
    <n v="0"/>
  </r>
  <r>
    <x v="60"/>
    <s v="multi_share"/>
    <n v="37"/>
    <n v="36"/>
    <n v="36"/>
    <n v="0"/>
    <n v="0"/>
    <n v="0"/>
    <n v="0"/>
    <n v="0"/>
    <n v="0"/>
    <n v="0"/>
    <n v="0"/>
    <n v="0"/>
  </r>
  <r>
    <x v="61"/>
    <s v="album"/>
    <n v="77"/>
    <n v="75"/>
    <n v="75"/>
    <n v="0"/>
    <n v="0"/>
    <n v="4"/>
    <n v="0"/>
    <n v="3"/>
    <n v="0"/>
    <n v="0"/>
    <n v="4"/>
    <n v="0"/>
  </r>
  <r>
    <x v="62"/>
    <s v="album"/>
    <n v="87"/>
    <n v="86"/>
    <n v="86"/>
    <n v="0"/>
    <n v="2"/>
    <n v="4"/>
    <n v="0"/>
    <n v="1"/>
    <n v="0"/>
    <n v="0"/>
    <n v="3.4883720930232558"/>
    <n v="0"/>
  </r>
  <r>
    <x v="63"/>
    <s v="album"/>
    <n v="65"/>
    <n v="60"/>
    <n v="60"/>
    <n v="0"/>
    <n v="1"/>
    <n v="1"/>
    <n v="0"/>
    <n v="0"/>
    <n v="0"/>
    <n v="0"/>
    <n v="1.6666666666666667"/>
    <n v="0"/>
  </r>
  <r>
    <x v="64"/>
    <s v="album"/>
    <n v="77"/>
    <n v="75"/>
    <n v="75"/>
    <n v="0"/>
    <n v="1"/>
    <n v="2"/>
    <n v="0"/>
    <n v="2"/>
    <n v="0"/>
    <n v="0"/>
    <n v="4"/>
    <n v="0"/>
  </r>
  <r>
    <x v="65"/>
    <s v="album"/>
    <n v="73"/>
    <n v="66"/>
    <n v="66"/>
    <n v="0"/>
    <n v="1"/>
    <n v="0"/>
    <n v="0"/>
    <n v="2"/>
    <n v="0"/>
    <n v="0"/>
    <n v="4.5454545454545459"/>
    <n v="0"/>
  </r>
  <r>
    <x v="65"/>
    <s v="photo"/>
    <n v="86"/>
    <n v="84"/>
    <n v="84"/>
    <n v="0"/>
    <n v="1"/>
    <n v="0"/>
    <n v="0"/>
    <n v="2"/>
    <n v="0"/>
    <n v="0"/>
    <n v="3.5714285714285712"/>
    <n v="0"/>
  </r>
  <r>
    <x v="66"/>
    <s v="album"/>
    <n v="63"/>
    <n v="60"/>
    <n v="60"/>
    <n v="0"/>
    <n v="4"/>
    <n v="3"/>
    <n v="0"/>
    <n v="0"/>
    <n v="0"/>
    <n v="0"/>
    <n v="6.666666666666667"/>
    <n v="0"/>
  </r>
  <r>
    <x v="66"/>
    <s v="photo"/>
    <n v="30"/>
    <n v="28"/>
    <n v="28"/>
    <n v="0"/>
    <n v="0"/>
    <n v="0"/>
    <n v="0"/>
    <n v="0"/>
    <n v="0"/>
    <n v="0"/>
    <n v="0"/>
    <n v="0"/>
  </r>
  <r>
    <x v="66"/>
    <s v="multi_share"/>
    <n v="28"/>
    <n v="26"/>
    <n v="26"/>
    <n v="0"/>
    <n v="1"/>
    <n v="0"/>
    <n v="0"/>
    <n v="0"/>
    <n v="0"/>
    <n v="0"/>
    <n v="3.8461538461538463"/>
    <n v="0"/>
  </r>
  <r>
    <x v="67"/>
    <s v="multi_share"/>
    <n v="24"/>
    <n v="23"/>
    <n v="23"/>
    <n v="0"/>
    <n v="0"/>
    <n v="0"/>
    <n v="0"/>
    <n v="0"/>
    <n v="0"/>
    <n v="0"/>
    <n v="0"/>
    <n v="0"/>
  </r>
  <r>
    <x v="67"/>
    <s v="album"/>
    <n v="35"/>
    <n v="33"/>
    <n v="33"/>
    <n v="0"/>
    <n v="0"/>
    <n v="0"/>
    <n v="0"/>
    <n v="0"/>
    <n v="0"/>
    <n v="0"/>
    <n v="0"/>
    <n v="0"/>
  </r>
  <r>
    <x v="68"/>
    <s v="multi_share"/>
    <n v="21"/>
    <n v="20"/>
    <n v="20"/>
    <n v="0"/>
    <n v="0"/>
    <n v="0"/>
    <n v="0"/>
    <n v="0"/>
    <n v="0"/>
    <n v="0"/>
    <n v="0"/>
    <n v="0"/>
  </r>
  <r>
    <x v="68"/>
    <s v="photo"/>
    <n v="51"/>
    <n v="50"/>
    <n v="50"/>
    <n v="0"/>
    <n v="5"/>
    <n v="1"/>
    <n v="0"/>
    <n v="0"/>
    <n v="0"/>
    <n v="0"/>
    <n v="10"/>
    <n v="0"/>
  </r>
  <r>
    <x v="69"/>
    <s v="multi_share"/>
    <n v="25"/>
    <n v="23"/>
    <n v="23"/>
    <n v="0"/>
    <n v="2"/>
    <n v="0"/>
    <n v="0"/>
    <n v="0"/>
    <n v="0"/>
    <n v="0"/>
    <n v="8.695652173913043"/>
    <n v="0"/>
  </r>
  <r>
    <x v="69"/>
    <s v="photo"/>
    <n v="25"/>
    <n v="24"/>
    <n v="24"/>
    <n v="0"/>
    <n v="1"/>
    <n v="0"/>
    <n v="0"/>
    <n v="0"/>
    <n v="0"/>
    <n v="0"/>
    <n v="4.1666666666666661"/>
    <n v="0"/>
  </r>
  <r>
    <x v="70"/>
    <s v="multi_share"/>
    <n v="26"/>
    <n v="24"/>
    <n v="24"/>
    <n v="0"/>
    <n v="1"/>
    <n v="0"/>
    <n v="0"/>
    <n v="0"/>
    <n v="0"/>
    <n v="0"/>
    <n v="4.1666666666666661"/>
    <n v="0"/>
  </r>
  <r>
    <x v="70"/>
    <s v="photo"/>
    <n v="52"/>
    <n v="51"/>
    <n v="51"/>
    <n v="0"/>
    <n v="2"/>
    <n v="1"/>
    <n v="0"/>
    <n v="0"/>
    <n v="0"/>
    <n v="0"/>
    <n v="3.9215686274509802"/>
    <n v="0"/>
  </r>
  <r>
    <x v="71"/>
    <s v="multi_share"/>
    <n v="22"/>
    <n v="21"/>
    <n v="21"/>
    <n v="0"/>
    <n v="0"/>
    <n v="0"/>
    <n v="0"/>
    <n v="0"/>
    <n v="0"/>
    <n v="0"/>
    <n v="0"/>
    <n v="0"/>
  </r>
  <r>
    <x v="71"/>
    <s v="photo"/>
    <n v="45"/>
    <n v="44"/>
    <n v="44"/>
    <n v="0"/>
    <n v="1"/>
    <n v="0"/>
    <n v="0"/>
    <n v="0"/>
    <n v="0"/>
    <n v="0"/>
    <n v="2.2727272727272729"/>
    <n v="0"/>
  </r>
  <r>
    <x v="72"/>
    <s v="multi_share"/>
    <n v="22"/>
    <n v="21"/>
    <n v="21"/>
    <n v="0"/>
    <n v="0"/>
    <n v="0"/>
    <n v="0"/>
    <n v="0"/>
    <n v="0"/>
    <n v="0"/>
    <n v="0"/>
    <n v="0"/>
  </r>
  <r>
    <x v="72"/>
    <s v="photo"/>
    <n v="33"/>
    <n v="33"/>
    <n v="33"/>
    <n v="0"/>
    <n v="0"/>
    <n v="2"/>
    <n v="0"/>
    <n v="0"/>
    <n v="0"/>
    <n v="0"/>
    <n v="0"/>
    <n v="0"/>
  </r>
  <r>
    <x v="73"/>
    <s v="multi_share"/>
    <n v="22"/>
    <n v="21"/>
    <n v="21"/>
    <n v="0"/>
    <n v="0"/>
    <n v="0"/>
    <n v="0"/>
    <n v="0"/>
    <n v="0"/>
    <n v="0"/>
    <n v="0"/>
    <n v="0"/>
  </r>
  <r>
    <x v="73"/>
    <s v="photo"/>
    <n v="33"/>
    <n v="33"/>
    <n v="33"/>
    <n v="0"/>
    <n v="2"/>
    <n v="0"/>
    <n v="0"/>
    <n v="0"/>
    <n v="0"/>
    <n v="0"/>
    <n v="6.0606060606060606"/>
    <n v="0"/>
  </r>
  <r>
    <x v="74"/>
    <s v="multi_share"/>
    <n v="18"/>
    <n v="17"/>
    <n v="17"/>
    <n v="0"/>
    <n v="1"/>
    <n v="0"/>
    <n v="0"/>
    <n v="0"/>
    <n v="0"/>
    <n v="0"/>
    <n v="5.8823529411764701"/>
    <n v="0"/>
  </r>
  <r>
    <x v="74"/>
    <s v="photo"/>
    <n v="42"/>
    <n v="42"/>
    <n v="42"/>
    <n v="0"/>
    <n v="1"/>
    <n v="0"/>
    <n v="0"/>
    <n v="0"/>
    <n v="0"/>
    <n v="0"/>
    <n v="2.3809523809523809"/>
    <n v="0"/>
  </r>
  <r>
    <x v="75"/>
    <s v="multi_share"/>
    <n v="24"/>
    <n v="24"/>
    <n v="24"/>
    <n v="0"/>
    <n v="0"/>
    <n v="0"/>
    <n v="0"/>
    <n v="0"/>
    <n v="0"/>
    <n v="0"/>
    <n v="0"/>
    <n v="0"/>
  </r>
  <r>
    <x v="75"/>
    <s v="photo"/>
    <n v="33"/>
    <n v="33"/>
    <n v="33"/>
    <n v="0"/>
    <n v="0"/>
    <n v="0"/>
    <n v="0"/>
    <n v="0"/>
    <n v="0"/>
    <n v="0"/>
    <n v="0"/>
    <n v="0"/>
  </r>
  <r>
    <x v="76"/>
    <s v="multi_share"/>
    <n v="21"/>
    <n v="21"/>
    <n v="21"/>
    <n v="0"/>
    <n v="0"/>
    <n v="0"/>
    <n v="0"/>
    <n v="0"/>
    <n v="0"/>
    <n v="0"/>
    <n v="0"/>
    <n v="0"/>
  </r>
  <r>
    <x v="76"/>
    <s v="photo"/>
    <n v="184"/>
    <n v="184"/>
    <n v="184"/>
    <n v="1"/>
    <n v="3"/>
    <n v="4"/>
    <n v="0"/>
    <n v="0"/>
    <n v="0"/>
    <n v="0"/>
    <n v="2.1739130434782608"/>
    <n v="0"/>
  </r>
  <r>
    <x v="77"/>
    <s v="multi_share"/>
    <n v="21"/>
    <n v="20"/>
    <n v="20"/>
    <n v="0"/>
    <n v="0"/>
    <n v="0"/>
    <n v="0"/>
    <n v="0"/>
    <n v="0"/>
    <n v="0"/>
    <n v="0"/>
    <n v="0"/>
  </r>
  <r>
    <x v="77"/>
    <s v="photo"/>
    <n v="34"/>
    <n v="34"/>
    <n v="34"/>
    <n v="0"/>
    <n v="0"/>
    <n v="0"/>
    <n v="0"/>
    <n v="0"/>
    <n v="0"/>
    <n v="0"/>
    <n v="0"/>
    <n v="0"/>
  </r>
  <r>
    <x v="78"/>
    <s v="multi_share"/>
    <n v="18"/>
    <n v="18"/>
    <n v="18"/>
    <n v="0"/>
    <n v="1"/>
    <n v="0"/>
    <n v="0"/>
    <n v="0"/>
    <n v="0"/>
    <n v="0"/>
    <n v="5.5555555555555554"/>
    <n v="0"/>
  </r>
  <r>
    <x v="78"/>
    <s v="photo"/>
    <n v="36"/>
    <n v="35"/>
    <n v="35"/>
    <n v="0"/>
    <n v="0"/>
    <n v="0"/>
    <n v="0"/>
    <n v="0"/>
    <n v="0"/>
    <n v="0"/>
    <n v="0"/>
    <n v="0"/>
  </r>
  <r>
    <x v="79"/>
    <s v="multi_share"/>
    <n v="15"/>
    <n v="15"/>
    <n v="15"/>
    <n v="0"/>
    <n v="0"/>
    <n v="0"/>
    <n v="0"/>
    <n v="0"/>
    <n v="0"/>
    <n v="0"/>
    <n v="0"/>
    <n v="0"/>
  </r>
  <r>
    <x v="79"/>
    <s v="photo"/>
    <n v="48"/>
    <n v="48"/>
    <n v="48"/>
    <n v="0"/>
    <n v="4"/>
    <n v="0"/>
    <n v="0"/>
    <n v="0"/>
    <n v="0"/>
    <n v="0"/>
    <n v="8.3333333333333321"/>
    <n v="0"/>
  </r>
  <r>
    <x v="80"/>
    <s v="multi_share"/>
    <n v="18"/>
    <n v="18"/>
    <n v="18"/>
    <n v="0"/>
    <n v="0"/>
    <n v="0"/>
    <n v="0"/>
    <n v="0"/>
    <n v="0"/>
    <n v="0"/>
    <n v="0"/>
    <n v="0"/>
  </r>
  <r>
    <x v="80"/>
    <s v="photo"/>
    <n v="36"/>
    <n v="36"/>
    <n v="36"/>
    <n v="0"/>
    <n v="0"/>
    <n v="0"/>
    <n v="0"/>
    <n v="0"/>
    <n v="0"/>
    <n v="0"/>
    <n v="0"/>
    <n v="0"/>
  </r>
  <r>
    <x v="81"/>
    <s v="multi_share"/>
    <n v="23"/>
    <n v="23"/>
    <n v="23"/>
    <n v="0"/>
    <n v="1"/>
    <n v="0"/>
    <n v="0"/>
    <n v="0"/>
    <n v="0"/>
    <n v="0"/>
    <n v="4.3478260869565215"/>
    <n v="0"/>
  </r>
  <r>
    <x v="81"/>
    <s v="photo"/>
    <n v="41"/>
    <n v="41"/>
    <n v="41"/>
    <n v="0"/>
    <n v="2"/>
    <n v="0"/>
    <n v="0"/>
    <n v="0"/>
    <n v="0"/>
    <n v="0"/>
    <n v="4.8780487804878048"/>
    <n v="0"/>
  </r>
  <r>
    <x v="82"/>
    <s v="multi_share"/>
    <n v="19"/>
    <n v="19"/>
    <n v="19"/>
    <n v="0"/>
    <n v="1"/>
    <n v="0"/>
    <n v="0"/>
    <n v="0"/>
    <n v="0"/>
    <n v="0"/>
    <n v="5.2631578947368416"/>
    <n v="0"/>
  </r>
  <r>
    <x v="82"/>
    <s v="photo"/>
    <n v="22"/>
    <n v="22"/>
    <n v="22"/>
    <n v="0"/>
    <n v="0"/>
    <n v="1"/>
    <n v="0"/>
    <n v="0"/>
    <n v="0"/>
    <n v="0"/>
    <n v="0"/>
    <n v="0"/>
  </r>
  <r>
    <x v="83"/>
    <s v="multi_share"/>
    <n v="19"/>
    <n v="19"/>
    <n v="19"/>
    <n v="0"/>
    <n v="0"/>
    <n v="0"/>
    <n v="0"/>
    <n v="0"/>
    <n v="0"/>
    <n v="0"/>
    <n v="0"/>
    <n v="0"/>
  </r>
  <r>
    <x v="83"/>
    <s v="photo"/>
    <n v="19"/>
    <n v="19"/>
    <n v="19"/>
    <n v="0"/>
    <n v="0"/>
    <n v="0"/>
    <n v="0"/>
    <n v="0"/>
    <n v="0"/>
    <n v="0"/>
    <n v="0"/>
    <n v="0"/>
  </r>
  <r>
    <x v="84"/>
    <s v="multi_share"/>
    <n v="19"/>
    <n v="19"/>
    <n v="19"/>
    <n v="0"/>
    <n v="0"/>
    <n v="0"/>
    <n v="0"/>
    <n v="0"/>
    <n v="0"/>
    <n v="0"/>
    <n v="0"/>
    <n v="0"/>
  </r>
  <r>
    <x v="84"/>
    <s v="photo"/>
    <n v="29"/>
    <n v="29"/>
    <n v="29"/>
    <n v="0"/>
    <n v="2"/>
    <n v="1"/>
    <n v="0"/>
    <n v="1"/>
    <n v="0"/>
    <n v="0"/>
    <n v="10.344827586206897"/>
    <n v="0"/>
  </r>
  <r>
    <x v="85"/>
    <s v="multi_share"/>
    <n v="19"/>
    <n v="18"/>
    <n v="18"/>
    <n v="0"/>
    <n v="0"/>
    <n v="0"/>
    <n v="0"/>
    <n v="0"/>
    <n v="0"/>
    <n v="0"/>
    <n v="0"/>
    <n v="0"/>
  </r>
  <r>
    <x v="85"/>
    <s v="photo"/>
    <n v="23"/>
    <n v="22"/>
    <n v="22"/>
    <n v="0"/>
    <n v="0"/>
    <n v="0"/>
    <n v="0"/>
    <n v="0"/>
    <n v="0"/>
    <n v="0"/>
    <n v="0"/>
    <n v="0"/>
  </r>
  <r>
    <x v="86"/>
    <s v="photo"/>
    <n v="27"/>
    <n v="26"/>
    <n v="26"/>
    <n v="0"/>
    <n v="0"/>
    <n v="0"/>
    <n v="0"/>
    <n v="0"/>
    <n v="0"/>
    <n v="0"/>
    <n v="0"/>
    <n v="0"/>
  </r>
  <r>
    <x v="87"/>
    <s v="multi_share"/>
    <n v="29"/>
    <n v="29"/>
    <n v="29"/>
    <n v="0"/>
    <n v="1"/>
    <n v="0"/>
    <n v="0"/>
    <n v="0"/>
    <n v="0"/>
    <n v="0"/>
    <n v="3.4482758620689653"/>
    <n v="0"/>
  </r>
  <r>
    <x v="87"/>
    <s v="photo"/>
    <n v="37"/>
    <n v="37"/>
    <n v="37"/>
    <n v="0"/>
    <n v="0"/>
    <n v="0"/>
    <n v="0"/>
    <n v="0"/>
    <n v="0"/>
    <n v="0"/>
    <n v="0"/>
    <n v="0"/>
  </r>
  <r>
    <x v="88"/>
    <s v="album"/>
    <n v="53"/>
    <n v="52"/>
    <n v="52"/>
    <n v="0"/>
    <n v="1"/>
    <n v="6"/>
    <n v="0"/>
    <n v="0"/>
    <n v="0"/>
    <n v="0"/>
    <n v="1.9230769230769231"/>
    <n v="0"/>
  </r>
  <r>
    <x v="88"/>
    <s v="photo"/>
    <n v="59"/>
    <n v="59"/>
    <n v="59"/>
    <n v="0"/>
    <n v="1"/>
    <n v="1"/>
    <n v="0"/>
    <n v="3"/>
    <n v="0"/>
    <n v="0"/>
    <n v="6.7796610169491522"/>
    <n v="0"/>
  </r>
  <r>
    <x v="89"/>
    <s v="multi_share"/>
    <n v="21"/>
    <n v="21"/>
    <n v="21"/>
    <n v="0"/>
    <n v="0"/>
    <n v="0"/>
    <n v="0"/>
    <n v="0"/>
    <n v="0"/>
    <n v="0"/>
    <n v="0"/>
    <n v="0"/>
  </r>
  <r>
    <x v="89"/>
    <s v="multi_share"/>
    <n v="29"/>
    <n v="29"/>
    <n v="29"/>
    <n v="0"/>
    <n v="0"/>
    <n v="0"/>
    <n v="0"/>
    <n v="0"/>
    <n v="0"/>
    <n v="0"/>
    <n v="0"/>
    <n v="0"/>
  </r>
  <r>
    <x v="89"/>
    <s v="photo"/>
    <n v="30"/>
    <n v="30"/>
    <n v="30"/>
    <n v="0"/>
    <n v="0"/>
    <n v="0"/>
    <n v="0"/>
    <n v="0"/>
    <n v="0"/>
    <n v="0"/>
    <n v="0"/>
    <n v="0"/>
  </r>
  <r>
    <x v="90"/>
    <s v="multi_share"/>
    <n v="34"/>
    <n v="34"/>
    <n v="34"/>
    <n v="0"/>
    <n v="0"/>
    <n v="0"/>
    <n v="0"/>
    <n v="0"/>
    <n v="0"/>
    <n v="1"/>
    <n v="0"/>
    <n v="2.9411764705882351"/>
  </r>
  <r>
    <x v="90"/>
    <s v="album"/>
    <n v="37"/>
    <n v="37"/>
    <n v="37"/>
    <n v="0"/>
    <n v="0"/>
    <n v="3"/>
    <n v="0"/>
    <n v="0"/>
    <n v="0"/>
    <n v="0"/>
    <n v="0"/>
    <n v="0"/>
  </r>
  <r>
    <x v="90"/>
    <s v="photo"/>
    <n v="34"/>
    <n v="34"/>
    <n v="34"/>
    <n v="0"/>
    <n v="0"/>
    <n v="0"/>
    <n v="0"/>
    <n v="0"/>
    <n v="0"/>
    <n v="0"/>
    <n v="0"/>
    <n v="0"/>
  </r>
  <r>
    <x v="91"/>
    <s v="photo"/>
    <n v="53"/>
    <n v="53"/>
    <n v="53"/>
    <n v="0"/>
    <n v="0"/>
    <n v="0"/>
    <n v="0"/>
    <n v="0"/>
    <n v="0"/>
    <n v="0"/>
    <n v="0"/>
    <n v="0"/>
  </r>
  <r>
    <x v="91"/>
    <s v="multi_share"/>
    <n v="39"/>
    <n v="39"/>
    <n v="39"/>
    <n v="0"/>
    <n v="0"/>
    <n v="0"/>
    <n v="0"/>
    <n v="2"/>
    <n v="0"/>
    <n v="0"/>
    <n v="5.1282051282051277"/>
    <n v="0"/>
  </r>
  <r>
    <x v="92"/>
    <s v="multi_share"/>
    <n v="43"/>
    <n v="43"/>
    <n v="43"/>
    <n v="0"/>
    <n v="1"/>
    <n v="0"/>
    <n v="0"/>
    <n v="0"/>
    <n v="0"/>
    <n v="0"/>
    <n v="2.3255813953488373"/>
    <n v="0"/>
  </r>
  <r>
    <x v="92"/>
    <s v="album"/>
    <n v="41"/>
    <n v="38"/>
    <n v="38"/>
    <n v="0"/>
    <n v="0"/>
    <n v="3"/>
    <n v="0"/>
    <n v="0"/>
    <n v="0"/>
    <n v="0"/>
    <n v="0"/>
    <n v="0"/>
  </r>
  <r>
    <x v="92"/>
    <s v="photo"/>
    <n v="35"/>
    <n v="35"/>
    <n v="35"/>
    <n v="0"/>
    <n v="0"/>
    <n v="0"/>
    <n v="0"/>
    <n v="0"/>
    <n v="0"/>
    <n v="0"/>
    <n v="0"/>
    <n v="0"/>
  </r>
  <r>
    <x v="93"/>
    <s v="album"/>
    <n v="47"/>
    <n v="47"/>
    <n v="47"/>
    <n v="0"/>
    <n v="0"/>
    <n v="4"/>
    <n v="0"/>
    <n v="0"/>
    <n v="0"/>
    <n v="0"/>
    <n v="0"/>
    <n v="0"/>
  </r>
  <r>
    <x v="93"/>
    <s v="multi_share"/>
    <n v="27"/>
    <n v="27"/>
    <n v="27"/>
    <n v="0"/>
    <n v="0"/>
    <n v="0"/>
    <n v="0"/>
    <n v="0"/>
    <n v="0"/>
    <n v="0"/>
    <n v="0"/>
    <n v="0"/>
  </r>
  <r>
    <x v="93"/>
    <s v="multi_share"/>
    <n v="22"/>
    <n v="22"/>
    <n v="22"/>
    <n v="0"/>
    <n v="0"/>
    <n v="0"/>
    <n v="0"/>
    <n v="0"/>
    <n v="0"/>
    <n v="0"/>
    <n v="0"/>
    <n v="0"/>
  </r>
  <r>
    <x v="94"/>
    <s v="multi_share"/>
    <n v="23"/>
    <n v="23"/>
    <n v="23"/>
    <n v="0"/>
    <n v="0"/>
    <n v="0"/>
    <n v="0"/>
    <n v="0"/>
    <n v="0"/>
    <n v="0"/>
    <n v="0"/>
    <n v="0"/>
  </r>
  <r>
    <x v="94"/>
    <s v="multi_share"/>
    <n v="21"/>
    <n v="21"/>
    <n v="21"/>
    <n v="0"/>
    <n v="0"/>
    <n v="0"/>
    <n v="0"/>
    <n v="0"/>
    <n v="0"/>
    <n v="0"/>
    <n v="0"/>
    <n v="0"/>
  </r>
  <r>
    <x v="94"/>
    <s v="photo"/>
    <n v="28"/>
    <n v="28"/>
    <n v="28"/>
    <n v="0"/>
    <n v="0"/>
    <n v="0"/>
    <n v="0"/>
    <n v="0"/>
    <n v="0"/>
    <n v="0"/>
    <n v="0"/>
    <n v="0"/>
  </r>
  <r>
    <x v="95"/>
    <s v="album"/>
    <n v="56"/>
    <n v="55"/>
    <n v="55"/>
    <n v="0"/>
    <n v="0"/>
    <n v="6"/>
    <n v="0"/>
    <n v="0"/>
    <n v="0"/>
    <n v="0"/>
    <n v="0"/>
    <n v="0"/>
  </r>
  <r>
    <x v="95"/>
    <s v="multi_share"/>
    <n v="22"/>
    <n v="22"/>
    <n v="22"/>
    <n v="0"/>
    <n v="0"/>
    <n v="0"/>
    <n v="0"/>
    <n v="0"/>
    <n v="0"/>
    <n v="1"/>
    <n v="0"/>
    <n v="4.5454545454545459"/>
  </r>
  <r>
    <x v="95"/>
    <s v="photo"/>
    <n v="35"/>
    <n v="35"/>
    <n v="35"/>
    <n v="0"/>
    <n v="0"/>
    <n v="0"/>
    <n v="0"/>
    <n v="0"/>
    <n v="0"/>
    <n v="0"/>
    <n v="0"/>
    <n v="0"/>
  </r>
  <r>
    <x v="95"/>
    <s v="video_inline"/>
    <n v="55"/>
    <n v="52"/>
    <n v="52"/>
    <n v="0"/>
    <n v="0"/>
    <n v="0"/>
    <n v="9"/>
    <n v="0"/>
    <n v="9"/>
    <n v="0"/>
    <n v="0"/>
    <n v="0"/>
  </r>
  <r>
    <x v="96"/>
    <s v="multi_share"/>
    <n v="65"/>
    <n v="64"/>
    <n v="64"/>
    <n v="0"/>
    <n v="1"/>
    <n v="0"/>
    <n v="0"/>
    <n v="2"/>
    <n v="0"/>
    <n v="0"/>
    <n v="4.6875"/>
    <n v="0"/>
  </r>
  <r>
    <x v="96"/>
    <s v="multi_share"/>
    <n v="20"/>
    <n v="20"/>
    <n v="20"/>
    <n v="0"/>
    <n v="0"/>
    <n v="0"/>
    <n v="0"/>
    <n v="0"/>
    <n v="0"/>
    <n v="0"/>
    <n v="0"/>
    <n v="0"/>
  </r>
  <r>
    <x v="96"/>
    <s v="photo"/>
    <n v="33"/>
    <n v="33"/>
    <n v="33"/>
    <n v="0"/>
    <n v="0"/>
    <n v="0"/>
    <n v="0"/>
    <n v="0"/>
    <n v="0"/>
    <n v="0"/>
    <n v="0"/>
    <n v="0"/>
  </r>
  <r>
    <x v="97"/>
    <s v="multi_share"/>
    <n v="39"/>
    <n v="38"/>
    <n v="38"/>
    <n v="0"/>
    <n v="0"/>
    <n v="0"/>
    <n v="0"/>
    <n v="2"/>
    <n v="0"/>
    <n v="0"/>
    <n v="5.2631578947368416"/>
    <n v="0"/>
  </r>
  <r>
    <x v="97"/>
    <s v="album"/>
    <n v="46"/>
    <n v="46"/>
    <n v="46"/>
    <n v="0"/>
    <n v="1"/>
    <n v="4"/>
    <n v="0"/>
    <n v="0"/>
    <n v="0"/>
    <n v="0"/>
    <n v="2.1739130434782608"/>
    <n v="0"/>
  </r>
  <r>
    <x v="98"/>
    <s v="multi_share"/>
    <n v="18"/>
    <n v="18"/>
    <n v="18"/>
    <n v="0"/>
    <n v="0"/>
    <n v="0"/>
    <n v="0"/>
    <n v="0"/>
    <n v="0"/>
    <n v="0"/>
    <n v="0"/>
    <n v="0"/>
  </r>
  <r>
    <x v="98"/>
    <s v="album"/>
    <n v="41"/>
    <n v="39"/>
    <n v="39"/>
    <n v="0"/>
    <n v="0"/>
    <n v="1"/>
    <n v="0"/>
    <n v="0"/>
    <n v="0"/>
    <n v="0"/>
    <n v="0"/>
    <n v="0"/>
  </r>
  <r>
    <x v="98"/>
    <s v="photo"/>
    <n v="22"/>
    <n v="22"/>
    <n v="22"/>
    <n v="0"/>
    <n v="0"/>
    <n v="0"/>
    <n v="0"/>
    <n v="0"/>
    <n v="0"/>
    <n v="0"/>
    <n v="0"/>
    <n v="0"/>
  </r>
  <r>
    <x v="99"/>
    <s v="album"/>
    <n v="36"/>
    <n v="35"/>
    <n v="35"/>
    <n v="0"/>
    <n v="0"/>
    <n v="2"/>
    <n v="0"/>
    <n v="0"/>
    <n v="0"/>
    <n v="0"/>
    <n v="0"/>
    <n v="0"/>
  </r>
  <r>
    <x v="99"/>
    <s v="album"/>
    <n v="39"/>
    <n v="38"/>
    <n v="38"/>
    <n v="0"/>
    <n v="0"/>
    <n v="4"/>
    <n v="0"/>
    <n v="0"/>
    <n v="0"/>
    <n v="0"/>
    <n v="0"/>
    <n v="0"/>
  </r>
  <r>
    <x v="99"/>
    <s v="photo"/>
    <n v="30"/>
    <n v="30"/>
    <n v="30"/>
    <n v="0"/>
    <n v="0"/>
    <n v="0"/>
    <n v="0"/>
    <n v="0"/>
    <n v="0"/>
    <n v="0"/>
    <n v="0"/>
    <n v="0"/>
  </r>
  <r>
    <x v="100"/>
    <s v="multi_share"/>
    <n v="25"/>
    <n v="25"/>
    <n v="25"/>
    <n v="0"/>
    <n v="0"/>
    <n v="0"/>
    <n v="0"/>
    <n v="0"/>
    <n v="0"/>
    <n v="0"/>
    <n v="0"/>
    <n v="0"/>
  </r>
  <r>
    <x v="100"/>
    <s v="album"/>
    <n v="38"/>
    <n v="38"/>
    <n v="38"/>
    <n v="0"/>
    <n v="0"/>
    <n v="2"/>
    <n v="0"/>
    <n v="0"/>
    <n v="0"/>
    <n v="0"/>
    <n v="0"/>
    <n v="0"/>
  </r>
  <r>
    <x v="100"/>
    <s v="album"/>
    <n v="83"/>
    <n v="82"/>
    <n v="82"/>
    <n v="0"/>
    <n v="2"/>
    <n v="7"/>
    <n v="0"/>
    <n v="0"/>
    <n v="0"/>
    <n v="0"/>
    <n v="2.4390243902439024"/>
    <n v="0"/>
  </r>
  <r>
    <x v="100"/>
    <s v="photo"/>
    <n v="18"/>
    <n v="18"/>
    <n v="18"/>
    <n v="0"/>
    <n v="0"/>
    <n v="0"/>
    <n v="0"/>
    <n v="0"/>
    <n v="0"/>
    <n v="0"/>
    <n v="0"/>
    <n v="0"/>
  </r>
  <r>
    <x v="101"/>
    <s v="multi_share"/>
    <n v="15"/>
    <n v="15"/>
    <n v="15"/>
    <n v="0"/>
    <n v="0"/>
    <n v="0"/>
    <n v="0"/>
    <n v="0"/>
    <n v="0"/>
    <n v="0"/>
    <n v="0"/>
    <n v="0"/>
  </r>
  <r>
    <x v="101"/>
    <s v="album"/>
    <n v="36"/>
    <n v="36"/>
    <n v="36"/>
    <n v="0"/>
    <n v="0"/>
    <n v="2"/>
    <n v="0"/>
    <n v="0"/>
    <n v="0"/>
    <n v="0"/>
    <n v="0"/>
    <n v="0"/>
  </r>
  <r>
    <x v="101"/>
    <s v="photo"/>
    <n v="25"/>
    <n v="25"/>
    <n v="25"/>
    <n v="0"/>
    <n v="0"/>
    <n v="0"/>
    <n v="0"/>
    <n v="0"/>
    <n v="0"/>
    <n v="0"/>
    <n v="0"/>
    <n v="0"/>
  </r>
  <r>
    <x v="102"/>
    <s v="multi_share"/>
    <n v="29"/>
    <n v="29"/>
    <n v="29"/>
    <n v="0"/>
    <n v="0"/>
    <n v="0"/>
    <n v="0"/>
    <n v="0"/>
    <n v="0"/>
    <n v="1"/>
    <n v="0"/>
    <n v="3.4482758620689653"/>
  </r>
  <r>
    <x v="102"/>
    <s v="photo"/>
    <n v="36"/>
    <n v="36"/>
    <n v="36"/>
    <n v="0"/>
    <n v="0"/>
    <n v="0"/>
    <n v="0"/>
    <n v="0"/>
    <n v="0"/>
    <n v="0"/>
    <n v="0"/>
    <n v="0"/>
  </r>
  <r>
    <x v="103"/>
    <s v="multi_share"/>
    <n v="23"/>
    <n v="23"/>
    <n v="23"/>
    <n v="0"/>
    <n v="0"/>
    <n v="0"/>
    <n v="0"/>
    <n v="0"/>
    <n v="0"/>
    <n v="1"/>
    <n v="0"/>
    <n v="4.3478260869565215"/>
  </r>
  <r>
    <x v="104"/>
    <s v="photo"/>
    <n v="38"/>
    <n v="37"/>
    <n v="37"/>
    <n v="0"/>
    <n v="1"/>
    <n v="1"/>
    <n v="0"/>
    <n v="0"/>
    <n v="0"/>
    <n v="0"/>
    <n v="2.7027027027027026"/>
    <n v="0"/>
  </r>
  <r>
    <x v="104"/>
    <s v="photo"/>
    <n v="37"/>
    <n v="37"/>
    <n v="37"/>
    <n v="0"/>
    <n v="2"/>
    <n v="0"/>
    <n v="0"/>
    <n v="0"/>
    <n v="0"/>
    <n v="0"/>
    <n v="5.4054054054054053"/>
    <n v="0"/>
  </r>
  <r>
    <x v="104"/>
    <s v="multi_share"/>
    <n v="15"/>
    <n v="15"/>
    <n v="15"/>
    <n v="0"/>
    <n v="0"/>
    <n v="0"/>
    <n v="0"/>
    <n v="0"/>
    <n v="0"/>
    <n v="0"/>
    <n v="0"/>
    <n v="0"/>
  </r>
  <r>
    <x v="105"/>
    <s v="album"/>
    <n v="58"/>
    <n v="58"/>
    <n v="58"/>
    <n v="0"/>
    <n v="0"/>
    <n v="5"/>
    <n v="0"/>
    <n v="0"/>
    <n v="0"/>
    <n v="0"/>
    <n v="0"/>
    <n v="0"/>
  </r>
  <r>
    <x v="106"/>
    <s v="multi_share"/>
    <n v="15"/>
    <n v="15"/>
    <n v="15"/>
    <n v="0"/>
    <n v="0"/>
    <n v="0"/>
    <n v="0"/>
    <n v="0"/>
    <n v="0"/>
    <n v="1"/>
    <n v="0"/>
    <n v="6.666666666666667"/>
  </r>
  <r>
    <x v="106"/>
    <s v="photo"/>
    <n v="28"/>
    <n v="28"/>
    <n v="28"/>
    <n v="0"/>
    <n v="1"/>
    <n v="0"/>
    <n v="0"/>
    <n v="0"/>
    <n v="0"/>
    <n v="0"/>
    <n v="3.5714285714285712"/>
    <n v="0"/>
  </r>
  <r>
    <x v="107"/>
    <s v="multi_share"/>
    <n v="13"/>
    <n v="13"/>
    <n v="13"/>
    <n v="0"/>
    <n v="0"/>
    <n v="0"/>
    <n v="0"/>
    <n v="0"/>
    <n v="0"/>
    <n v="0"/>
    <n v="0"/>
    <n v="0"/>
  </r>
  <r>
    <x v="107"/>
    <s v="photo"/>
    <n v="43"/>
    <n v="43"/>
    <n v="43"/>
    <n v="0"/>
    <n v="2"/>
    <n v="0"/>
    <n v="0"/>
    <n v="0"/>
    <n v="0"/>
    <n v="0"/>
    <n v="4.6511627906976747"/>
    <n v="0"/>
  </r>
  <r>
    <x v="108"/>
    <s v="photo"/>
    <n v="31"/>
    <n v="31"/>
    <n v="31"/>
    <n v="0"/>
    <n v="0"/>
    <n v="0"/>
    <n v="0"/>
    <n v="0"/>
    <n v="0"/>
    <n v="0"/>
    <n v="0"/>
    <n v="0"/>
  </r>
  <r>
    <x v="109"/>
    <s v="photo"/>
    <n v="24"/>
    <n v="24"/>
    <n v="24"/>
    <n v="0"/>
    <n v="0"/>
    <n v="1"/>
    <n v="0"/>
    <n v="0"/>
    <n v="0"/>
    <n v="0"/>
    <n v="0"/>
    <n v="0"/>
  </r>
  <r>
    <x v="110"/>
    <s v="multi_share"/>
    <n v="47"/>
    <n v="47"/>
    <n v="47"/>
    <n v="0"/>
    <n v="2"/>
    <n v="0"/>
    <n v="0"/>
    <n v="3"/>
    <n v="0"/>
    <n v="0"/>
    <n v="10.638297872340425"/>
    <n v="0"/>
  </r>
  <r>
    <x v="111"/>
    <s v="multi_share"/>
    <n v="18"/>
    <n v="18"/>
    <n v="18"/>
    <n v="0"/>
    <n v="0"/>
    <n v="0"/>
    <n v="0"/>
    <n v="0"/>
    <n v="0"/>
    <n v="0"/>
    <n v="0"/>
    <n v="0"/>
  </r>
  <r>
    <x v="112"/>
    <s v="photo"/>
    <n v="25"/>
    <n v="25"/>
    <n v="25"/>
    <n v="0"/>
    <n v="0"/>
    <n v="0"/>
    <n v="0"/>
    <n v="0"/>
    <n v="0"/>
    <n v="0"/>
    <n v="0"/>
    <n v="0"/>
  </r>
  <r>
    <x v="113"/>
    <s v="album"/>
    <n v="45"/>
    <n v="43"/>
    <n v="43"/>
    <n v="0"/>
    <n v="1"/>
    <n v="2"/>
    <n v="0"/>
    <n v="0"/>
    <n v="0"/>
    <n v="0"/>
    <n v="2.3255813953488373"/>
    <n v="0"/>
  </r>
  <r>
    <x v="114"/>
    <s v="multi_share"/>
    <n v="16"/>
    <n v="16"/>
    <n v="16"/>
    <n v="0"/>
    <n v="0"/>
    <n v="0"/>
    <n v="0"/>
    <n v="0"/>
    <n v="0"/>
    <n v="0"/>
    <n v="0"/>
    <n v="0"/>
  </r>
  <r>
    <x v="115"/>
    <s v="multi_share"/>
    <n v="16"/>
    <n v="16"/>
    <n v="16"/>
    <n v="0"/>
    <n v="0"/>
    <n v="0"/>
    <n v="0"/>
    <n v="0"/>
    <n v="0"/>
    <n v="0"/>
    <n v="0"/>
    <n v="0"/>
  </r>
  <r>
    <x v="116"/>
    <s v="album"/>
    <n v="22"/>
    <n v="22"/>
    <n v="22"/>
    <n v="0"/>
    <n v="0"/>
    <n v="0"/>
    <n v="0"/>
    <n v="0"/>
    <n v="0"/>
    <n v="0"/>
    <n v="0"/>
    <n v="0"/>
  </r>
  <r>
    <x v="117"/>
    <s v="photo"/>
    <n v="31"/>
    <n v="31"/>
    <n v="31"/>
    <n v="0"/>
    <n v="0"/>
    <n v="0"/>
    <n v="0"/>
    <n v="0"/>
    <n v="0"/>
    <n v="0"/>
    <n v="0"/>
    <n v="0"/>
  </r>
  <r>
    <x v="118"/>
    <s v="photo"/>
    <n v="26"/>
    <n v="26"/>
    <n v="26"/>
    <n v="0"/>
    <n v="0"/>
    <n v="0"/>
    <n v="0"/>
    <n v="0"/>
    <n v="0"/>
    <n v="0"/>
    <n v="0"/>
    <n v="0"/>
  </r>
  <r>
    <x v="119"/>
    <s v="album"/>
    <n v="50"/>
    <n v="50"/>
    <n v="50"/>
    <n v="0"/>
    <n v="0"/>
    <n v="5"/>
    <n v="0"/>
    <n v="0"/>
    <n v="0"/>
    <n v="0"/>
    <n v="0"/>
    <n v="0"/>
  </r>
  <r>
    <x v="120"/>
    <s v="album"/>
    <n v="59"/>
    <n v="57"/>
    <n v="57"/>
    <n v="0"/>
    <n v="2"/>
    <n v="1"/>
    <n v="0"/>
    <n v="0"/>
    <n v="0"/>
    <n v="0"/>
    <n v="3.5087719298245612"/>
    <n v="0"/>
  </r>
  <r>
    <x v="121"/>
    <s v="photo"/>
    <n v="17"/>
    <n v="17"/>
    <n v="17"/>
    <n v="0"/>
    <n v="0"/>
    <n v="0"/>
    <n v="0"/>
    <n v="0"/>
    <n v="0"/>
    <n v="0"/>
    <n v="0"/>
    <n v="0"/>
  </r>
  <r>
    <x v="122"/>
    <s v="photo"/>
    <n v="33"/>
    <n v="33"/>
    <n v="33"/>
    <n v="0"/>
    <n v="1"/>
    <n v="1"/>
    <n v="0"/>
    <n v="0"/>
    <n v="0"/>
    <n v="0"/>
    <n v="3.0303030303030303"/>
    <n v="0"/>
  </r>
  <r>
    <x v="123"/>
    <s v="photo"/>
    <n v="28"/>
    <n v="28"/>
    <n v="28"/>
    <n v="0"/>
    <n v="0"/>
    <n v="0"/>
    <n v="0"/>
    <n v="0"/>
    <n v="0"/>
    <n v="0"/>
    <n v="0"/>
    <n v="0"/>
  </r>
  <r>
    <x v="124"/>
    <s v="multi_share"/>
    <n v="15"/>
    <n v="15"/>
    <n v="15"/>
    <n v="0"/>
    <n v="0"/>
    <n v="0"/>
    <n v="0"/>
    <n v="0"/>
    <n v="0"/>
    <n v="0"/>
    <n v="0"/>
    <n v="0"/>
  </r>
  <r>
    <x v="125"/>
    <s v="photo"/>
    <n v="37"/>
    <n v="37"/>
    <n v="37"/>
    <n v="0"/>
    <n v="0"/>
    <n v="0"/>
    <n v="0"/>
    <n v="0"/>
    <n v="0"/>
    <n v="0"/>
    <n v="0"/>
    <n v="0"/>
  </r>
  <r>
    <x v="126"/>
    <s v="multi_share"/>
    <n v="28"/>
    <n v="28"/>
    <n v="28"/>
    <n v="0"/>
    <n v="0"/>
    <n v="0"/>
    <n v="0"/>
    <n v="0"/>
    <n v="0"/>
    <n v="0"/>
    <n v="0"/>
    <n v="0"/>
  </r>
  <r>
    <x v="127"/>
    <s v="album"/>
    <n v="48"/>
    <n v="47"/>
    <n v="47"/>
    <n v="0"/>
    <n v="1"/>
    <n v="3"/>
    <n v="0"/>
    <n v="0"/>
    <n v="0"/>
    <n v="0"/>
    <n v="2.1276595744680851"/>
    <n v="0"/>
  </r>
  <r>
    <x v="128"/>
    <s v="multi_share"/>
    <n v="28"/>
    <n v="28"/>
    <n v="28"/>
    <n v="0"/>
    <n v="0"/>
    <n v="0"/>
    <n v="0"/>
    <n v="0"/>
    <n v="0"/>
    <n v="0"/>
    <n v="0"/>
    <n v="0"/>
  </r>
  <r>
    <x v="129"/>
    <s v="multi_share"/>
    <n v="28"/>
    <n v="27"/>
    <n v="27"/>
    <n v="0"/>
    <n v="0"/>
    <n v="0"/>
    <n v="0"/>
    <n v="0"/>
    <n v="0"/>
    <n v="0"/>
    <n v="0"/>
    <n v="0"/>
  </r>
  <r>
    <x v="130"/>
    <s v="photo"/>
    <n v="50"/>
    <n v="50"/>
    <n v="50"/>
    <n v="0"/>
    <n v="1"/>
    <n v="1"/>
    <n v="0"/>
    <n v="0"/>
    <n v="0"/>
    <n v="0"/>
    <n v="2"/>
    <n v="0"/>
  </r>
  <r>
    <x v="131"/>
    <s v="photo"/>
    <n v="40"/>
    <n v="40"/>
    <n v="40"/>
    <n v="0"/>
    <n v="0"/>
    <n v="0"/>
    <n v="0"/>
    <n v="0"/>
    <n v="0"/>
    <n v="0"/>
    <n v="0"/>
    <n v="0"/>
  </r>
  <r>
    <x v="132"/>
    <s v="photo"/>
    <n v="24"/>
    <n v="24"/>
    <n v="24"/>
    <n v="0"/>
    <n v="1"/>
    <n v="0"/>
    <n v="0"/>
    <n v="0"/>
    <n v="0"/>
    <n v="0"/>
    <n v="4.1666666666666661"/>
    <n v="0"/>
  </r>
  <r>
    <x v="133"/>
    <s v="multi_share"/>
    <n v="24"/>
    <n v="24"/>
    <n v="24"/>
    <n v="0"/>
    <n v="0"/>
    <n v="0"/>
    <n v="0"/>
    <n v="0"/>
    <n v="0"/>
    <n v="0"/>
    <n v="0"/>
    <n v="0"/>
  </r>
  <r>
    <x v="134"/>
    <s v="album"/>
    <n v="69"/>
    <n v="68"/>
    <n v="68"/>
    <n v="0"/>
    <n v="1"/>
    <n v="4"/>
    <n v="0"/>
    <n v="0"/>
    <n v="0"/>
    <n v="0"/>
    <n v="1.4705882352941175"/>
    <n v="0"/>
  </r>
  <r>
    <x v="135"/>
    <s v="photo"/>
    <n v="48"/>
    <n v="48"/>
    <n v="48"/>
    <n v="0"/>
    <n v="1"/>
    <n v="0"/>
    <n v="0"/>
    <n v="0"/>
    <n v="0"/>
    <n v="0"/>
    <n v="2.083333333333333"/>
    <n v="0"/>
  </r>
  <r>
    <x v="136"/>
    <s v="photo"/>
    <n v="31"/>
    <n v="31"/>
    <n v="31"/>
    <n v="0"/>
    <n v="1"/>
    <n v="0"/>
    <n v="0"/>
    <n v="0"/>
    <n v="0"/>
    <n v="0"/>
    <n v="3.225806451612903"/>
    <n v="0"/>
  </r>
  <r>
    <x v="137"/>
    <s v="album"/>
    <n v="54"/>
    <n v="54"/>
    <n v="54"/>
    <n v="0"/>
    <n v="0"/>
    <n v="2"/>
    <n v="0"/>
    <n v="0"/>
    <n v="0"/>
    <n v="0"/>
    <n v="0"/>
    <n v="0"/>
  </r>
  <r>
    <x v="138"/>
    <s v="photo"/>
    <n v="27"/>
    <n v="27"/>
    <n v="27"/>
    <n v="0"/>
    <n v="0"/>
    <n v="0"/>
    <n v="0"/>
    <n v="0"/>
    <n v="0"/>
    <n v="0"/>
    <n v="0"/>
    <n v="0"/>
  </r>
  <r>
    <x v="139"/>
    <s v="photo"/>
    <n v="50"/>
    <n v="49"/>
    <n v="49"/>
    <n v="0"/>
    <n v="1"/>
    <n v="0"/>
    <n v="0"/>
    <n v="0"/>
    <n v="0"/>
    <n v="0"/>
    <n v="2.0408163265306123"/>
    <n v="0"/>
  </r>
  <r>
    <x v="140"/>
    <s v="photo"/>
    <n v="36"/>
    <n v="36"/>
    <n v="36"/>
    <n v="0"/>
    <n v="0"/>
    <n v="1"/>
    <n v="0"/>
    <n v="0"/>
    <n v="0"/>
    <n v="0"/>
    <n v="0"/>
    <n v="0"/>
  </r>
  <r>
    <x v="141"/>
    <s v="photo"/>
    <n v="33"/>
    <n v="32"/>
    <n v="32"/>
    <n v="0"/>
    <n v="0"/>
    <n v="0"/>
    <n v="0"/>
    <n v="0"/>
    <n v="0"/>
    <n v="0"/>
    <n v="0"/>
    <n v="0"/>
  </r>
  <r>
    <x v="142"/>
    <s v="multi_share"/>
    <n v="20"/>
    <n v="19"/>
    <n v="19"/>
    <n v="0"/>
    <n v="1"/>
    <n v="0"/>
    <n v="0"/>
    <n v="0"/>
    <n v="0"/>
    <n v="0"/>
    <n v="5.2631578947368416"/>
    <n v="0"/>
  </r>
  <r>
    <x v="143"/>
    <s v="album"/>
    <n v="65"/>
    <n v="62"/>
    <n v="62"/>
    <n v="0"/>
    <n v="0"/>
    <n v="3"/>
    <n v="0"/>
    <n v="2"/>
    <n v="0"/>
    <n v="0"/>
    <n v="3.225806451612903"/>
    <n v="0"/>
  </r>
  <r>
    <x v="144"/>
    <s v="photo"/>
    <n v="34"/>
    <n v="32"/>
    <n v="32"/>
    <n v="0"/>
    <n v="0"/>
    <n v="0"/>
    <n v="0"/>
    <n v="0"/>
    <n v="0"/>
    <n v="0"/>
    <n v="0"/>
    <n v="0"/>
  </r>
  <r>
    <x v="145"/>
    <s v="photo"/>
    <n v="32"/>
    <n v="31"/>
    <n v="31"/>
    <n v="0"/>
    <n v="1"/>
    <n v="0"/>
    <n v="0"/>
    <n v="0"/>
    <n v="0"/>
    <n v="0"/>
    <n v="3.225806451612903"/>
    <n v="0"/>
  </r>
  <r>
    <x v="146"/>
    <s v="photo"/>
    <n v="37"/>
    <n v="36"/>
    <n v="36"/>
    <n v="0"/>
    <n v="1"/>
    <n v="0"/>
    <n v="0"/>
    <n v="0"/>
    <n v="0"/>
    <n v="0"/>
    <n v="2.7777777777777777"/>
    <n v="0"/>
  </r>
  <r>
    <x v="147"/>
    <s v="album"/>
    <n v="45"/>
    <n v="44"/>
    <n v="44"/>
    <n v="0"/>
    <n v="1"/>
    <n v="0"/>
    <n v="0"/>
    <n v="0"/>
    <n v="0"/>
    <n v="0"/>
    <n v="2.2727272727272729"/>
    <n v="0"/>
  </r>
  <r>
    <x v="148"/>
    <s v="album"/>
    <n v="44"/>
    <n v="43"/>
    <n v="43"/>
    <n v="0"/>
    <n v="1"/>
    <n v="2"/>
    <n v="0"/>
    <n v="0"/>
    <n v="0"/>
    <n v="0"/>
    <n v="2.3255813953488373"/>
    <n v="0"/>
  </r>
  <r>
    <x v="149"/>
    <s v="photo"/>
    <n v="36"/>
    <n v="35"/>
    <n v="35"/>
    <n v="0"/>
    <n v="0"/>
    <n v="1"/>
    <n v="0"/>
    <n v="0"/>
    <n v="0"/>
    <n v="0"/>
    <n v="0"/>
    <n v="0"/>
  </r>
  <r>
    <x v="150"/>
    <s v="photo"/>
    <n v="30"/>
    <n v="29"/>
    <n v="29"/>
    <n v="0"/>
    <n v="0"/>
    <n v="0"/>
    <n v="0"/>
    <n v="0"/>
    <n v="0"/>
    <n v="0"/>
    <n v="0"/>
    <n v="0"/>
  </r>
  <r>
    <x v="151"/>
    <s v="photo"/>
    <n v="40"/>
    <n v="39"/>
    <n v="39"/>
    <n v="0"/>
    <n v="1"/>
    <n v="0"/>
    <n v="0"/>
    <n v="0"/>
    <n v="0"/>
    <n v="0"/>
    <n v="2.5641025641025639"/>
    <n v="0"/>
  </r>
  <r>
    <x v="152"/>
    <s v="album"/>
    <n v="31"/>
    <n v="31"/>
    <n v="31"/>
    <n v="0"/>
    <n v="0"/>
    <n v="0"/>
    <n v="0"/>
    <n v="0"/>
    <n v="0"/>
    <n v="0"/>
    <n v="0"/>
    <n v="0"/>
  </r>
  <r>
    <x v="153"/>
    <s v="album"/>
    <n v="34"/>
    <n v="33"/>
    <n v="33"/>
    <n v="0"/>
    <n v="0"/>
    <n v="0"/>
    <n v="0"/>
    <n v="0"/>
    <n v="0"/>
    <n v="0"/>
    <n v="0"/>
    <n v="0"/>
  </r>
  <r>
    <x v="154"/>
    <s v="photo"/>
    <n v="33"/>
    <n v="32"/>
    <n v="32"/>
    <n v="0"/>
    <n v="0"/>
    <n v="1"/>
    <n v="0"/>
    <n v="0"/>
    <n v="0"/>
    <n v="0"/>
    <n v="0"/>
    <n v="0"/>
  </r>
  <r>
    <x v="155"/>
    <s v="multi_share"/>
    <n v="23"/>
    <n v="22"/>
    <n v="22"/>
    <n v="0"/>
    <n v="0"/>
    <n v="0"/>
    <n v="0"/>
    <n v="0"/>
    <n v="0"/>
    <n v="0"/>
    <n v="0"/>
    <n v="0"/>
  </r>
  <r>
    <x v="156"/>
    <s v="album"/>
    <n v="31"/>
    <n v="31"/>
    <n v="31"/>
    <n v="0"/>
    <n v="0"/>
    <n v="1"/>
    <n v="0"/>
    <n v="0"/>
    <n v="0"/>
    <n v="0"/>
    <n v="0"/>
    <n v="0"/>
  </r>
  <r>
    <x v="156"/>
    <s v="album"/>
    <n v="29"/>
    <n v="28"/>
    <n v="28"/>
    <n v="0"/>
    <n v="0"/>
    <n v="0"/>
    <n v="0"/>
    <n v="0"/>
    <n v="0"/>
    <n v="0"/>
    <n v="0"/>
    <n v="0"/>
  </r>
  <r>
    <x v="157"/>
    <s v="album"/>
    <n v="38"/>
    <n v="38"/>
    <n v="38"/>
    <n v="0"/>
    <n v="1"/>
    <n v="1"/>
    <n v="0"/>
    <n v="0"/>
    <n v="0"/>
    <n v="0"/>
    <n v="2.6315789473684208"/>
    <n v="0"/>
  </r>
  <r>
    <x v="157"/>
    <s v="multi_share"/>
    <n v="26"/>
    <n v="25"/>
    <n v="25"/>
    <n v="0"/>
    <n v="0"/>
    <n v="0"/>
    <n v="0"/>
    <n v="0"/>
    <n v="0"/>
    <n v="0"/>
    <n v="0"/>
    <n v="0"/>
  </r>
  <r>
    <x v="158"/>
    <s v="multi_share"/>
    <n v="25"/>
    <n v="25"/>
    <n v="25"/>
    <n v="0"/>
    <n v="0"/>
    <n v="0"/>
    <n v="0"/>
    <n v="0"/>
    <n v="0"/>
    <n v="0"/>
    <n v="0"/>
    <n v="0"/>
  </r>
  <r>
    <x v="159"/>
    <s v="multi_share"/>
    <n v="29"/>
    <n v="29"/>
    <n v="29"/>
    <n v="0"/>
    <n v="0"/>
    <n v="0"/>
    <n v="0"/>
    <n v="0"/>
    <n v="0"/>
    <n v="0"/>
    <n v="0"/>
    <n v="0"/>
  </r>
  <r>
    <x v="160"/>
    <s v="multi_share"/>
    <n v="33"/>
    <n v="32"/>
    <n v="32"/>
    <n v="0"/>
    <n v="0"/>
    <n v="0"/>
    <n v="0"/>
    <n v="0"/>
    <n v="0"/>
    <n v="0"/>
    <n v="0"/>
    <n v="0"/>
  </r>
  <r>
    <x v="161"/>
    <s v="album"/>
    <n v="65"/>
    <n v="65"/>
    <n v="65"/>
    <n v="0"/>
    <n v="0"/>
    <n v="1"/>
    <n v="0"/>
    <n v="0"/>
    <n v="0"/>
    <n v="0"/>
    <n v="0"/>
    <n v="0"/>
  </r>
  <r>
    <x v="161"/>
    <s v="multi_share"/>
    <n v="48"/>
    <n v="47"/>
    <n v="47"/>
    <n v="0"/>
    <n v="0"/>
    <n v="0"/>
    <n v="0"/>
    <n v="0"/>
    <n v="0"/>
    <n v="0"/>
    <n v="0"/>
    <n v="0"/>
  </r>
  <r>
    <x v="162"/>
    <s v="multi_share"/>
    <n v="59"/>
    <n v="58"/>
    <n v="58"/>
    <n v="0"/>
    <n v="0"/>
    <n v="0"/>
    <n v="0"/>
    <n v="0"/>
    <n v="0"/>
    <n v="0"/>
    <n v="0"/>
    <n v="0"/>
  </r>
  <r>
    <x v="162"/>
    <s v="multi_share"/>
    <n v="55"/>
    <n v="55"/>
    <n v="55"/>
    <n v="0"/>
    <n v="0"/>
    <n v="0"/>
    <n v="0"/>
    <n v="0"/>
    <n v="0"/>
    <n v="0"/>
    <n v="0"/>
    <n v="0"/>
  </r>
  <r>
    <x v="163"/>
    <s v="album"/>
    <n v="74"/>
    <n v="73"/>
    <n v="73"/>
    <n v="0"/>
    <n v="0"/>
    <n v="1"/>
    <n v="0"/>
    <n v="0"/>
    <n v="0"/>
    <n v="0"/>
    <n v="0"/>
    <n v="0"/>
  </r>
  <r>
    <x v="163"/>
    <s v="album"/>
    <n v="78"/>
    <n v="77"/>
    <n v="77"/>
    <n v="0"/>
    <n v="0"/>
    <n v="2"/>
    <n v="0"/>
    <n v="0"/>
    <n v="0"/>
    <n v="0"/>
    <n v="0"/>
    <n v="0"/>
  </r>
  <r>
    <x v="164"/>
    <s v="multi_share"/>
    <n v="68"/>
    <n v="67"/>
    <n v="67"/>
    <n v="0"/>
    <n v="0"/>
    <n v="0"/>
    <n v="0"/>
    <n v="0"/>
    <n v="0"/>
    <n v="0"/>
    <n v="0"/>
    <n v="0"/>
  </r>
  <r>
    <x v="165"/>
    <s v="video_inline"/>
    <n v="674"/>
    <n v="643"/>
    <n v="643"/>
    <n v="0"/>
    <n v="2"/>
    <n v="0"/>
    <n v="464"/>
    <n v="3"/>
    <n v="464"/>
    <n v="0"/>
    <n v="0.77760497667185069"/>
    <n v="0"/>
  </r>
  <r>
    <x v="166"/>
    <s v="multi_share"/>
    <n v="69"/>
    <n v="68"/>
    <n v="68"/>
    <n v="0"/>
    <n v="0"/>
    <n v="0"/>
    <n v="0"/>
    <n v="0"/>
    <n v="0"/>
    <n v="0"/>
    <n v="0"/>
    <n v="0"/>
  </r>
  <r>
    <x v="167"/>
    <s v="multi_share"/>
    <n v="62"/>
    <n v="61"/>
    <n v="61"/>
    <n v="0"/>
    <n v="0"/>
    <n v="0"/>
    <n v="0"/>
    <n v="0"/>
    <n v="0"/>
    <n v="0"/>
    <n v="0"/>
    <n v="0"/>
  </r>
  <r>
    <x v="168"/>
    <s v="photo"/>
    <n v="37"/>
    <n v="36"/>
    <n v="36"/>
    <n v="0"/>
    <n v="0"/>
    <n v="0"/>
    <n v="0"/>
    <n v="0"/>
    <n v="0"/>
    <n v="0"/>
    <n v="0"/>
    <n v="0"/>
  </r>
  <r>
    <x v="168"/>
    <s v="multi_share"/>
    <n v="37"/>
    <n v="36"/>
    <n v="36"/>
    <n v="0"/>
    <n v="0"/>
    <n v="0"/>
    <n v="0"/>
    <n v="0"/>
    <n v="0"/>
    <n v="0"/>
    <n v="0"/>
    <n v="0"/>
  </r>
  <r>
    <x v="169"/>
    <s v="album"/>
    <n v="70"/>
    <n v="69"/>
    <n v="69"/>
    <n v="0"/>
    <n v="0"/>
    <n v="5"/>
    <n v="0"/>
    <n v="0"/>
    <n v="0"/>
    <n v="0"/>
    <n v="0"/>
    <n v="0"/>
  </r>
  <r>
    <x v="170"/>
    <s v="multi_share"/>
    <n v="35"/>
    <n v="34"/>
    <n v="34"/>
    <n v="0"/>
    <n v="0"/>
    <n v="0"/>
    <n v="0"/>
    <n v="0"/>
    <n v="0"/>
    <n v="0"/>
    <n v="0"/>
    <n v="0"/>
  </r>
  <r>
    <x v="171"/>
    <s v="photo"/>
    <n v="49"/>
    <n v="48"/>
    <n v="48"/>
    <n v="0"/>
    <n v="0"/>
    <n v="0"/>
    <n v="0"/>
    <n v="0"/>
    <n v="0"/>
    <n v="0"/>
    <n v="0"/>
    <n v="0"/>
  </r>
  <r>
    <x v="172"/>
    <s v="photo"/>
    <n v="48"/>
    <n v="48"/>
    <n v="48"/>
    <n v="0"/>
    <n v="0"/>
    <n v="0"/>
    <n v="0"/>
    <n v="0"/>
    <n v="0"/>
    <n v="0"/>
    <n v="0"/>
    <n v="0"/>
  </r>
  <r>
    <x v="173"/>
    <s v="photo"/>
    <n v="47"/>
    <n v="47"/>
    <n v="47"/>
    <n v="0"/>
    <n v="1"/>
    <n v="0"/>
    <n v="0"/>
    <n v="0"/>
    <n v="0"/>
    <n v="0"/>
    <n v="2.1276595744680851"/>
    <n v="0"/>
  </r>
  <r>
    <x v="174"/>
    <s v="album"/>
    <n v="39"/>
    <n v="39"/>
    <n v="39"/>
    <n v="0"/>
    <n v="0"/>
    <n v="0"/>
    <n v="0"/>
    <n v="0"/>
    <n v="0"/>
    <n v="0"/>
    <n v="0"/>
    <n v="0"/>
  </r>
  <r>
    <x v="175"/>
    <s v="album"/>
    <n v="88"/>
    <n v="85"/>
    <n v="85"/>
    <n v="0"/>
    <n v="1"/>
    <n v="3"/>
    <n v="0"/>
    <n v="0"/>
    <n v="0"/>
    <n v="0"/>
    <n v="1.1764705882352942"/>
    <n v="0"/>
  </r>
  <r>
    <x v="176"/>
    <s v="photo"/>
    <n v="63"/>
    <n v="62"/>
    <n v="62"/>
    <n v="0"/>
    <n v="2"/>
    <n v="0"/>
    <n v="0"/>
    <n v="0"/>
    <n v="0"/>
    <n v="0"/>
    <n v="3.225806451612903"/>
    <n v="0"/>
  </r>
  <r>
    <x v="177"/>
    <s v="photo"/>
    <n v="52"/>
    <n v="51"/>
    <n v="51"/>
    <n v="0"/>
    <n v="0"/>
    <n v="0"/>
    <n v="0"/>
    <n v="0"/>
    <n v="0"/>
    <n v="0"/>
    <n v="0"/>
    <n v="0"/>
  </r>
  <r>
    <x v="178"/>
    <s v="multi_share"/>
    <n v="39"/>
    <n v="39"/>
    <n v="39"/>
    <n v="0"/>
    <n v="0"/>
    <n v="0"/>
    <n v="0"/>
    <n v="0"/>
    <n v="0"/>
    <n v="0"/>
    <n v="0"/>
    <n v="0"/>
  </r>
  <r>
    <x v="179"/>
    <s v="photo"/>
    <n v="53"/>
    <n v="53"/>
    <n v="53"/>
    <n v="0"/>
    <n v="0"/>
    <n v="0"/>
    <n v="0"/>
    <n v="0"/>
    <n v="0"/>
    <n v="0"/>
    <n v="0"/>
    <n v="0"/>
  </r>
  <r>
    <x v="180"/>
    <s v="photo"/>
    <n v="43"/>
    <n v="43"/>
    <n v="43"/>
    <n v="0"/>
    <n v="1"/>
    <n v="0"/>
    <n v="0"/>
    <n v="0"/>
    <n v="0"/>
    <n v="0"/>
    <n v="2.3255813953488373"/>
    <n v="0"/>
  </r>
  <r>
    <x v="181"/>
    <s v="multi_share"/>
    <n v="36"/>
    <n v="36"/>
    <n v="36"/>
    <n v="0"/>
    <n v="0"/>
    <n v="0"/>
    <n v="0"/>
    <n v="0"/>
    <n v="0"/>
    <n v="0"/>
    <n v="0"/>
    <n v="0"/>
  </r>
  <r>
    <x v="182"/>
    <s v="photo"/>
    <n v="39"/>
    <n v="39"/>
    <n v="39"/>
    <n v="0"/>
    <n v="0"/>
    <n v="0"/>
    <n v="0"/>
    <n v="0"/>
    <n v="0"/>
    <n v="0"/>
    <n v="0"/>
    <n v="0"/>
  </r>
  <r>
    <x v="183"/>
    <s v="photo"/>
    <n v="50"/>
    <n v="50"/>
    <n v="50"/>
    <n v="0"/>
    <n v="1"/>
    <n v="0"/>
    <n v="0"/>
    <n v="0"/>
    <n v="0"/>
    <n v="0"/>
    <n v="2"/>
    <n v="0"/>
  </r>
  <r>
    <x v="184"/>
    <s v="multi_share"/>
    <n v="57"/>
    <n v="57"/>
    <n v="57"/>
    <n v="0"/>
    <n v="1"/>
    <n v="0"/>
    <n v="0"/>
    <n v="0"/>
    <n v="0"/>
    <n v="0"/>
    <n v="1.7543859649122806"/>
    <n v="0"/>
  </r>
  <r>
    <x v="185"/>
    <s v="album"/>
    <n v="80"/>
    <n v="80"/>
    <n v="80"/>
    <n v="0"/>
    <n v="1"/>
    <n v="1"/>
    <n v="0"/>
    <n v="1"/>
    <n v="0"/>
    <n v="0"/>
    <n v="2.5"/>
    <n v="0"/>
  </r>
  <r>
    <x v="186"/>
    <s v="photo"/>
    <n v="75"/>
    <n v="75"/>
    <n v="75"/>
    <n v="0"/>
    <n v="3"/>
    <n v="0"/>
    <n v="0"/>
    <n v="0"/>
    <n v="0"/>
    <n v="0"/>
    <n v="4"/>
    <n v="0"/>
  </r>
  <r>
    <x v="187"/>
    <s v="album"/>
    <n v="71"/>
    <n v="71"/>
    <n v="71"/>
    <n v="0"/>
    <n v="2"/>
    <n v="0"/>
    <n v="0"/>
    <n v="0"/>
    <n v="0"/>
    <n v="0"/>
    <n v="2.8169014084507045"/>
    <n v="0"/>
  </r>
  <r>
    <x v="188"/>
    <s v="album"/>
    <n v="100"/>
    <n v="100"/>
    <n v="100"/>
    <n v="0"/>
    <n v="3"/>
    <n v="7"/>
    <n v="0"/>
    <n v="0"/>
    <n v="0"/>
    <n v="0"/>
    <n v="3"/>
    <n v="0"/>
  </r>
  <r>
    <x v="189"/>
    <s v="album"/>
    <n v="113"/>
    <n v="113"/>
    <n v="113"/>
    <n v="0"/>
    <n v="1"/>
    <n v="1"/>
    <n v="0"/>
    <n v="0"/>
    <n v="0"/>
    <n v="0"/>
    <n v="0.88495575221238942"/>
    <n v="0"/>
  </r>
  <r>
    <x v="190"/>
    <s v="album"/>
    <n v="119"/>
    <n v="118"/>
    <n v="118"/>
    <n v="0"/>
    <n v="1"/>
    <n v="1"/>
    <n v="0"/>
    <n v="0"/>
    <n v="0"/>
    <n v="0"/>
    <n v="0.84745762711864403"/>
    <n v="0"/>
  </r>
  <r>
    <x v="191"/>
    <s v="photo"/>
    <n v="131"/>
    <n v="131"/>
    <n v="131"/>
    <n v="0"/>
    <n v="2"/>
    <n v="0"/>
    <n v="0"/>
    <n v="0"/>
    <n v="0"/>
    <n v="0"/>
    <n v="1.5267175572519083"/>
    <n v="0"/>
  </r>
  <r>
    <x v="192"/>
    <s v="multi_share"/>
    <n v="151"/>
    <n v="151"/>
    <n v="151"/>
    <n v="0"/>
    <n v="3"/>
    <n v="0"/>
    <n v="0"/>
    <n v="0"/>
    <n v="0"/>
    <n v="0"/>
    <n v="1.9867549668874174"/>
    <n v="0"/>
  </r>
  <r>
    <x v="193"/>
    <s v="multi_share"/>
    <n v="173"/>
    <n v="171"/>
    <n v="171"/>
    <n v="0"/>
    <n v="1"/>
    <n v="0"/>
    <n v="0"/>
    <n v="2"/>
    <n v="0"/>
    <n v="0"/>
    <n v="1.7543859649122806"/>
    <n v="0"/>
  </r>
  <r>
    <x v="194"/>
    <s v="photo"/>
    <n v="190"/>
    <n v="189"/>
    <n v="189"/>
    <n v="0"/>
    <n v="1"/>
    <n v="0"/>
    <n v="0"/>
    <n v="0"/>
    <n v="0"/>
    <n v="0"/>
    <n v="0.52910052910052907"/>
    <n v="0"/>
  </r>
  <r>
    <x v="195"/>
    <s v="photo"/>
    <n v="208"/>
    <n v="207"/>
    <n v="207"/>
    <n v="0"/>
    <n v="5"/>
    <n v="0"/>
    <n v="0"/>
    <n v="0"/>
    <n v="0"/>
    <n v="0"/>
    <n v="2.4154589371980677"/>
    <n v="0"/>
  </r>
  <r>
    <x v="196"/>
    <s v="multi_share"/>
    <n v="266"/>
    <n v="263"/>
    <n v="263"/>
    <n v="0"/>
    <n v="2"/>
    <n v="0"/>
    <n v="0"/>
    <n v="4"/>
    <n v="0"/>
    <n v="0"/>
    <n v="2.2813688212927756"/>
    <n v="0"/>
  </r>
  <r>
    <x v="197"/>
    <s v="album"/>
    <n v="327"/>
    <n v="326"/>
    <n v="326"/>
    <n v="0"/>
    <n v="2"/>
    <n v="1"/>
    <n v="0"/>
    <n v="0"/>
    <n v="0"/>
    <n v="0"/>
    <n v="0.61349693251533743"/>
    <n v="0"/>
  </r>
  <r>
    <x v="198"/>
    <s v="album"/>
    <n v="352"/>
    <n v="349"/>
    <n v="349"/>
    <n v="0"/>
    <n v="2"/>
    <n v="2"/>
    <n v="0"/>
    <n v="0"/>
    <n v="0"/>
    <n v="0"/>
    <n v="0.57306590257879653"/>
    <n v="0"/>
  </r>
  <r>
    <x v="199"/>
    <s v="album"/>
    <n v="447"/>
    <n v="445"/>
    <n v="445"/>
    <n v="1"/>
    <n v="5"/>
    <n v="10"/>
    <n v="0"/>
    <n v="2"/>
    <n v="0"/>
    <n v="0"/>
    <n v="1.7977528089887642"/>
    <n v="0"/>
  </r>
  <r>
    <x v="200"/>
    <s v="multi_share"/>
    <n v="512"/>
    <n v="509"/>
    <n v="509"/>
    <n v="0"/>
    <n v="4"/>
    <n v="0"/>
    <n v="0"/>
    <n v="2"/>
    <n v="0"/>
    <n v="0"/>
    <n v="1.1787819253438114"/>
    <n v="0"/>
  </r>
  <r>
    <x v="201"/>
    <s v="photo"/>
    <n v="617"/>
    <n v="615"/>
    <n v="615"/>
    <n v="0"/>
    <n v="9"/>
    <n v="0"/>
    <n v="0"/>
    <n v="2"/>
    <n v="0"/>
    <n v="0"/>
    <n v="1.788617886178862"/>
    <n v="0"/>
  </r>
  <r>
    <x v="202"/>
    <s v="multi_share"/>
    <n v="665"/>
    <n v="656"/>
    <n v="656"/>
    <n v="0"/>
    <n v="6"/>
    <n v="0"/>
    <n v="0"/>
    <n v="6"/>
    <n v="0"/>
    <n v="0"/>
    <n v="1.8292682926829267"/>
    <n v="0"/>
  </r>
  <r>
    <x v="203"/>
    <s v="album"/>
    <n v="640"/>
    <n v="624"/>
    <n v="624"/>
    <n v="4"/>
    <n v="9"/>
    <n v="2"/>
    <n v="0"/>
    <n v="10"/>
    <n v="0"/>
    <n v="0"/>
    <n v="3.6858974358974361"/>
    <n v="0"/>
  </r>
  <r>
    <x v="204"/>
    <s v="multi_share"/>
    <n v="664"/>
    <n v="664"/>
    <n v="664"/>
    <n v="0"/>
    <n v="3"/>
    <n v="0"/>
    <n v="0"/>
    <n v="2"/>
    <n v="0"/>
    <n v="0"/>
    <n v="0.75301204819277112"/>
    <n v="0"/>
  </r>
  <r>
    <x v="205"/>
    <s v="multi_share"/>
    <n v="690"/>
    <n v="690"/>
    <n v="690"/>
    <n v="0"/>
    <n v="5"/>
    <n v="0"/>
    <n v="0"/>
    <n v="4"/>
    <n v="0"/>
    <n v="0"/>
    <n v="1.3043478260869565"/>
    <n v="0"/>
  </r>
  <r>
    <x v="206"/>
    <s v="multi_share"/>
    <n v="752"/>
    <n v="751"/>
    <n v="751"/>
    <n v="0"/>
    <n v="4"/>
    <n v="0"/>
    <n v="0"/>
    <n v="6"/>
    <n v="0"/>
    <n v="0"/>
    <n v="1.3315579227696404"/>
    <n v="0"/>
  </r>
  <r>
    <x v="207"/>
    <s v="album"/>
    <n v="813"/>
    <n v="806"/>
    <n v="806"/>
    <n v="1"/>
    <n v="4"/>
    <n v="6"/>
    <n v="0"/>
    <n v="10"/>
    <n v="0"/>
    <n v="0"/>
    <n v="1.8610421836228286"/>
    <n v="0"/>
  </r>
  <r>
    <x v="208"/>
    <s v="multi_share"/>
    <n v="756"/>
    <n v="750"/>
    <n v="750"/>
    <n v="0"/>
    <n v="4"/>
    <n v="0"/>
    <n v="0"/>
    <n v="4"/>
    <n v="0"/>
    <n v="0"/>
    <n v="1.0666666666666667"/>
    <n v="0"/>
  </r>
  <r>
    <x v="209"/>
    <s v="multi_share"/>
    <n v="806"/>
    <n v="788"/>
    <n v="788"/>
    <n v="1"/>
    <n v="7"/>
    <n v="0"/>
    <n v="0"/>
    <n v="6"/>
    <n v="0"/>
    <n v="0"/>
    <n v="1.7766497461928936"/>
    <n v="0"/>
  </r>
  <r>
    <x v="210"/>
    <s v="multi_share"/>
    <n v="265"/>
    <n v="262"/>
    <n v="262"/>
    <n v="0"/>
    <n v="2"/>
    <n v="0"/>
    <n v="0"/>
    <n v="4"/>
    <n v="0"/>
    <n v="0"/>
    <n v="2.2900763358778624"/>
    <n v="0"/>
  </r>
  <r>
    <x v="211"/>
    <s v="multi_share"/>
    <n v="127"/>
    <n v="126"/>
    <n v="126"/>
    <n v="0"/>
    <n v="1"/>
    <n v="0"/>
    <n v="0"/>
    <n v="6"/>
    <n v="0"/>
    <n v="0"/>
    <n v="5.5555555555555554"/>
    <n v="0"/>
  </r>
  <r>
    <x v="212"/>
    <s v="album"/>
    <n v="139"/>
    <n v="137"/>
    <n v="137"/>
    <n v="0"/>
    <n v="2"/>
    <n v="0"/>
    <n v="0"/>
    <n v="4"/>
    <n v="0"/>
    <n v="0"/>
    <n v="4.3795620437956204"/>
    <n v="0"/>
  </r>
  <r>
    <x v="213"/>
    <s v="multi_share"/>
    <n v="108"/>
    <n v="108"/>
    <n v="108"/>
    <n v="0"/>
    <n v="2"/>
    <n v="0"/>
    <n v="0"/>
    <n v="0"/>
    <n v="0"/>
    <n v="1"/>
    <n v="1.8518518518518516"/>
    <n v="0.92592592592592582"/>
  </r>
  <r>
    <x v="214"/>
    <s v="album"/>
    <n v="184"/>
    <n v="181"/>
    <n v="181"/>
    <n v="1"/>
    <n v="2"/>
    <n v="5"/>
    <n v="0"/>
    <n v="0"/>
    <n v="0"/>
    <n v="0"/>
    <n v="1.6574585635359116"/>
    <n v="0"/>
  </r>
  <r>
    <x v="215"/>
    <s v="photo"/>
    <n v="193"/>
    <n v="193"/>
    <n v="193"/>
    <n v="0"/>
    <n v="4"/>
    <n v="0"/>
    <n v="0"/>
    <n v="2"/>
    <n v="0"/>
    <n v="0"/>
    <n v="3.1088082901554404"/>
    <n v="0"/>
  </r>
  <r>
    <x v="216"/>
    <s v="album"/>
    <n v="144"/>
    <n v="144"/>
    <n v="144"/>
    <n v="0"/>
    <n v="4"/>
    <n v="24"/>
    <n v="0"/>
    <n v="1"/>
    <n v="0"/>
    <n v="0"/>
    <n v="3.4722222222222223"/>
    <n v="0"/>
  </r>
  <r>
    <x v="217"/>
    <s v="multi_share"/>
    <n v="64"/>
    <n v="64"/>
    <n v="64"/>
    <n v="0"/>
    <n v="1"/>
    <n v="0"/>
    <n v="0"/>
    <n v="1"/>
    <n v="0"/>
    <n v="0"/>
    <n v="3.125"/>
    <n v="0"/>
  </r>
  <r>
    <x v="218"/>
    <s v="multi_share"/>
    <n v="65"/>
    <n v="62"/>
    <n v="62"/>
    <n v="0"/>
    <n v="2"/>
    <n v="0"/>
    <n v="0"/>
    <n v="0"/>
    <n v="0"/>
    <n v="2"/>
    <n v="3.225806451612903"/>
    <n v="3.0769230769230771"/>
  </r>
  <r>
    <x v="219"/>
    <s v="album"/>
    <n v="154"/>
    <n v="151"/>
    <n v="151"/>
    <n v="0"/>
    <n v="0"/>
    <n v="3"/>
    <n v="0"/>
    <n v="0"/>
    <n v="0"/>
    <n v="0"/>
    <n v="0"/>
    <n v="0"/>
  </r>
  <r>
    <x v="220"/>
    <s v="multi_share"/>
    <n v="124"/>
    <n v="121"/>
    <n v="121"/>
    <n v="0"/>
    <n v="0"/>
    <n v="0"/>
    <n v="0"/>
    <n v="0"/>
    <n v="0"/>
    <n v="0"/>
    <n v="0"/>
    <n v="0"/>
  </r>
  <r>
    <x v="221"/>
    <s v="multi_share"/>
    <n v="120"/>
    <n v="115"/>
    <n v="115"/>
    <n v="0"/>
    <n v="0"/>
    <n v="0"/>
    <n v="0"/>
    <n v="0"/>
    <n v="0"/>
    <n v="0"/>
    <n v="0"/>
    <n v="0"/>
  </r>
  <r>
    <x v="222"/>
    <s v="photo"/>
    <n v="147"/>
    <n v="141"/>
    <n v="141"/>
    <n v="0"/>
    <n v="0"/>
    <n v="0"/>
    <n v="0"/>
    <n v="2"/>
    <n v="0"/>
    <n v="0"/>
    <n v="1.4184397163120568"/>
    <n v="0"/>
  </r>
  <r>
    <x v="223"/>
    <s v="multi_share"/>
    <n v="97"/>
    <n v="92"/>
    <n v="92"/>
    <n v="0"/>
    <n v="0"/>
    <n v="0"/>
    <n v="0"/>
    <n v="0"/>
    <n v="0"/>
    <n v="0"/>
    <n v="0"/>
    <n v="0"/>
  </r>
  <r>
    <x v="224"/>
    <s v="album"/>
    <n v="173"/>
    <n v="167"/>
    <n v="167"/>
    <n v="1"/>
    <n v="2"/>
    <n v="14"/>
    <n v="0"/>
    <n v="1"/>
    <n v="0"/>
    <n v="0"/>
    <n v="2.3952095808383236"/>
    <n v="0"/>
  </r>
  <r>
    <x v="225"/>
    <s v="multi_share"/>
    <n v="104"/>
    <n v="101"/>
    <n v="101"/>
    <n v="0"/>
    <n v="1"/>
    <n v="0"/>
    <n v="0"/>
    <n v="0"/>
    <n v="0"/>
    <n v="0"/>
    <n v="0.99009900990099009"/>
    <n v="0"/>
  </r>
  <r>
    <x v="226"/>
    <s v="album"/>
    <n v="189"/>
    <n v="182"/>
    <n v="182"/>
    <n v="0"/>
    <n v="1"/>
    <n v="14"/>
    <n v="0"/>
    <n v="2"/>
    <n v="0"/>
    <n v="0"/>
    <n v="1.6483516483516485"/>
    <n v="0"/>
  </r>
  <r>
    <x v="227"/>
    <s v="photo"/>
    <n v="149"/>
    <n v="143"/>
    <n v="143"/>
    <n v="0"/>
    <n v="2"/>
    <n v="2"/>
    <n v="0"/>
    <n v="2"/>
    <n v="0"/>
    <n v="0"/>
    <n v="2.7972027972027971"/>
    <n v="0"/>
  </r>
  <r>
    <x v="228"/>
    <s v="photo"/>
    <n v="159"/>
    <n v="145"/>
    <n v="145"/>
    <n v="0"/>
    <n v="1"/>
    <n v="0"/>
    <n v="0"/>
    <n v="2"/>
    <n v="0"/>
    <n v="0"/>
    <n v="2.0689655172413794"/>
    <n v="0"/>
  </r>
  <r>
    <x v="229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FEED"/>
    <n v="776"/>
    <n v="733"/>
    <n v="12"/>
    <n v="0"/>
    <n v="0"/>
    <n v="3"/>
    <n v="0"/>
    <n v="2.0463847203274219"/>
  </r>
  <r>
    <x v="1"/>
    <s v="REELS"/>
    <n v="0"/>
    <n v="3504"/>
    <n v="116"/>
    <n v="35"/>
    <n v="2"/>
    <n v="65"/>
    <n v="0"/>
    <n v="6.2214611872146115"/>
  </r>
  <r>
    <x v="2"/>
    <s v="FEED"/>
    <n v="1185"/>
    <n v="1180"/>
    <n v="49"/>
    <n v="0"/>
    <n v="0"/>
    <n v="4"/>
    <n v="0"/>
    <n v="4.4915254237288131"/>
  </r>
  <r>
    <x v="3"/>
    <s v="FEED"/>
    <n v="2989"/>
    <n v="2831"/>
    <n v="157"/>
    <n v="2"/>
    <n v="0"/>
    <n v="78"/>
    <n v="0"/>
    <n v="8.3716001412928289"/>
  </r>
  <r>
    <x v="4"/>
    <s v="FEED"/>
    <n v="2040"/>
    <n v="1910"/>
    <n v="32"/>
    <n v="104"/>
    <n v="0"/>
    <n v="13"/>
    <n v="0"/>
    <n v="7.8010471204188487"/>
  </r>
  <r>
    <x v="5"/>
    <s v="FEED"/>
    <n v="1709"/>
    <n v="1675"/>
    <n v="52"/>
    <n v="0"/>
    <n v="1"/>
    <n v="8"/>
    <n v="0"/>
    <n v="3.6417910447761193"/>
  </r>
  <r>
    <x v="6"/>
    <s v="FEED"/>
    <n v="1286"/>
    <n v="1284"/>
    <n v="46"/>
    <n v="1"/>
    <n v="1"/>
    <n v="17"/>
    <n v="0"/>
    <n v="5.0623052959501553"/>
  </r>
  <r>
    <x v="7"/>
    <s v="REELS"/>
    <n v="0"/>
    <n v="1314"/>
    <n v="39"/>
    <n v="0"/>
    <n v="1"/>
    <n v="6"/>
    <n v="0"/>
    <n v="3.5007610350076099"/>
  </r>
  <r>
    <x v="8"/>
    <s v="FEED"/>
    <n v="1118"/>
    <n v="1079"/>
    <n v="16"/>
    <n v="58"/>
    <n v="0"/>
    <n v="4"/>
    <n v="0"/>
    <n v="7.2289156626506017"/>
  </r>
  <r>
    <x v="9"/>
    <s v="FEED"/>
    <n v="2431"/>
    <n v="2237"/>
    <n v="85"/>
    <n v="1"/>
    <n v="0"/>
    <n v="41"/>
    <n v="0"/>
    <n v="5.6772463120250336"/>
  </r>
  <r>
    <x v="10"/>
    <s v="FEED"/>
    <n v="2915"/>
    <n v="2753"/>
    <n v="97"/>
    <n v="48"/>
    <n v="0"/>
    <n v="50"/>
    <n v="0"/>
    <n v="7.0831819832909551"/>
  </r>
  <r>
    <x v="11"/>
    <s v="FEED"/>
    <n v="8291"/>
    <n v="8200"/>
    <n v="254"/>
    <n v="31"/>
    <n v="0"/>
    <n v="149"/>
    <n v="0"/>
    <n v="5.2926829268292686"/>
  </r>
  <r>
    <x v="12"/>
    <s v="REELS"/>
    <n v="0"/>
    <n v="4946"/>
    <n v="152"/>
    <n v="70"/>
    <n v="0"/>
    <n v="76"/>
    <n v="0"/>
    <n v="6.0250707642539423"/>
  </r>
  <r>
    <x v="13"/>
    <s v="FEED"/>
    <n v="2564"/>
    <n v="2398"/>
    <n v="56"/>
    <n v="49"/>
    <n v="0"/>
    <n v="17"/>
    <n v="0"/>
    <n v="5.0875729774812344"/>
  </r>
  <r>
    <x v="14"/>
    <s v="FEED"/>
    <n v="1823"/>
    <n v="1746"/>
    <n v="17"/>
    <n v="48"/>
    <n v="0"/>
    <n v="9"/>
    <n v="0"/>
    <n v="4.2382588774341352"/>
  </r>
  <r>
    <x v="15"/>
    <s v="FEED"/>
    <n v="2885"/>
    <n v="2685"/>
    <n v="29"/>
    <n v="26"/>
    <n v="0"/>
    <n v="9"/>
    <n v="0"/>
    <n v="2.3836126629422716"/>
  </r>
  <r>
    <x v="16"/>
    <s v="FEED"/>
    <n v="3285"/>
    <n v="3126"/>
    <n v="114"/>
    <n v="50"/>
    <n v="0"/>
    <n v="72"/>
    <n v="0"/>
    <n v="7.5495841330774152"/>
  </r>
  <r>
    <x v="17"/>
    <s v="FEED"/>
    <n v="2006"/>
    <n v="1933"/>
    <n v="78"/>
    <n v="15"/>
    <n v="0"/>
    <n v="27"/>
    <n v="0"/>
    <n v="6.2079668908432488"/>
  </r>
  <r>
    <x v="18"/>
    <s v="FEED"/>
    <n v="2937"/>
    <n v="2811"/>
    <n v="41"/>
    <n v="31"/>
    <n v="0"/>
    <n v="29"/>
    <n v="0"/>
    <n v="3.5930273923870506"/>
  </r>
  <r>
    <x v="19"/>
    <s v="FEED"/>
    <n v="2888"/>
    <n v="2663"/>
    <n v="33"/>
    <n v="80"/>
    <n v="0"/>
    <n v="32"/>
    <n v="0"/>
    <n v="5.4449868569282769"/>
  </r>
  <r>
    <x v="20"/>
    <s v="FEED"/>
    <n v="2250"/>
    <n v="2085"/>
    <n v="41"/>
    <n v="54"/>
    <n v="0"/>
    <n v="20"/>
    <n v="0"/>
    <n v="5.5155875299760186"/>
  </r>
  <r>
    <x v="21"/>
    <s v="FEED"/>
    <n v="4797"/>
    <n v="4307"/>
    <n v="229"/>
    <n v="43"/>
    <n v="0"/>
    <n v="66"/>
    <n v="0"/>
    <n v="7.8476898072904575"/>
  </r>
  <r>
    <x v="22"/>
    <s v="FEED"/>
    <n v="3895"/>
    <n v="3827"/>
    <n v="76"/>
    <n v="177"/>
    <n v="0"/>
    <n v="64"/>
    <n v="0"/>
    <n v="8.2832505879278795"/>
  </r>
  <r>
    <x v="23"/>
    <s v="REELS"/>
    <n v="0"/>
    <n v="2811"/>
    <n v="78"/>
    <n v="93"/>
    <n v="4"/>
    <n v="125"/>
    <n v="0"/>
    <n v="10.672358591248667"/>
  </r>
  <r>
    <x v="24"/>
    <s v="REELS"/>
    <n v="0"/>
    <n v="1837"/>
    <n v="40"/>
    <n v="56"/>
    <n v="2"/>
    <n v="97"/>
    <n v="0"/>
    <n v="10.615133369624388"/>
  </r>
  <r>
    <x v="25"/>
    <s v="REELS"/>
    <n v="0"/>
    <n v="2681"/>
    <n v="104"/>
    <n v="38"/>
    <n v="1"/>
    <n v="55"/>
    <n v="0"/>
    <n v="7.385303991048116"/>
  </r>
  <r>
    <x v="26"/>
    <s v="FEED"/>
    <n v="3068"/>
    <n v="2827"/>
    <n v="46"/>
    <n v="98"/>
    <n v="0"/>
    <n v="40"/>
    <n v="0"/>
    <n v="6.5086664308454196"/>
  </r>
  <r>
    <x v="27"/>
    <s v="REELS"/>
    <n v="0"/>
    <n v="3131"/>
    <n v="93"/>
    <n v="20"/>
    <n v="1"/>
    <n v="50"/>
    <n v="0"/>
    <n v="5.237943149153625"/>
  </r>
  <r>
    <x v="28"/>
    <s v="FEED"/>
    <n v="5276"/>
    <n v="4684"/>
    <n v="262"/>
    <n v="114"/>
    <n v="0"/>
    <n v="106"/>
    <n v="0"/>
    <n v="10.290350128095644"/>
  </r>
  <r>
    <x v="29"/>
    <s v="FEED"/>
    <n v="2517"/>
    <n v="2332"/>
    <n v="94"/>
    <n v="66"/>
    <n v="0"/>
    <n v="34"/>
    <n v="0"/>
    <n v="8.3190394511149233"/>
  </r>
  <r>
    <x v="30"/>
    <s v="FEED"/>
    <n v="2635"/>
    <n v="2454"/>
    <n v="58"/>
    <n v="19"/>
    <n v="0"/>
    <n v="55"/>
    <n v="0"/>
    <n v="5.3789731051344738"/>
  </r>
  <r>
    <x v="31"/>
    <s v="FEED"/>
    <n v="1475"/>
    <n v="1404"/>
    <n v="20"/>
    <n v="34"/>
    <n v="0"/>
    <n v="6"/>
    <n v="0"/>
    <n v="4.2735042735042734"/>
  </r>
  <r>
    <x v="32"/>
    <s v="FEED"/>
    <n v="9096"/>
    <n v="8063"/>
    <n v="430"/>
    <n v="40"/>
    <n v="0"/>
    <n v="197"/>
    <n v="0"/>
    <n v="8.2723552027781224"/>
  </r>
  <r>
    <x v="33"/>
    <s v="FEED"/>
    <n v="1692"/>
    <n v="1543"/>
    <n v="29"/>
    <n v="24"/>
    <n v="0"/>
    <n v="25"/>
    <n v="0"/>
    <n v="5.0550874918988988"/>
  </r>
  <r>
    <x v="34"/>
    <s v="FEED"/>
    <n v="2799"/>
    <n v="2552"/>
    <n v="162"/>
    <n v="18"/>
    <n v="0"/>
    <n v="56"/>
    <n v="0"/>
    <n v="9.2476489028213162"/>
  </r>
  <r>
    <x v="35"/>
    <s v="REELS"/>
    <n v="0"/>
    <n v="967"/>
    <n v="21"/>
    <n v="40"/>
    <n v="0"/>
    <n v="14"/>
    <n v="0"/>
    <n v="7.7559462254395042"/>
  </r>
  <r>
    <x v="35"/>
    <s v="REELS"/>
    <n v="0"/>
    <n v="3019"/>
    <n v="49"/>
    <n v="114"/>
    <n v="1"/>
    <n v="26"/>
    <n v="0"/>
    <n v="6.2934746604836045"/>
  </r>
  <r>
    <x v="36"/>
    <s v="REELS"/>
    <n v="0"/>
    <n v="1175"/>
    <n v="27"/>
    <n v="12"/>
    <n v="0"/>
    <n v="12"/>
    <n v="0"/>
    <n v="4.3404255319148941"/>
  </r>
  <r>
    <x v="37"/>
    <s v="REELS"/>
    <n v="0"/>
    <n v="5228"/>
    <n v="121"/>
    <n v="159"/>
    <n v="4"/>
    <n v="41"/>
    <n v="0"/>
    <n v="6.2165263963274677"/>
  </r>
  <r>
    <x v="37"/>
    <s v="REELS"/>
    <n v="0"/>
    <n v="900"/>
    <n v="15"/>
    <n v="32"/>
    <n v="1"/>
    <n v="9"/>
    <n v="0"/>
    <n v="6.3333333333333339"/>
  </r>
  <r>
    <x v="38"/>
    <s v="REELS"/>
    <n v="0"/>
    <n v="2014"/>
    <n v="24"/>
    <n v="5"/>
    <n v="3"/>
    <n v="11"/>
    <n v="0"/>
    <n v="2.1350546176762664"/>
  </r>
  <r>
    <x v="39"/>
    <s v="REELS"/>
    <n v="0"/>
    <n v="3402"/>
    <n v="58"/>
    <n v="2"/>
    <n v="1"/>
    <n v="29"/>
    <n v="0"/>
    <n v="2.6455026455026456"/>
  </r>
  <r>
    <x v="40"/>
    <s v="REELS"/>
    <n v="0"/>
    <n v="2270"/>
    <n v="31"/>
    <n v="0"/>
    <n v="0"/>
    <n v="23"/>
    <n v="0"/>
    <n v="2.3788546255506611"/>
  </r>
  <r>
    <x v="41"/>
    <s v="REELS"/>
    <n v="0"/>
    <n v="3672"/>
    <n v="82"/>
    <n v="199"/>
    <n v="1"/>
    <n v="51"/>
    <n v="0"/>
    <n v="9.0686274509803919"/>
  </r>
  <r>
    <x v="42"/>
    <s v="REELS"/>
    <n v="0"/>
    <n v="1961"/>
    <n v="51"/>
    <n v="33"/>
    <n v="1"/>
    <n v="9"/>
    <n v="0"/>
    <n v="4.7934727180010199"/>
  </r>
  <r>
    <x v="43"/>
    <s v="REELS"/>
    <n v="0"/>
    <n v="8201"/>
    <n v="317"/>
    <n v="4"/>
    <n v="54"/>
    <n v="168"/>
    <n v="0"/>
    <n v="6.6211437629557377"/>
  </r>
  <r>
    <x v="44"/>
    <s v="REELS"/>
    <n v="0"/>
    <n v="5239"/>
    <n v="126"/>
    <n v="273"/>
    <n v="1"/>
    <n v="62"/>
    <n v="0"/>
    <n v="8.8184768085512495"/>
  </r>
  <r>
    <x v="45"/>
    <s v="REELS"/>
    <n v="0"/>
    <n v="2219"/>
    <n v="34"/>
    <n v="50"/>
    <n v="0"/>
    <n v="17"/>
    <n v="0"/>
    <n v="4.5515998197386205"/>
  </r>
  <r>
    <x v="46"/>
    <s v="FEED"/>
    <n v="3728"/>
    <n v="3504"/>
    <n v="143"/>
    <n v="43"/>
    <n v="0"/>
    <n v="58"/>
    <n v="0"/>
    <n v="6.9634703196347028"/>
  </r>
  <r>
    <x v="47"/>
    <s v="FEED"/>
    <n v="1840"/>
    <n v="1698"/>
    <n v="15"/>
    <n v="25"/>
    <n v="0"/>
    <n v="10"/>
    <n v="0"/>
    <n v="2.944640753828033"/>
  </r>
  <r>
    <x v="48"/>
    <s v="REELS"/>
    <n v="0"/>
    <n v="969"/>
    <n v="8"/>
    <n v="16"/>
    <n v="1"/>
    <n v="6"/>
    <n v="0"/>
    <n v="3.1991744066047469"/>
  </r>
  <r>
    <x v="49"/>
    <s v="FEED"/>
    <n v="1535"/>
    <n v="1382"/>
    <n v="20"/>
    <n v="19"/>
    <n v="0"/>
    <n v="4"/>
    <n v="0"/>
    <n v="3.1114327062228653"/>
  </r>
  <r>
    <x v="50"/>
    <s v="FEED"/>
    <n v="1018"/>
    <n v="985"/>
    <n v="10"/>
    <n v="20"/>
    <n v="0"/>
    <n v="4"/>
    <n v="0"/>
    <n v="3.451776649746193"/>
  </r>
  <r>
    <x v="51"/>
    <s v="FEED"/>
    <n v="958"/>
    <n v="907"/>
    <n v="5"/>
    <n v="6"/>
    <n v="0"/>
    <n v="2"/>
    <n v="0"/>
    <n v="1.4332965821389196"/>
  </r>
  <r>
    <x v="52"/>
    <s v="FEED"/>
    <n v="1975"/>
    <n v="1768"/>
    <n v="30"/>
    <n v="26"/>
    <n v="0"/>
    <n v="25"/>
    <n v="0"/>
    <n v="4.5814479638009047"/>
  </r>
  <r>
    <x v="53"/>
    <s v="FEED"/>
    <n v="2980"/>
    <n v="2719"/>
    <n v="67"/>
    <n v="30"/>
    <n v="0"/>
    <n v="41"/>
    <n v="0"/>
    <n v="5.0753953659433613"/>
  </r>
  <r>
    <x v="54"/>
    <s v="REELS"/>
    <n v="0"/>
    <n v="753"/>
    <n v="6"/>
    <n v="8"/>
    <n v="1"/>
    <n v="2"/>
    <n v="0"/>
    <n v="2.2576361221779551"/>
  </r>
  <r>
    <x v="55"/>
    <s v="REELS"/>
    <n v="0"/>
    <n v="1280"/>
    <n v="13"/>
    <n v="27"/>
    <n v="1"/>
    <n v="5"/>
    <n v="0"/>
    <n v="3.5937499999999996"/>
  </r>
  <r>
    <x v="56"/>
    <s v="FEED"/>
    <n v="1821"/>
    <n v="1666"/>
    <n v="24"/>
    <n v="14"/>
    <n v="0"/>
    <n v="13"/>
    <n v="0"/>
    <n v="3.0612244897959182"/>
  </r>
  <r>
    <x v="57"/>
    <s v="FEED"/>
    <n v="741"/>
    <n v="695"/>
    <n v="8"/>
    <n v="2"/>
    <n v="0"/>
    <n v="1"/>
    <n v="0"/>
    <n v="1.5827338129496402"/>
  </r>
  <r>
    <x v="58"/>
    <s v="FEED"/>
    <n v="868"/>
    <n v="814"/>
    <n v="10"/>
    <n v="8"/>
    <n v="1"/>
    <n v="2"/>
    <n v="0"/>
    <n v="2.57985257985257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REELS"/>
    <n v="0"/>
    <n v="3504"/>
    <n v="116"/>
    <n v="35"/>
    <n v="2"/>
    <n v="65"/>
    <n v="0"/>
    <n v="6.2214611872146115"/>
  </r>
  <r>
    <x v="1"/>
    <s v="REELS"/>
    <n v="0"/>
    <n v="1314"/>
    <n v="39"/>
    <n v="0"/>
    <n v="1"/>
    <n v="6"/>
    <n v="0"/>
    <n v="3.5007610350076099"/>
  </r>
  <r>
    <x v="2"/>
    <s v="REELS"/>
    <n v="0"/>
    <n v="4946"/>
    <n v="152"/>
    <n v="70"/>
    <n v="0"/>
    <n v="76"/>
    <n v="0"/>
    <n v="6.0250707642539423"/>
  </r>
  <r>
    <x v="3"/>
    <s v="REELS"/>
    <n v="0"/>
    <n v="2811"/>
    <n v="78"/>
    <n v="93"/>
    <n v="4"/>
    <n v="125"/>
    <n v="0"/>
    <n v="10.672358591248667"/>
  </r>
  <r>
    <x v="4"/>
    <s v="REELS"/>
    <n v="0"/>
    <n v="1837"/>
    <n v="40"/>
    <n v="56"/>
    <n v="2"/>
    <n v="97"/>
    <n v="0"/>
    <n v="10.615133369624388"/>
  </r>
  <r>
    <x v="5"/>
    <s v="REELS"/>
    <n v="0"/>
    <n v="2681"/>
    <n v="104"/>
    <n v="38"/>
    <n v="1"/>
    <n v="55"/>
    <n v="0"/>
    <n v="7.385303991048116"/>
  </r>
  <r>
    <x v="6"/>
    <s v="REELS"/>
    <n v="0"/>
    <n v="3131"/>
    <n v="93"/>
    <n v="20"/>
    <n v="1"/>
    <n v="50"/>
    <n v="0"/>
    <n v="5.237943149153625"/>
  </r>
  <r>
    <x v="7"/>
    <s v="REELS"/>
    <n v="0"/>
    <n v="967"/>
    <n v="21"/>
    <n v="40"/>
    <n v="0"/>
    <n v="14"/>
    <n v="0"/>
    <n v="7.7559462254395042"/>
  </r>
  <r>
    <x v="7"/>
    <s v="REELS"/>
    <n v="0"/>
    <n v="3019"/>
    <n v="49"/>
    <n v="114"/>
    <n v="1"/>
    <n v="26"/>
    <n v="0"/>
    <n v="6.2934746604836045"/>
  </r>
  <r>
    <x v="8"/>
    <s v="REELS"/>
    <n v="0"/>
    <n v="1175"/>
    <n v="27"/>
    <n v="12"/>
    <n v="0"/>
    <n v="12"/>
    <n v="0"/>
    <n v="4.3404255319148941"/>
  </r>
  <r>
    <x v="9"/>
    <s v="REELS"/>
    <n v="0"/>
    <n v="5228"/>
    <n v="121"/>
    <n v="159"/>
    <n v="4"/>
    <n v="41"/>
    <n v="0"/>
    <n v="6.2165263963274677"/>
  </r>
  <r>
    <x v="9"/>
    <s v="REELS"/>
    <n v="0"/>
    <n v="900"/>
    <n v="15"/>
    <n v="32"/>
    <n v="1"/>
    <n v="9"/>
    <n v="0"/>
    <n v="6.3333333333333339"/>
  </r>
  <r>
    <x v="10"/>
    <s v="REELS"/>
    <n v="0"/>
    <n v="2014"/>
    <n v="24"/>
    <n v="5"/>
    <n v="3"/>
    <n v="11"/>
    <n v="0"/>
    <n v="2.1350546176762664"/>
  </r>
  <r>
    <x v="11"/>
    <s v="REELS"/>
    <n v="0"/>
    <n v="3402"/>
    <n v="58"/>
    <n v="2"/>
    <n v="1"/>
    <n v="29"/>
    <n v="0"/>
    <n v="2.6455026455026456"/>
  </r>
  <r>
    <x v="12"/>
    <s v="REELS"/>
    <n v="0"/>
    <n v="2270"/>
    <n v="31"/>
    <n v="0"/>
    <n v="0"/>
    <n v="23"/>
    <n v="0"/>
    <n v="2.3788546255506611"/>
  </r>
  <r>
    <x v="13"/>
    <s v="REELS"/>
    <n v="0"/>
    <n v="3672"/>
    <n v="82"/>
    <n v="199"/>
    <n v="1"/>
    <n v="51"/>
    <n v="0"/>
    <n v="9.0686274509803919"/>
  </r>
  <r>
    <x v="14"/>
    <s v="REELS"/>
    <n v="0"/>
    <n v="1961"/>
    <n v="51"/>
    <n v="33"/>
    <n v="1"/>
    <n v="9"/>
    <n v="0"/>
    <n v="4.7934727180010199"/>
  </r>
  <r>
    <x v="15"/>
    <s v="REELS"/>
    <n v="0"/>
    <n v="8201"/>
    <n v="317"/>
    <n v="4"/>
    <n v="54"/>
    <n v="168"/>
    <n v="0"/>
    <n v="6.6211437629557377"/>
  </r>
  <r>
    <x v="16"/>
    <s v="REELS"/>
    <n v="0"/>
    <n v="5239"/>
    <n v="126"/>
    <n v="273"/>
    <n v="1"/>
    <n v="62"/>
    <n v="0"/>
    <n v="8.8184768085512495"/>
  </r>
  <r>
    <x v="17"/>
    <s v="REELS"/>
    <n v="0"/>
    <n v="2219"/>
    <n v="34"/>
    <n v="50"/>
    <n v="0"/>
    <n v="17"/>
    <n v="0"/>
    <n v="4.5515998197386205"/>
  </r>
  <r>
    <x v="18"/>
    <s v="REELS"/>
    <n v="0"/>
    <n v="969"/>
    <n v="8"/>
    <n v="16"/>
    <n v="1"/>
    <n v="6"/>
    <n v="0"/>
    <n v="3.1991744066047469"/>
  </r>
  <r>
    <x v="19"/>
    <s v="REELS"/>
    <n v="0"/>
    <n v="753"/>
    <n v="6"/>
    <n v="8"/>
    <n v="1"/>
    <n v="2"/>
    <n v="0"/>
    <n v="2.2576361221779551"/>
  </r>
  <r>
    <x v="20"/>
    <s v="REELS"/>
    <n v="0"/>
    <n v="1280"/>
    <n v="13"/>
    <n v="27"/>
    <n v="1"/>
    <n v="5"/>
    <n v="0"/>
    <n v="3.59374999999999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6352"/>
  </r>
  <r>
    <x v="0"/>
    <x v="1"/>
    <n v="2115"/>
  </r>
  <r>
    <x v="0"/>
    <x v="2"/>
    <n v="1749"/>
  </r>
  <r>
    <x v="1"/>
    <x v="0"/>
    <n v="866"/>
  </r>
  <r>
    <x v="1"/>
    <x v="2"/>
    <n v="349"/>
  </r>
  <r>
    <x v="1"/>
    <x v="1"/>
    <n v="330"/>
  </r>
  <r>
    <x v="0"/>
    <x v="3"/>
    <n v="119"/>
  </r>
  <r>
    <x v="0"/>
    <x v="4"/>
    <n v="118"/>
  </r>
  <r>
    <x v="2"/>
    <x v="0"/>
    <n v="114"/>
  </r>
  <r>
    <x v="1"/>
    <x v="5"/>
    <n v="73"/>
  </r>
  <r>
    <x v="2"/>
    <x v="1"/>
    <n v="58"/>
  </r>
  <r>
    <x v="2"/>
    <x v="2"/>
    <n v="52"/>
  </r>
  <r>
    <x v="1"/>
    <x v="3"/>
    <n v="34"/>
  </r>
  <r>
    <x v="1"/>
    <x v="6"/>
    <n v="31"/>
  </r>
  <r>
    <x v="1"/>
    <x v="4"/>
    <n v="26"/>
  </r>
  <r>
    <x v="0"/>
    <x v="5"/>
    <n v="26"/>
  </r>
  <r>
    <x v="2"/>
    <x v="5"/>
    <n v="16"/>
  </r>
  <r>
    <x v="2"/>
    <x v="3"/>
    <n v="10"/>
  </r>
  <r>
    <x v="0"/>
    <x v="6"/>
    <n v="4"/>
  </r>
  <r>
    <x v="2"/>
    <x v="4"/>
    <n v="3"/>
  </r>
  <r>
    <x v="2"/>
    <x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00EE6-3E64-43F5-ACB3-406F019A751B}" name="PivotTable1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2:J11" firstHeaderRow="1" firstDataRow="2" firstDataCol="1"/>
  <pivotFields count="3">
    <pivotField axis="axisCol" showAll="0">
      <items count="4">
        <item x="0"/>
        <item x="2"/>
        <item x="1"/>
        <item t="default"/>
      </items>
    </pivotField>
    <pivotField axis="axisRow" showAll="0">
      <items count="8">
        <item x="6"/>
        <item x="5"/>
        <item x="1"/>
        <item x="0"/>
        <item x="2"/>
        <item x="3"/>
        <item x="4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rofile followers" fld="2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089D6-D31A-4D5A-9ED6-B0E359CE22A2}" name="Pivo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ate">
  <location ref="A35:C43" firstHeaderRow="0" firstDataRow="1" firstDataCol="1"/>
  <pivotFields count="13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2"/>
    <field x="10"/>
  </rowFields>
  <rowItems count="8">
    <i>
      <x v="1"/>
    </i>
    <i r="1">
      <x v="8"/>
    </i>
    <i r="1">
      <x v="9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dia reach" fld="3" baseField="0" baseItem="0"/>
    <dataField name="Average of Engagement Rate (%)" fld="9" subtotal="average" baseField="10" baseItem="11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C31A8-5A78-4BBE-B535-81A9EFB7D222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Date">
  <location ref="A24:C33" firstHeaderRow="0" firstDataRow="1" firstDataCol="1"/>
  <pivotFields count="13">
    <pivotField numFmtId="14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2"/>
    <field x="10"/>
  </rowFields>
  <rowItems count="9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dia impressions" fld="2" baseField="0" baseItem="0"/>
    <dataField name="Average of Engagement Rate (%)" fld="9" subtotal="average" baseField="10" baseItem="10" numFmtId="2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D52C1-EDB6-4FAD-969B-7EB819C3D2A5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Date">
  <location ref="A2:D21" firstHeaderRow="0" firstDataRow="1" firstDataCol="1"/>
  <pivotFields count="17">
    <pivotField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x="1"/>
        <item x="2"/>
        <item x="3"/>
        <item sd="0" x="4"/>
        <item t="default"/>
      </items>
    </pivotField>
  </pivotFields>
  <rowFields count="2">
    <field x="16"/>
    <field x="14"/>
  </rowFields>
  <rowItems count="19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st impressions" fld="2" baseField="0" baseItem="0"/>
    <dataField name="Average of Engagement Rate (%)" fld="12" subtotal="average" baseField="16" baseItem="2" numFmtId="2"/>
    <dataField name="Average of Click-Through Rate (CTR) (%)" fld="13" subtotal="average" baseField="14" baseItem="1" numFmtId="2"/>
  </dataFields>
  <formats count="16">
    <format dxfId="34">
      <pivotArea collapsedLevelsAreSubtotals="1" fieldPosition="0">
        <references count="2">
          <reference field="4294967294" count="1" selected="0">
            <x v="1"/>
          </reference>
          <reference field="16" count="1">
            <x v="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16" count="1">
            <x v="2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16" count="1">
            <x v="3"/>
          </reference>
        </references>
      </pivotArea>
    </format>
    <format dxfId="31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14" count="3">
            <x v="10"/>
            <x v="11"/>
            <x v="12"/>
          </reference>
          <reference field="16" count="1" selected="0">
            <x v="1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1"/>
          </reference>
          <reference field="1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1" selected="0">
            <x v="2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1"/>
          </reference>
          <reference field="14" count="1">
            <x v="1"/>
          </reference>
          <reference field="16" count="1" selected="0">
            <x v="3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6" count="1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2"/>
          </reference>
          <reference field="14" count="3">
            <x v="10"/>
            <x v="11"/>
            <x v="12"/>
          </reference>
          <reference field="16" count="1" selected="0">
            <x v="1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6" count="1"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2"/>
          </reference>
          <reference field="1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16" count="1" selected="0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16" count="1">
            <x v="3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2"/>
          </reference>
          <reference field="14" count="1">
            <x v="1"/>
          </reference>
          <reference field="16" count="1" selected="0">
            <x v="3"/>
          </reference>
        </references>
      </pivotArea>
    </format>
    <format dxfId="21">
      <pivotArea field="1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BD94BD-A159-4A6A-935E-6CF515561380}" autoFormatId="16" applyNumberFormats="0" applyBorderFormats="0" applyFontFormats="0" applyPatternFormats="0" applyAlignmentFormats="0" applyWidthHeightFormats="0">
  <queryTableRefresh nextId="18" unboundColumnsRight="2">
    <queryTableFields count="14">
      <queryTableField id="1" name="Post creation date" tableColumnId="1"/>
      <queryTableField id="2" name="Post type" tableColumnId="2"/>
      <queryTableField id="3" name="Post impressions" tableColumnId="3"/>
      <queryTableField id="4" name="Post organic reach" tableColumnId="4"/>
      <queryTableField id="7" name="Post reach" tableColumnId="7"/>
      <queryTableField id="8" name="Shares on posts" tableColumnId="8"/>
      <queryTableField id="9" name="Total post reactions" tableColumnId="9"/>
      <queryTableField id="10" name="Post photo views" tableColumnId="10"/>
      <queryTableField id="11" name="Video views" tableColumnId="11"/>
      <queryTableField id="12" name="Comments on posts" tableColumnId="12"/>
      <queryTableField id="14" name="Organic video views" tableColumnId="14"/>
      <queryTableField id="15" name="Post link clicks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546AC2E-4972-4BF1-8C5C-249BF13EA871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Date" tableColumnId="1"/>
      <queryTableField id="2" name="Media product type" tableColumnId="2"/>
      <queryTableField id="3" name="Media impressions" tableColumnId="3"/>
      <queryTableField id="4" name="Media reach" tableColumnId="4"/>
      <queryTableField id="5" name="Like count" tableColumnId="5"/>
      <queryTableField id="6" name="Comments count" tableColumnId="6"/>
      <queryTableField id="7" name="Shares" tableColumnId="7"/>
      <queryTableField id="8" name="Unique saves" tableColumnId="8"/>
      <queryTableField id="9" name="Video views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1F58C26-0E5D-45FB-9485-6EBA37D59EA4}" autoFormatId="16" applyNumberFormats="0" applyBorderFormats="0" applyFontFormats="0" applyPatternFormats="0" applyAlignmentFormats="0" applyWidthHeightFormats="0">
  <queryTableRefresh nextId="4">
    <queryTableFields count="3">
      <queryTableField id="1" name="Gender" tableColumnId="1"/>
      <queryTableField id="2" name="Age" tableColumnId="2"/>
      <queryTableField id="3" name="Profile follower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55E8B54-3077-4105-A4B6-A727E8E29EC7}" autoFormatId="16" applyNumberFormats="0" applyBorderFormats="0" applyFontFormats="0" applyPatternFormats="0" applyAlignmentFormats="0" applyWidthHeightFormats="0">
  <queryTableRefresh nextId="5">
    <queryTableFields count="4">
      <queryTableField id="1" name="City" tableColumnId="1"/>
      <queryTableField id="2" name="Area &amp; city" tableColumnId="2"/>
      <queryTableField id="3" name="Area" tableColumnId="3"/>
      <queryTableField id="4" name="Profile followe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52D4C-75AA-4391-8725-FB63927B66A3}" name="Facebook_Post_Engagement" displayName="Facebook_Post_Engagement" ref="A1:N308" tableType="queryTable" totalsRowShown="0">
  <autoFilter ref="A1:N308" xr:uid="{0BB52D4C-75AA-4391-8725-FB63927B66A3}"/>
  <sortState xmlns:xlrd2="http://schemas.microsoft.com/office/spreadsheetml/2017/richdata2" ref="A2:L308">
    <sortCondition ref="A1:A308"/>
  </sortState>
  <tableColumns count="14">
    <tableColumn id="1" xr3:uid="{6E8BA68B-B054-4A67-A8B4-DAB3CD13C854}" uniqueName="1" name="Post creation date" queryTableFieldId="1" dataDxfId="40"/>
    <tableColumn id="2" xr3:uid="{DE1B1E3D-ED64-49E6-A455-644508D82EAB}" uniqueName="2" name="Post type" queryTableFieldId="2" dataDxfId="39"/>
    <tableColumn id="3" xr3:uid="{2E254730-2133-40A2-B62D-2F52C617EDD6}" uniqueName="3" name="Post impressions" queryTableFieldId="3"/>
    <tableColumn id="4" xr3:uid="{5FBBA192-3AA9-4546-8166-12CADEA305E3}" uniqueName="4" name="Post organic reach" queryTableFieldId="4"/>
    <tableColumn id="7" xr3:uid="{AE6EC011-6611-42AD-A274-CB0FD40577B1}" uniqueName="7" name="Post reach" queryTableFieldId="7"/>
    <tableColumn id="8" xr3:uid="{241AC984-FE21-4FA4-A5BF-810330C24527}" uniqueName="8" name="Shares on posts" queryTableFieldId="8"/>
    <tableColumn id="9" xr3:uid="{0AC39A3B-948A-4944-A589-8779F8E792D3}" uniqueName="9" name="Total post reactions" queryTableFieldId="9"/>
    <tableColumn id="10" xr3:uid="{5651DD7A-FB5E-4FAA-B84F-B6738190EC2A}" uniqueName="10" name="Post photo views" queryTableFieldId="10"/>
    <tableColumn id="11" xr3:uid="{411C5BD4-A702-40C5-B7DB-186C22A9A607}" uniqueName="11" name="Video views" queryTableFieldId="11"/>
    <tableColumn id="12" xr3:uid="{78FC7A93-B7C3-47CD-94D1-2D579FB9E4DE}" uniqueName="12" name="Comments on posts" queryTableFieldId="12"/>
    <tableColumn id="14" xr3:uid="{0E08881F-8BC6-4FA8-9F0B-2D8014E6C5CD}" uniqueName="14" name="Organic video views" queryTableFieldId="14"/>
    <tableColumn id="15" xr3:uid="{F1350C19-9CBB-4FE9-8932-CB2BE23F7964}" uniqueName="15" name="Post link clicks" queryTableFieldId="15"/>
    <tableColumn id="16" xr3:uid="{55B1CC76-4F55-47F9-A048-BE78F58CA19C}" uniqueName="16" name="Engagement Rate (%)" queryTableFieldId="16">
      <calculatedColumnFormula>(F2+G2+J2)/E2*100</calculatedColumnFormula>
    </tableColumn>
    <tableColumn id="17" xr3:uid="{C2CCFA2A-B3C2-45DB-B36E-2A4D9F186E6D}" uniqueName="17" name="Click-Through Rate (CTR) (%)" queryTableFieldId="17">
      <calculatedColumnFormula>L2/C2*100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C3169-EE35-4162-83CF-7D5AACA55C2A}" name="Instagram_Post_Engagement" displayName="Instagram_Post_Engagement" ref="A1:J62" tableType="queryTable" totalsRowShown="0">
  <autoFilter ref="A1:J62" xr:uid="{13EC3169-EE35-4162-83CF-7D5AACA55C2A}"/>
  <sortState xmlns:xlrd2="http://schemas.microsoft.com/office/spreadsheetml/2017/richdata2" ref="A2:J62">
    <sortCondition ref="A1:A62"/>
  </sortState>
  <tableColumns count="10">
    <tableColumn id="1" xr3:uid="{0D5D3199-E3DE-44B4-A0C2-2564D5842E1D}" uniqueName="1" name="Date" queryTableFieldId="1" dataDxfId="38"/>
    <tableColumn id="2" xr3:uid="{54C062C8-ACBA-4460-A874-5946712C8CF4}" uniqueName="2" name="Media product type" queryTableFieldId="2" dataDxfId="37"/>
    <tableColumn id="3" xr3:uid="{C79B526F-B0B5-44C7-9E77-4815BB09CB8B}" uniqueName="3" name="Media impressions" queryTableFieldId="3"/>
    <tableColumn id="4" xr3:uid="{DE58061B-D312-418D-8459-66002C2357D7}" uniqueName="4" name="Media reach" queryTableFieldId="4"/>
    <tableColumn id="5" xr3:uid="{B05985EF-601E-4ED9-A4F7-41A33530E8D9}" uniqueName="5" name="Like count" queryTableFieldId="5"/>
    <tableColumn id="6" xr3:uid="{83A3EC35-6261-4E26-B27F-363873131916}" uniqueName="6" name="Comments count" queryTableFieldId="6"/>
    <tableColumn id="7" xr3:uid="{3A1A9ABC-12BA-4049-882D-4AAC57CFCDDF}" uniqueName="7" name="Shares" queryTableFieldId="7"/>
    <tableColumn id="8" xr3:uid="{9A896AAB-6B92-48B2-BBD5-C8BCB814883D}" uniqueName="8" name="Unique saves" queryTableFieldId="8"/>
    <tableColumn id="9" xr3:uid="{F5BE07EA-F1C1-490C-B239-C76359FEA19E}" uniqueName="9" name="Video views" queryTableFieldId="9"/>
    <tableColumn id="10" xr3:uid="{727E679F-D25E-4BEC-9EBC-FACF190A6194}" uniqueName="10" name="Engagement Rate (%)" queryTableFieldId="10">
      <calculatedColumnFormula>(E2+F2+G2+H2)/D2*100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5308AE-B2D4-4EC1-B084-E44368ECE270}" name="Instagram_Age_Gender_Demographi" displayName="Instagram_Age_Gender_Demographi" ref="A1:C22" tableType="queryTable" totalsRowShown="0">
  <autoFilter ref="A1:C22" xr:uid="{8E5308AE-B2D4-4EC1-B084-E44368ECE270}"/>
  <tableColumns count="3">
    <tableColumn id="1" xr3:uid="{7F914587-C0E3-4F28-85CB-E16DF68D24B2}" uniqueName="1" name="Gender" queryTableFieldId="1" dataDxfId="36"/>
    <tableColumn id="2" xr3:uid="{92555940-DBF7-4817-A2E1-EEC2D057359D}" uniqueName="2" name="Age" queryTableFieldId="2" dataDxfId="35"/>
    <tableColumn id="3" xr3:uid="{F87665A8-B144-4FCE-ACA4-AE9931D0F8AA}" uniqueName="3" name="Profile follower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FC2E8-AAC2-40E9-98BE-4256633B09AE}" name="Instagram_Top_Cities_Regions" displayName="Instagram_Top_Cities_Regions" ref="A1:D53" tableType="queryTable" totalsRowCount="1">
  <autoFilter ref="A1:D52" xr:uid="{219FC2E8-AAC2-40E9-98BE-4256633B09AE}"/>
  <tableColumns count="4">
    <tableColumn id="1" xr3:uid="{C5DB3FE7-970B-41AE-AAB4-7546E69B8B37}" uniqueName="1" name="City" totalsRowLabel="Total" queryTableFieldId="1" dataDxfId="18"/>
    <tableColumn id="2" xr3:uid="{0BB3098C-1F41-4670-8B5A-A08CE2C3A8E9}" uniqueName="2" name="Area &amp; city" queryTableFieldId="2" dataDxfId="17"/>
    <tableColumn id="3" xr3:uid="{79FF41B0-A9CF-4DB1-B32C-6FBDCA96E453}" uniqueName="3" name="Area" queryTableFieldId="3" dataDxfId="16"/>
    <tableColumn id="4" xr3:uid="{8E35B65F-E1E6-4B2C-B2C5-1FCD1AA8B9B9}" uniqueName="4" name="Profile followers" totalsRowFunction="sum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FFF5-DB5F-433F-A468-4E157B894CC4}">
  <sheetPr>
    <tabColor theme="3" tint="0.249977111117893"/>
  </sheetPr>
  <dimension ref="A1:N308"/>
  <sheetViews>
    <sheetView topLeftCell="F1" workbookViewId="0">
      <selection activeCell="K294" sqref="K294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9" bestFit="1" customWidth="1"/>
    <col min="4" max="4" width="20" bestFit="1" customWidth="1"/>
    <col min="5" max="5" width="12.7109375" bestFit="1" customWidth="1"/>
    <col min="6" max="6" width="17.7109375" bestFit="1" customWidth="1"/>
    <col min="7" max="7" width="21.28515625" bestFit="1" customWidth="1"/>
    <col min="8" max="8" width="18.7109375" bestFit="1" customWidth="1"/>
    <col min="9" max="9" width="14" bestFit="1" customWidth="1"/>
    <col min="10" max="10" width="21.7109375" bestFit="1" customWidth="1"/>
    <col min="11" max="11" width="21.42578125" bestFit="1" customWidth="1"/>
    <col min="12" max="12" width="16.7109375" bestFit="1" customWidth="1"/>
    <col min="13" max="13" width="22.7109375" bestFit="1" customWidth="1"/>
    <col min="14" max="14" width="30" bestFit="1" customWidth="1"/>
    <col min="15" max="15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</row>
    <row r="2" spans="1:14" x14ac:dyDescent="0.25">
      <c r="A2" s="5">
        <v>45203</v>
      </c>
      <c r="B2" t="s">
        <v>14</v>
      </c>
      <c r="C2">
        <v>5</v>
      </c>
      <c r="D2">
        <v>5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">
        <f>(F2+G2+J2)/E2*100</f>
        <v>0</v>
      </c>
      <c r="N2">
        <f>L2/C2*100</f>
        <v>0</v>
      </c>
    </row>
    <row r="3" spans="1:14" x14ac:dyDescent="0.25">
      <c r="A3" s="5">
        <v>45205</v>
      </c>
      <c r="B3" t="s">
        <v>13</v>
      </c>
      <c r="C3">
        <v>5</v>
      </c>
      <c r="D3">
        <v>5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f t="shared" ref="M3:M66" si="0">(F3+G3+J3)/E3*100</f>
        <v>0</v>
      </c>
      <c r="N3">
        <f t="shared" ref="N3:N66" si="1">L3/C3*100</f>
        <v>0</v>
      </c>
    </row>
    <row r="4" spans="1:14" x14ac:dyDescent="0.25">
      <c r="A4" s="5">
        <v>45210</v>
      </c>
      <c r="B4" t="s">
        <v>15</v>
      </c>
      <c r="C4">
        <v>8</v>
      </c>
      <c r="D4">
        <v>8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f t="shared" si="0"/>
        <v>0</v>
      </c>
      <c r="N4">
        <f t="shared" si="1"/>
        <v>0</v>
      </c>
    </row>
    <row r="5" spans="1:14" x14ac:dyDescent="0.25">
      <c r="A5" s="5">
        <v>45211</v>
      </c>
      <c r="B5" t="s">
        <v>14</v>
      </c>
      <c r="C5">
        <v>6</v>
      </c>
      <c r="D5">
        <v>6</v>
      </c>
      <c r="E5">
        <v>6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 s="7">
        <f t="shared" si="0"/>
        <v>16.666666666666664</v>
      </c>
      <c r="N5">
        <f t="shared" si="1"/>
        <v>0</v>
      </c>
    </row>
    <row r="6" spans="1:14" x14ac:dyDescent="0.25">
      <c r="A6" s="5">
        <v>45215</v>
      </c>
      <c r="B6" t="s">
        <v>17</v>
      </c>
      <c r="C6">
        <v>48</v>
      </c>
      <c r="D6">
        <v>46</v>
      </c>
      <c r="E6">
        <v>46</v>
      </c>
      <c r="F6">
        <v>0</v>
      </c>
      <c r="G6">
        <v>0</v>
      </c>
      <c r="H6">
        <v>0</v>
      </c>
      <c r="I6">
        <v>6</v>
      </c>
      <c r="J6">
        <v>0</v>
      </c>
      <c r="K6">
        <v>6</v>
      </c>
      <c r="L6">
        <v>0</v>
      </c>
      <c r="M6" s="7">
        <f t="shared" si="0"/>
        <v>0</v>
      </c>
      <c r="N6">
        <f t="shared" si="1"/>
        <v>0</v>
      </c>
    </row>
    <row r="7" spans="1:14" x14ac:dyDescent="0.25">
      <c r="A7" s="5">
        <v>45216</v>
      </c>
      <c r="B7" t="s">
        <v>15</v>
      </c>
      <c r="C7">
        <v>4</v>
      </c>
      <c r="D7">
        <v>4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f t="shared" si="0"/>
        <v>0</v>
      </c>
      <c r="N7">
        <f t="shared" si="1"/>
        <v>0</v>
      </c>
    </row>
    <row r="8" spans="1:14" x14ac:dyDescent="0.25">
      <c r="A8" s="5">
        <v>45218</v>
      </c>
      <c r="B8" t="s">
        <v>17</v>
      </c>
      <c r="C8">
        <v>49</v>
      </c>
      <c r="D8">
        <v>47</v>
      </c>
      <c r="E8">
        <v>47</v>
      </c>
      <c r="F8">
        <v>0</v>
      </c>
      <c r="G8">
        <v>0</v>
      </c>
      <c r="H8">
        <v>0</v>
      </c>
      <c r="I8">
        <v>9</v>
      </c>
      <c r="J8">
        <v>0</v>
      </c>
      <c r="K8">
        <v>9</v>
      </c>
      <c r="L8">
        <v>0</v>
      </c>
      <c r="M8" s="7">
        <f t="shared" si="0"/>
        <v>0</v>
      </c>
      <c r="N8">
        <f t="shared" si="1"/>
        <v>0</v>
      </c>
    </row>
    <row r="9" spans="1:14" x14ac:dyDescent="0.25">
      <c r="A9" s="5">
        <v>45220</v>
      </c>
      <c r="B9" t="s">
        <v>17</v>
      </c>
      <c r="C9">
        <v>49</v>
      </c>
      <c r="D9">
        <v>47</v>
      </c>
      <c r="E9">
        <v>47</v>
      </c>
      <c r="F9">
        <v>0</v>
      </c>
      <c r="G9">
        <v>0</v>
      </c>
      <c r="H9">
        <v>0</v>
      </c>
      <c r="I9">
        <v>16</v>
      </c>
      <c r="J9">
        <v>0</v>
      </c>
      <c r="K9">
        <v>16</v>
      </c>
      <c r="L9">
        <v>0</v>
      </c>
      <c r="M9" s="7">
        <f t="shared" si="0"/>
        <v>0</v>
      </c>
      <c r="N9">
        <f t="shared" si="1"/>
        <v>0</v>
      </c>
    </row>
    <row r="10" spans="1:14" x14ac:dyDescent="0.25">
      <c r="A10" s="5">
        <v>45221</v>
      </c>
      <c r="B10" t="s">
        <v>15</v>
      </c>
      <c r="C10">
        <v>8</v>
      </c>
      <c r="D10">
        <v>8</v>
      </c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f t="shared" si="0"/>
        <v>0</v>
      </c>
      <c r="N10">
        <f t="shared" si="1"/>
        <v>0</v>
      </c>
    </row>
    <row r="11" spans="1:14" x14ac:dyDescent="0.25">
      <c r="A11" s="5">
        <v>45232</v>
      </c>
      <c r="B11" t="s">
        <v>15</v>
      </c>
      <c r="C11">
        <v>11</v>
      </c>
      <c r="D11">
        <v>11</v>
      </c>
      <c r="E11">
        <v>11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s="7">
        <f t="shared" si="0"/>
        <v>0</v>
      </c>
      <c r="N11">
        <f t="shared" si="1"/>
        <v>0</v>
      </c>
    </row>
    <row r="12" spans="1:14" x14ac:dyDescent="0.25">
      <c r="A12" s="5">
        <v>45235</v>
      </c>
      <c r="B12" t="s">
        <v>15</v>
      </c>
      <c r="C12">
        <v>15</v>
      </c>
      <c r="D12">
        <v>15</v>
      </c>
      <c r="E12">
        <v>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f t="shared" si="0"/>
        <v>0</v>
      </c>
      <c r="N12">
        <f t="shared" si="1"/>
        <v>0</v>
      </c>
    </row>
    <row r="13" spans="1:14" x14ac:dyDescent="0.25">
      <c r="A13" s="5">
        <v>45236</v>
      </c>
      <c r="B13" t="s">
        <v>18</v>
      </c>
      <c r="C13">
        <v>11</v>
      </c>
      <c r="D13">
        <v>11</v>
      </c>
      <c r="E13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f t="shared" si="0"/>
        <v>0</v>
      </c>
      <c r="N13">
        <f t="shared" si="1"/>
        <v>0</v>
      </c>
    </row>
    <row r="14" spans="1:14" x14ac:dyDescent="0.25">
      <c r="A14" s="5">
        <v>45237</v>
      </c>
      <c r="B14" t="s">
        <v>15</v>
      </c>
      <c r="C14">
        <v>10</v>
      </c>
      <c r="D14">
        <v>10</v>
      </c>
      <c r="E14">
        <v>10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 s="7">
        <f t="shared" si="0"/>
        <v>20</v>
      </c>
      <c r="N14">
        <f t="shared" si="1"/>
        <v>0</v>
      </c>
    </row>
    <row r="15" spans="1:14" x14ac:dyDescent="0.25">
      <c r="A15" s="5">
        <v>45238</v>
      </c>
      <c r="B15" t="s">
        <v>15</v>
      </c>
      <c r="C15">
        <v>13</v>
      </c>
      <c r="D15">
        <v>13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f t="shared" si="0"/>
        <v>0</v>
      </c>
      <c r="N15">
        <f t="shared" si="1"/>
        <v>0</v>
      </c>
    </row>
    <row r="16" spans="1:14" x14ac:dyDescent="0.25">
      <c r="A16" s="5">
        <v>45240</v>
      </c>
      <c r="B16" t="s">
        <v>15</v>
      </c>
      <c r="C16">
        <v>13</v>
      </c>
      <c r="D16">
        <v>13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f t="shared" si="0"/>
        <v>0</v>
      </c>
      <c r="N16">
        <f t="shared" si="1"/>
        <v>0</v>
      </c>
    </row>
    <row r="17" spans="1:14" x14ac:dyDescent="0.25">
      <c r="A17" s="5">
        <v>45242</v>
      </c>
      <c r="B17" t="s">
        <v>15</v>
      </c>
      <c r="C17">
        <v>16</v>
      </c>
      <c r="D17">
        <v>15</v>
      </c>
      <c r="E17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f t="shared" si="0"/>
        <v>0</v>
      </c>
      <c r="N17">
        <f t="shared" si="1"/>
        <v>0</v>
      </c>
    </row>
    <row r="18" spans="1:14" x14ac:dyDescent="0.25">
      <c r="A18" s="5">
        <v>45243</v>
      </c>
      <c r="B18" t="s">
        <v>14</v>
      </c>
      <c r="C18">
        <v>19</v>
      </c>
      <c r="D18">
        <v>19</v>
      </c>
      <c r="E18">
        <v>19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f t="shared" si="0"/>
        <v>0</v>
      </c>
      <c r="N18">
        <f t="shared" si="1"/>
        <v>0</v>
      </c>
    </row>
    <row r="19" spans="1:14" x14ac:dyDescent="0.25">
      <c r="A19" s="5">
        <v>45244</v>
      </c>
      <c r="B19" t="s">
        <v>15</v>
      </c>
      <c r="C19">
        <v>19</v>
      </c>
      <c r="D19">
        <v>18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f t="shared" si="0"/>
        <v>0</v>
      </c>
      <c r="N19">
        <f t="shared" si="1"/>
        <v>0</v>
      </c>
    </row>
    <row r="20" spans="1:14" x14ac:dyDescent="0.25">
      <c r="A20" s="5">
        <v>45245</v>
      </c>
      <c r="B20" t="s">
        <v>15</v>
      </c>
      <c r="C20">
        <v>20</v>
      </c>
      <c r="D20">
        <v>19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f t="shared" si="0"/>
        <v>0</v>
      </c>
      <c r="N20">
        <f t="shared" si="1"/>
        <v>0</v>
      </c>
    </row>
    <row r="21" spans="1:14" x14ac:dyDescent="0.25">
      <c r="A21" s="5">
        <v>45245</v>
      </c>
      <c r="B21" t="s">
        <v>15</v>
      </c>
      <c r="C21">
        <v>20</v>
      </c>
      <c r="D21">
        <v>18</v>
      </c>
      <c r="E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f t="shared" si="0"/>
        <v>0</v>
      </c>
      <c r="N21">
        <f t="shared" si="1"/>
        <v>0</v>
      </c>
    </row>
    <row r="22" spans="1:14" x14ac:dyDescent="0.25">
      <c r="A22" s="5">
        <v>45247</v>
      </c>
      <c r="B22" t="s">
        <v>15</v>
      </c>
      <c r="C22">
        <v>20</v>
      </c>
      <c r="D22">
        <v>20</v>
      </c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7">
        <f t="shared" si="0"/>
        <v>0</v>
      </c>
      <c r="N22">
        <f t="shared" si="1"/>
        <v>0</v>
      </c>
    </row>
    <row r="23" spans="1:14" x14ac:dyDescent="0.25">
      <c r="A23" s="5">
        <v>45249</v>
      </c>
      <c r="B23" t="s">
        <v>15</v>
      </c>
      <c r="C23">
        <v>28</v>
      </c>
      <c r="D23">
        <v>28</v>
      </c>
      <c r="E23">
        <v>28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 s="7">
        <f t="shared" si="0"/>
        <v>3.5714285714285712</v>
      </c>
      <c r="N23">
        <f t="shared" si="1"/>
        <v>0</v>
      </c>
    </row>
    <row r="24" spans="1:14" x14ac:dyDescent="0.25">
      <c r="A24" s="5">
        <v>45250</v>
      </c>
      <c r="B24" t="s">
        <v>14</v>
      </c>
      <c r="C24">
        <v>18</v>
      </c>
      <c r="D24">
        <v>18</v>
      </c>
      <c r="E24">
        <v>18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f t="shared" si="0"/>
        <v>0</v>
      </c>
      <c r="N24">
        <f t="shared" si="1"/>
        <v>0</v>
      </c>
    </row>
    <row r="25" spans="1:14" x14ac:dyDescent="0.25">
      <c r="A25" s="5">
        <v>45251</v>
      </c>
      <c r="B25" t="s">
        <v>15</v>
      </c>
      <c r="C25">
        <v>22</v>
      </c>
      <c r="D25">
        <v>22</v>
      </c>
      <c r="E25">
        <v>22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7">
        <f t="shared" si="0"/>
        <v>0</v>
      </c>
      <c r="N25">
        <f t="shared" si="1"/>
        <v>0</v>
      </c>
    </row>
    <row r="26" spans="1:14" x14ac:dyDescent="0.25">
      <c r="A26" s="5">
        <v>45252</v>
      </c>
      <c r="B26" t="s">
        <v>15</v>
      </c>
      <c r="C26">
        <v>30</v>
      </c>
      <c r="D26">
        <v>30</v>
      </c>
      <c r="E26">
        <v>30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7">
        <f t="shared" si="0"/>
        <v>0</v>
      </c>
      <c r="N26">
        <f t="shared" si="1"/>
        <v>0</v>
      </c>
    </row>
    <row r="27" spans="1:14" x14ac:dyDescent="0.25">
      <c r="A27" s="5">
        <v>45254</v>
      </c>
      <c r="B27" t="s">
        <v>15</v>
      </c>
      <c r="C27">
        <v>34</v>
      </c>
      <c r="D27">
        <v>34</v>
      </c>
      <c r="E27">
        <v>34</v>
      </c>
      <c r="F27">
        <v>0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 s="7">
        <f t="shared" si="0"/>
        <v>5.8823529411764701</v>
      </c>
      <c r="N27">
        <f t="shared" si="1"/>
        <v>0</v>
      </c>
    </row>
    <row r="28" spans="1:14" x14ac:dyDescent="0.25">
      <c r="A28" s="5">
        <v>45256</v>
      </c>
      <c r="B28" t="s">
        <v>15</v>
      </c>
      <c r="C28">
        <v>32</v>
      </c>
      <c r="D28">
        <v>31</v>
      </c>
      <c r="E28">
        <v>31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 t="shared" si="0"/>
        <v>6.4516129032258061</v>
      </c>
      <c r="N28">
        <f t="shared" si="1"/>
        <v>0</v>
      </c>
    </row>
    <row r="29" spans="1:14" x14ac:dyDescent="0.25">
      <c r="A29" s="5">
        <v>45257</v>
      </c>
      <c r="B29" t="s">
        <v>14</v>
      </c>
      <c r="C29">
        <v>32</v>
      </c>
      <c r="D29">
        <v>32</v>
      </c>
      <c r="E29">
        <v>32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 s="7">
        <f t="shared" si="0"/>
        <v>6.25</v>
      </c>
      <c r="N29">
        <f t="shared" si="1"/>
        <v>0</v>
      </c>
    </row>
    <row r="30" spans="1:14" x14ac:dyDescent="0.25">
      <c r="A30" s="5">
        <v>45258</v>
      </c>
      <c r="B30" t="s">
        <v>15</v>
      </c>
      <c r="C30">
        <v>41</v>
      </c>
      <c r="D30">
        <v>40</v>
      </c>
      <c r="E30">
        <v>40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 s="7">
        <f t="shared" si="0"/>
        <v>5</v>
      </c>
      <c r="N30">
        <f t="shared" si="1"/>
        <v>0</v>
      </c>
    </row>
    <row r="31" spans="1:14" x14ac:dyDescent="0.25">
      <c r="A31" s="5">
        <v>45259</v>
      </c>
      <c r="B31" t="s">
        <v>15</v>
      </c>
      <c r="C31">
        <v>32</v>
      </c>
      <c r="D31">
        <v>28</v>
      </c>
      <c r="E31">
        <v>28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7">
        <f t="shared" si="0"/>
        <v>0</v>
      </c>
      <c r="N31">
        <f t="shared" si="1"/>
        <v>0</v>
      </c>
    </row>
    <row r="32" spans="1:14" x14ac:dyDescent="0.25">
      <c r="A32" s="5">
        <v>45261</v>
      </c>
      <c r="B32" t="s">
        <v>15</v>
      </c>
      <c r="C32">
        <v>30</v>
      </c>
      <c r="D32">
        <v>28</v>
      </c>
      <c r="E32">
        <v>28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f t="shared" si="0"/>
        <v>0</v>
      </c>
      <c r="N32">
        <f t="shared" si="1"/>
        <v>0</v>
      </c>
    </row>
    <row r="33" spans="1:14" x14ac:dyDescent="0.25">
      <c r="A33" s="5">
        <v>45263</v>
      </c>
      <c r="B33" t="s">
        <v>15</v>
      </c>
      <c r="C33">
        <v>32</v>
      </c>
      <c r="D33">
        <v>30</v>
      </c>
      <c r="E33">
        <v>30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 s="7">
        <f t="shared" si="0"/>
        <v>0</v>
      </c>
      <c r="N33">
        <f t="shared" si="1"/>
        <v>0</v>
      </c>
    </row>
    <row r="34" spans="1:14" x14ac:dyDescent="0.25">
      <c r="A34" s="5">
        <v>45264</v>
      </c>
      <c r="B34" t="s">
        <v>14</v>
      </c>
      <c r="C34">
        <v>36</v>
      </c>
      <c r="D34">
        <v>36</v>
      </c>
      <c r="E34">
        <v>36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 s="7">
        <f t="shared" si="0"/>
        <v>2.7777777777777777</v>
      </c>
      <c r="N34">
        <f t="shared" si="1"/>
        <v>0</v>
      </c>
    </row>
    <row r="35" spans="1:14" x14ac:dyDescent="0.25">
      <c r="A35" s="5">
        <v>45272</v>
      </c>
      <c r="B35" t="s">
        <v>15</v>
      </c>
      <c r="C35">
        <v>29</v>
      </c>
      <c r="D35">
        <v>28</v>
      </c>
      <c r="E35">
        <v>28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 s="7">
        <f t="shared" si="0"/>
        <v>0</v>
      </c>
      <c r="N35">
        <f t="shared" si="1"/>
        <v>0</v>
      </c>
    </row>
    <row r="36" spans="1:14" x14ac:dyDescent="0.25">
      <c r="A36" s="5">
        <v>45273</v>
      </c>
      <c r="B36" t="s">
        <v>15</v>
      </c>
      <c r="C36">
        <v>37</v>
      </c>
      <c r="D36">
        <v>32</v>
      </c>
      <c r="E36">
        <v>32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7">
        <f t="shared" si="0"/>
        <v>0</v>
      </c>
      <c r="N36">
        <f t="shared" si="1"/>
        <v>0</v>
      </c>
    </row>
    <row r="37" spans="1:14" x14ac:dyDescent="0.25">
      <c r="A37" s="5">
        <v>45273</v>
      </c>
      <c r="B37" t="s">
        <v>15</v>
      </c>
      <c r="C37">
        <v>32</v>
      </c>
      <c r="D37">
        <v>30</v>
      </c>
      <c r="E37">
        <v>30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0</v>
      </c>
      <c r="M37" s="7">
        <f t="shared" si="0"/>
        <v>0</v>
      </c>
      <c r="N37">
        <f t="shared" si="1"/>
        <v>0</v>
      </c>
    </row>
    <row r="38" spans="1:14" x14ac:dyDescent="0.25">
      <c r="A38" s="5">
        <v>45277</v>
      </c>
      <c r="B38" t="s">
        <v>15</v>
      </c>
      <c r="C38">
        <v>58</v>
      </c>
      <c r="D38">
        <v>54</v>
      </c>
      <c r="E38">
        <v>54</v>
      </c>
      <c r="F38">
        <v>1</v>
      </c>
      <c r="G38">
        <v>1</v>
      </c>
      <c r="H38">
        <v>4</v>
      </c>
      <c r="I38">
        <v>0</v>
      </c>
      <c r="J38">
        <v>0</v>
      </c>
      <c r="K38">
        <v>0</v>
      </c>
      <c r="L38">
        <v>0</v>
      </c>
      <c r="M38" s="7">
        <f t="shared" si="0"/>
        <v>3.7037037037037033</v>
      </c>
      <c r="N38">
        <f t="shared" si="1"/>
        <v>0</v>
      </c>
    </row>
    <row r="39" spans="1:14" x14ac:dyDescent="0.25">
      <c r="A39" s="5">
        <v>45278</v>
      </c>
      <c r="B39" t="s">
        <v>14</v>
      </c>
      <c r="C39">
        <v>34</v>
      </c>
      <c r="D39">
        <v>33</v>
      </c>
      <c r="E39">
        <v>33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7">
        <f t="shared" si="0"/>
        <v>0</v>
      </c>
      <c r="N39">
        <f t="shared" si="1"/>
        <v>0</v>
      </c>
    </row>
    <row r="40" spans="1:14" x14ac:dyDescent="0.25">
      <c r="A40" s="5">
        <v>45279</v>
      </c>
      <c r="B40" t="s">
        <v>15</v>
      </c>
      <c r="C40">
        <v>46</v>
      </c>
      <c r="D40">
        <v>43</v>
      </c>
      <c r="E40">
        <v>43</v>
      </c>
      <c r="F40">
        <v>0</v>
      </c>
      <c r="G40">
        <v>0</v>
      </c>
      <c r="H40">
        <v>4</v>
      </c>
      <c r="I40">
        <v>0</v>
      </c>
      <c r="J40">
        <v>0</v>
      </c>
      <c r="K40">
        <v>0</v>
      </c>
      <c r="L40">
        <v>0</v>
      </c>
      <c r="M40" s="7">
        <f t="shared" si="0"/>
        <v>0</v>
      </c>
      <c r="N40">
        <f t="shared" si="1"/>
        <v>0</v>
      </c>
    </row>
    <row r="41" spans="1:14" x14ac:dyDescent="0.25">
      <c r="A41" s="5">
        <v>45280</v>
      </c>
      <c r="B41" t="s">
        <v>15</v>
      </c>
      <c r="C41">
        <v>44</v>
      </c>
      <c r="D41">
        <v>42</v>
      </c>
      <c r="E41">
        <v>42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 s="7">
        <f t="shared" si="0"/>
        <v>0</v>
      </c>
      <c r="N41">
        <f t="shared" si="1"/>
        <v>0</v>
      </c>
    </row>
    <row r="42" spans="1:14" x14ac:dyDescent="0.25">
      <c r="A42" s="5">
        <v>45282</v>
      </c>
      <c r="B42" t="s">
        <v>15</v>
      </c>
      <c r="C42">
        <v>39</v>
      </c>
      <c r="D42">
        <v>38</v>
      </c>
      <c r="E42">
        <v>38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0</v>
      </c>
      <c r="M42" s="7">
        <f t="shared" si="0"/>
        <v>0</v>
      </c>
      <c r="N42">
        <f t="shared" si="1"/>
        <v>0</v>
      </c>
    </row>
    <row r="43" spans="1:14" x14ac:dyDescent="0.25">
      <c r="A43" s="5">
        <v>45284</v>
      </c>
      <c r="B43" t="s">
        <v>15</v>
      </c>
      <c r="C43">
        <v>62</v>
      </c>
      <c r="D43">
        <v>60</v>
      </c>
      <c r="E43">
        <v>60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7">
        <f t="shared" si="0"/>
        <v>1.6666666666666667</v>
      </c>
      <c r="N43">
        <f t="shared" si="1"/>
        <v>0</v>
      </c>
    </row>
    <row r="44" spans="1:14" x14ac:dyDescent="0.25">
      <c r="A44" s="5">
        <v>45285</v>
      </c>
      <c r="B44" t="s">
        <v>15</v>
      </c>
      <c r="C44">
        <v>38</v>
      </c>
      <c r="D44">
        <v>36</v>
      </c>
      <c r="E44">
        <v>36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7">
        <f t="shared" si="0"/>
        <v>0</v>
      </c>
      <c r="N44">
        <f t="shared" si="1"/>
        <v>0</v>
      </c>
    </row>
    <row r="45" spans="1:14" x14ac:dyDescent="0.25">
      <c r="A45" s="5">
        <v>45286</v>
      </c>
      <c r="B45" t="s">
        <v>15</v>
      </c>
      <c r="C45">
        <v>55</v>
      </c>
      <c r="D45">
        <v>54</v>
      </c>
      <c r="E45">
        <v>54</v>
      </c>
      <c r="F45">
        <v>0</v>
      </c>
      <c r="G45">
        <v>0</v>
      </c>
      <c r="H45">
        <v>4</v>
      </c>
      <c r="I45">
        <v>0</v>
      </c>
      <c r="J45">
        <v>0</v>
      </c>
      <c r="K45">
        <v>0</v>
      </c>
      <c r="L45">
        <v>0</v>
      </c>
      <c r="M45" s="7">
        <f t="shared" si="0"/>
        <v>0</v>
      </c>
      <c r="N45">
        <f t="shared" si="1"/>
        <v>0</v>
      </c>
    </row>
    <row r="46" spans="1:14" x14ac:dyDescent="0.25">
      <c r="A46" s="5">
        <v>45290</v>
      </c>
      <c r="B46" t="s">
        <v>15</v>
      </c>
      <c r="C46">
        <v>54</v>
      </c>
      <c r="D46">
        <v>50</v>
      </c>
      <c r="E46">
        <v>50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 s="7">
        <f t="shared" si="0"/>
        <v>0</v>
      </c>
      <c r="N46">
        <f t="shared" si="1"/>
        <v>0</v>
      </c>
    </row>
    <row r="47" spans="1:14" x14ac:dyDescent="0.25">
      <c r="A47" s="5">
        <v>45294</v>
      </c>
      <c r="B47" t="s">
        <v>14</v>
      </c>
      <c r="C47">
        <v>32</v>
      </c>
      <c r="D47">
        <v>32</v>
      </c>
      <c r="E47">
        <v>32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 s="7">
        <f t="shared" si="0"/>
        <v>3.125</v>
      </c>
      <c r="N47">
        <f t="shared" si="1"/>
        <v>0</v>
      </c>
    </row>
    <row r="48" spans="1:14" x14ac:dyDescent="0.25">
      <c r="A48" s="5">
        <v>45295</v>
      </c>
      <c r="B48" t="s">
        <v>15</v>
      </c>
      <c r="C48">
        <v>36</v>
      </c>
      <c r="D48">
        <v>35</v>
      </c>
      <c r="E48">
        <v>35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 s="7">
        <f t="shared" si="0"/>
        <v>0</v>
      </c>
      <c r="N48">
        <f t="shared" si="1"/>
        <v>0</v>
      </c>
    </row>
    <row r="49" spans="1:14" x14ac:dyDescent="0.25">
      <c r="A49" s="5">
        <v>45296</v>
      </c>
      <c r="B49" t="s">
        <v>15</v>
      </c>
      <c r="C49">
        <v>34</v>
      </c>
      <c r="D49">
        <v>33</v>
      </c>
      <c r="E49">
        <v>33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 s="7">
        <f t="shared" si="0"/>
        <v>0</v>
      </c>
      <c r="N49">
        <f t="shared" si="1"/>
        <v>0</v>
      </c>
    </row>
    <row r="50" spans="1:14" x14ac:dyDescent="0.25">
      <c r="A50" s="5">
        <v>45297</v>
      </c>
      <c r="B50" t="s">
        <v>14</v>
      </c>
      <c r="C50">
        <v>73</v>
      </c>
      <c r="D50">
        <v>65</v>
      </c>
      <c r="E50">
        <v>65</v>
      </c>
      <c r="F50">
        <v>1</v>
      </c>
      <c r="G50">
        <v>5</v>
      </c>
      <c r="H50">
        <v>1</v>
      </c>
      <c r="I50">
        <v>0</v>
      </c>
      <c r="J50">
        <v>0</v>
      </c>
      <c r="K50">
        <v>0</v>
      </c>
      <c r="L50">
        <v>0</v>
      </c>
      <c r="M50" s="7">
        <f t="shared" si="0"/>
        <v>9.2307692307692317</v>
      </c>
      <c r="N50">
        <f t="shared" si="1"/>
        <v>0</v>
      </c>
    </row>
    <row r="51" spans="1:14" x14ac:dyDescent="0.25">
      <c r="A51" s="5">
        <v>45298</v>
      </c>
      <c r="B51" t="s">
        <v>15</v>
      </c>
      <c r="C51">
        <v>38</v>
      </c>
      <c r="D51">
        <v>38</v>
      </c>
      <c r="E51">
        <v>38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 s="7">
        <f t="shared" si="0"/>
        <v>0</v>
      </c>
      <c r="N51">
        <f t="shared" si="1"/>
        <v>0</v>
      </c>
    </row>
    <row r="52" spans="1:14" x14ac:dyDescent="0.25">
      <c r="A52" s="5">
        <v>45299</v>
      </c>
      <c r="B52" t="s">
        <v>15</v>
      </c>
      <c r="C52">
        <v>39</v>
      </c>
      <c r="D52">
        <v>38</v>
      </c>
      <c r="E52">
        <v>38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7">
        <f t="shared" si="0"/>
        <v>0</v>
      </c>
      <c r="N52">
        <f t="shared" si="1"/>
        <v>0</v>
      </c>
    </row>
    <row r="53" spans="1:14" x14ac:dyDescent="0.25">
      <c r="A53" s="5">
        <v>45300</v>
      </c>
      <c r="B53" t="s">
        <v>15</v>
      </c>
      <c r="C53">
        <v>39</v>
      </c>
      <c r="D53">
        <v>36</v>
      </c>
      <c r="E53">
        <v>36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 s="7">
        <f t="shared" si="0"/>
        <v>0</v>
      </c>
      <c r="N53">
        <f t="shared" si="1"/>
        <v>0</v>
      </c>
    </row>
    <row r="54" spans="1:14" x14ac:dyDescent="0.25">
      <c r="A54" s="5">
        <v>45305</v>
      </c>
      <c r="B54" t="s">
        <v>12</v>
      </c>
      <c r="C54">
        <v>32</v>
      </c>
      <c r="D54">
        <v>31</v>
      </c>
      <c r="E54">
        <v>31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7">
        <f t="shared" si="0"/>
        <v>0</v>
      </c>
      <c r="N54">
        <f t="shared" si="1"/>
        <v>0</v>
      </c>
    </row>
    <row r="55" spans="1:14" x14ac:dyDescent="0.25">
      <c r="A55" s="5">
        <v>45305</v>
      </c>
      <c r="B55" t="s">
        <v>19</v>
      </c>
      <c r="C55">
        <v>38</v>
      </c>
      <c r="D55">
        <v>36</v>
      </c>
      <c r="E55">
        <v>36</v>
      </c>
      <c r="F55">
        <v>0</v>
      </c>
      <c r="G55">
        <v>2</v>
      </c>
      <c r="H55">
        <v>0</v>
      </c>
      <c r="I55">
        <v>0</v>
      </c>
      <c r="J55">
        <v>7</v>
      </c>
      <c r="K55">
        <v>0</v>
      </c>
      <c r="L55">
        <v>0</v>
      </c>
      <c r="M55" s="7">
        <f t="shared" si="0"/>
        <v>25</v>
      </c>
      <c r="N55">
        <f t="shared" si="1"/>
        <v>0</v>
      </c>
    </row>
    <row r="56" spans="1:14" x14ac:dyDescent="0.25">
      <c r="A56" s="5">
        <v>45305</v>
      </c>
      <c r="B56" t="s">
        <v>16</v>
      </c>
      <c r="C56">
        <v>25</v>
      </c>
      <c r="D56">
        <v>25</v>
      </c>
      <c r="E56">
        <v>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7">
        <f t="shared" si="0"/>
        <v>0</v>
      </c>
      <c r="N56">
        <f t="shared" si="1"/>
        <v>0</v>
      </c>
    </row>
    <row r="57" spans="1:14" x14ac:dyDescent="0.25">
      <c r="A57" s="5">
        <v>45305</v>
      </c>
      <c r="B57" t="s">
        <v>14</v>
      </c>
      <c r="C57">
        <v>24</v>
      </c>
      <c r="D57">
        <v>24</v>
      </c>
      <c r="E57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7">
        <f t="shared" si="0"/>
        <v>0</v>
      </c>
      <c r="N57">
        <f t="shared" si="1"/>
        <v>0</v>
      </c>
    </row>
    <row r="58" spans="1:14" x14ac:dyDescent="0.25">
      <c r="A58" s="5">
        <v>45305</v>
      </c>
      <c r="B58" t="s">
        <v>14</v>
      </c>
      <c r="C58">
        <v>24</v>
      </c>
      <c r="D58">
        <v>23</v>
      </c>
      <c r="E58">
        <v>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7">
        <f t="shared" si="0"/>
        <v>0</v>
      </c>
      <c r="N58">
        <f t="shared" si="1"/>
        <v>0</v>
      </c>
    </row>
    <row r="59" spans="1:14" x14ac:dyDescent="0.25">
      <c r="A59" s="5">
        <v>45305</v>
      </c>
      <c r="B59" t="s">
        <v>14</v>
      </c>
      <c r="C59">
        <v>24</v>
      </c>
      <c r="D59">
        <v>24</v>
      </c>
      <c r="E59">
        <v>24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7">
        <f t="shared" si="0"/>
        <v>0</v>
      </c>
      <c r="N59">
        <f t="shared" si="1"/>
        <v>0</v>
      </c>
    </row>
    <row r="60" spans="1:14" x14ac:dyDescent="0.25">
      <c r="A60" s="5">
        <v>45305</v>
      </c>
      <c r="B60" t="s">
        <v>14</v>
      </c>
      <c r="C60">
        <v>27</v>
      </c>
      <c r="D60">
        <v>27</v>
      </c>
      <c r="E60">
        <v>27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7">
        <f t="shared" si="0"/>
        <v>0</v>
      </c>
      <c r="N60">
        <f t="shared" si="1"/>
        <v>0</v>
      </c>
    </row>
    <row r="61" spans="1:14" x14ac:dyDescent="0.25">
      <c r="A61" s="5">
        <v>45305</v>
      </c>
      <c r="B61" t="s">
        <v>14</v>
      </c>
      <c r="C61">
        <v>24</v>
      </c>
      <c r="D61">
        <v>24</v>
      </c>
      <c r="E61">
        <v>24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7">
        <f t="shared" si="0"/>
        <v>0</v>
      </c>
      <c r="N61">
        <f t="shared" si="1"/>
        <v>0</v>
      </c>
    </row>
    <row r="62" spans="1:14" x14ac:dyDescent="0.25">
      <c r="A62" s="5">
        <v>45305</v>
      </c>
      <c r="B62" t="s">
        <v>14</v>
      </c>
      <c r="C62">
        <v>20</v>
      </c>
      <c r="D62">
        <v>20</v>
      </c>
      <c r="E62">
        <v>20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7">
        <f t="shared" si="0"/>
        <v>0</v>
      </c>
      <c r="N62">
        <f t="shared" si="1"/>
        <v>0</v>
      </c>
    </row>
    <row r="63" spans="1:14" x14ac:dyDescent="0.25">
      <c r="A63" s="5">
        <v>45305</v>
      </c>
      <c r="B63" t="s">
        <v>14</v>
      </c>
      <c r="C63">
        <v>20</v>
      </c>
      <c r="D63">
        <v>20</v>
      </c>
      <c r="E63">
        <v>20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7">
        <f t="shared" si="0"/>
        <v>0</v>
      </c>
      <c r="N63">
        <f t="shared" si="1"/>
        <v>0</v>
      </c>
    </row>
    <row r="64" spans="1:14" x14ac:dyDescent="0.25">
      <c r="A64" s="5">
        <v>45305</v>
      </c>
      <c r="B64" t="s">
        <v>14</v>
      </c>
      <c r="C64">
        <v>18</v>
      </c>
      <c r="D64">
        <v>18</v>
      </c>
      <c r="E64">
        <v>18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7">
        <f t="shared" si="0"/>
        <v>0</v>
      </c>
      <c r="N64">
        <f t="shared" si="1"/>
        <v>0</v>
      </c>
    </row>
    <row r="65" spans="1:14" x14ac:dyDescent="0.25">
      <c r="A65" s="5">
        <v>45305</v>
      </c>
      <c r="B65" t="s">
        <v>14</v>
      </c>
      <c r="C65">
        <v>26</v>
      </c>
      <c r="D65">
        <v>25</v>
      </c>
      <c r="E65">
        <v>25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 s="7">
        <f t="shared" si="0"/>
        <v>4</v>
      </c>
      <c r="N65">
        <f t="shared" si="1"/>
        <v>0</v>
      </c>
    </row>
    <row r="66" spans="1:14" x14ac:dyDescent="0.25">
      <c r="A66" s="5">
        <v>45306</v>
      </c>
      <c r="B66" t="s">
        <v>15</v>
      </c>
      <c r="C66">
        <v>44</v>
      </c>
      <c r="D66">
        <v>43</v>
      </c>
      <c r="E66">
        <v>43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0</v>
      </c>
      <c r="M66" s="7">
        <f t="shared" si="0"/>
        <v>0</v>
      </c>
      <c r="N66">
        <f t="shared" si="1"/>
        <v>0</v>
      </c>
    </row>
    <row r="67" spans="1:14" x14ac:dyDescent="0.25">
      <c r="A67" s="5">
        <v>45307</v>
      </c>
      <c r="B67" t="s">
        <v>16</v>
      </c>
      <c r="C67">
        <v>29</v>
      </c>
      <c r="D67">
        <v>28</v>
      </c>
      <c r="E67">
        <v>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f t="shared" ref="M67:M130" si="2">(F67+G67+J67)/E67*100</f>
        <v>0</v>
      </c>
      <c r="N67">
        <f t="shared" ref="N67:N130" si="3">L67/C67*100</f>
        <v>0</v>
      </c>
    </row>
    <row r="68" spans="1:14" x14ac:dyDescent="0.25">
      <c r="A68" s="5">
        <v>45308</v>
      </c>
      <c r="B68" t="s">
        <v>15</v>
      </c>
      <c r="C68">
        <v>47</v>
      </c>
      <c r="D68">
        <v>45</v>
      </c>
      <c r="E68">
        <v>45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 s="7">
        <f t="shared" si="2"/>
        <v>0</v>
      </c>
      <c r="N68">
        <f t="shared" si="3"/>
        <v>0</v>
      </c>
    </row>
    <row r="69" spans="1:14" x14ac:dyDescent="0.25">
      <c r="A69" s="5">
        <v>45308</v>
      </c>
      <c r="B69" t="s">
        <v>12</v>
      </c>
      <c r="C69">
        <v>40</v>
      </c>
      <c r="D69">
        <v>39</v>
      </c>
      <c r="E69">
        <v>39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7">
        <f t="shared" si="2"/>
        <v>0</v>
      </c>
      <c r="N69">
        <f t="shared" si="3"/>
        <v>0</v>
      </c>
    </row>
    <row r="70" spans="1:14" x14ac:dyDescent="0.25">
      <c r="A70" s="5">
        <v>45309</v>
      </c>
      <c r="B70" t="s">
        <v>16</v>
      </c>
      <c r="C70">
        <v>52</v>
      </c>
      <c r="D70">
        <v>49</v>
      </c>
      <c r="E70">
        <v>49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 s="7">
        <f t="shared" si="2"/>
        <v>4.0816326530612246</v>
      </c>
      <c r="N70">
        <f t="shared" si="3"/>
        <v>0</v>
      </c>
    </row>
    <row r="71" spans="1:14" x14ac:dyDescent="0.25">
      <c r="A71" s="5">
        <v>45310</v>
      </c>
      <c r="B71" t="s">
        <v>15</v>
      </c>
      <c r="C71">
        <v>57</v>
      </c>
      <c r="D71">
        <v>54</v>
      </c>
      <c r="E71">
        <v>54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 s="7">
        <f t="shared" si="2"/>
        <v>1.8518518518518516</v>
      </c>
      <c r="N71">
        <f t="shared" si="3"/>
        <v>0</v>
      </c>
    </row>
    <row r="72" spans="1:14" x14ac:dyDescent="0.25">
      <c r="A72" s="5">
        <v>45311</v>
      </c>
      <c r="B72" t="s">
        <v>16</v>
      </c>
      <c r="C72">
        <v>44</v>
      </c>
      <c r="D72">
        <v>43</v>
      </c>
      <c r="E72">
        <v>43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 s="7">
        <f t="shared" si="2"/>
        <v>0</v>
      </c>
      <c r="N72">
        <f t="shared" si="3"/>
        <v>2.2727272727272729</v>
      </c>
    </row>
    <row r="73" spans="1:14" x14ac:dyDescent="0.25">
      <c r="A73" s="5">
        <v>45312</v>
      </c>
      <c r="B73" t="s">
        <v>18</v>
      </c>
      <c r="C73">
        <v>37</v>
      </c>
      <c r="D73">
        <v>36</v>
      </c>
      <c r="E73">
        <v>36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 s="7">
        <f t="shared" si="2"/>
        <v>0</v>
      </c>
      <c r="N73">
        <f t="shared" si="3"/>
        <v>5.4054054054054053</v>
      </c>
    </row>
    <row r="74" spans="1:14" x14ac:dyDescent="0.25">
      <c r="A74" s="5">
        <v>45312</v>
      </c>
      <c r="B74" t="s">
        <v>16</v>
      </c>
      <c r="C74">
        <v>43</v>
      </c>
      <c r="D74">
        <v>42</v>
      </c>
      <c r="E74">
        <v>42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 s="7">
        <f t="shared" si="2"/>
        <v>2.3809523809523809</v>
      </c>
      <c r="N74">
        <f t="shared" si="3"/>
        <v>2.3255813953488373</v>
      </c>
    </row>
    <row r="75" spans="1:14" x14ac:dyDescent="0.25">
      <c r="A75" s="5">
        <v>45313</v>
      </c>
      <c r="B75" t="s">
        <v>16</v>
      </c>
      <c r="C75">
        <v>41</v>
      </c>
      <c r="D75">
        <v>40</v>
      </c>
      <c r="E75">
        <v>40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7">
        <f t="shared" si="2"/>
        <v>0</v>
      </c>
      <c r="N75">
        <f t="shared" si="3"/>
        <v>0</v>
      </c>
    </row>
    <row r="76" spans="1:14" x14ac:dyDescent="0.25">
      <c r="A76" s="5">
        <v>45313</v>
      </c>
      <c r="B76" t="s">
        <v>16</v>
      </c>
      <c r="C76">
        <v>38</v>
      </c>
      <c r="D76">
        <v>37</v>
      </c>
      <c r="E76">
        <v>37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f t="shared" si="2"/>
        <v>0</v>
      </c>
      <c r="N76">
        <f t="shared" si="3"/>
        <v>0</v>
      </c>
    </row>
    <row r="77" spans="1:14" x14ac:dyDescent="0.25">
      <c r="A77" s="5">
        <v>45315</v>
      </c>
      <c r="B77" t="s">
        <v>16</v>
      </c>
      <c r="C77">
        <v>40</v>
      </c>
      <c r="D77">
        <v>39</v>
      </c>
      <c r="E77">
        <v>39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f t="shared" si="2"/>
        <v>0</v>
      </c>
      <c r="N77">
        <f t="shared" si="3"/>
        <v>0</v>
      </c>
    </row>
    <row r="78" spans="1:14" x14ac:dyDescent="0.25">
      <c r="A78" s="5">
        <v>45316</v>
      </c>
      <c r="B78" t="s">
        <v>15</v>
      </c>
      <c r="C78">
        <v>60</v>
      </c>
      <c r="D78">
        <v>57</v>
      </c>
      <c r="E78">
        <v>57</v>
      </c>
      <c r="F78">
        <v>0</v>
      </c>
      <c r="G78">
        <v>0</v>
      </c>
      <c r="H78">
        <v>3</v>
      </c>
      <c r="I78">
        <v>0</v>
      </c>
      <c r="J78">
        <v>0</v>
      </c>
      <c r="K78">
        <v>0</v>
      </c>
      <c r="L78">
        <v>0</v>
      </c>
      <c r="M78" s="7">
        <f t="shared" si="2"/>
        <v>0</v>
      </c>
      <c r="N78">
        <f t="shared" si="3"/>
        <v>0</v>
      </c>
    </row>
    <row r="79" spans="1:14" x14ac:dyDescent="0.25">
      <c r="A79" s="5">
        <v>45316</v>
      </c>
      <c r="B79" t="s">
        <v>16</v>
      </c>
      <c r="C79">
        <v>37</v>
      </c>
      <c r="D79">
        <v>36</v>
      </c>
      <c r="E79">
        <v>36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7">
        <f t="shared" si="2"/>
        <v>0</v>
      </c>
      <c r="N79">
        <f t="shared" si="3"/>
        <v>0</v>
      </c>
    </row>
    <row r="80" spans="1:14" x14ac:dyDescent="0.25">
      <c r="A80" s="5">
        <v>45317</v>
      </c>
      <c r="B80" t="s">
        <v>15</v>
      </c>
      <c r="C80">
        <v>77</v>
      </c>
      <c r="D80">
        <v>75</v>
      </c>
      <c r="E80">
        <v>75</v>
      </c>
      <c r="F80">
        <v>0</v>
      </c>
      <c r="G80">
        <v>0</v>
      </c>
      <c r="H80">
        <v>4</v>
      </c>
      <c r="I80">
        <v>0</v>
      </c>
      <c r="J80">
        <v>3</v>
      </c>
      <c r="K80">
        <v>0</v>
      </c>
      <c r="L80">
        <v>0</v>
      </c>
      <c r="M80" s="7">
        <f t="shared" si="2"/>
        <v>4</v>
      </c>
      <c r="N80">
        <f t="shared" si="3"/>
        <v>0</v>
      </c>
    </row>
    <row r="81" spans="1:14" x14ac:dyDescent="0.25">
      <c r="A81" s="5">
        <v>45318</v>
      </c>
      <c r="B81" t="s">
        <v>15</v>
      </c>
      <c r="C81">
        <v>87</v>
      </c>
      <c r="D81">
        <v>86</v>
      </c>
      <c r="E81">
        <v>86</v>
      </c>
      <c r="F81">
        <v>0</v>
      </c>
      <c r="G81">
        <v>2</v>
      </c>
      <c r="H81">
        <v>4</v>
      </c>
      <c r="I81">
        <v>0</v>
      </c>
      <c r="J81">
        <v>1</v>
      </c>
      <c r="K81">
        <v>0</v>
      </c>
      <c r="L81">
        <v>0</v>
      </c>
      <c r="M81" s="7">
        <f t="shared" si="2"/>
        <v>3.4883720930232558</v>
      </c>
      <c r="N81">
        <f t="shared" si="3"/>
        <v>0</v>
      </c>
    </row>
    <row r="82" spans="1:14" x14ac:dyDescent="0.25">
      <c r="A82" s="5">
        <v>45319</v>
      </c>
      <c r="B82" t="s">
        <v>15</v>
      </c>
      <c r="C82">
        <v>65</v>
      </c>
      <c r="D82">
        <v>60</v>
      </c>
      <c r="E82">
        <v>60</v>
      </c>
      <c r="F82">
        <v>0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 s="7">
        <f t="shared" si="2"/>
        <v>1.6666666666666667</v>
      </c>
      <c r="N82">
        <f t="shared" si="3"/>
        <v>0</v>
      </c>
    </row>
    <row r="83" spans="1:14" x14ac:dyDescent="0.25">
      <c r="A83" s="5">
        <v>45320</v>
      </c>
      <c r="B83" t="s">
        <v>15</v>
      </c>
      <c r="C83">
        <v>77</v>
      </c>
      <c r="D83">
        <v>75</v>
      </c>
      <c r="E83">
        <v>75</v>
      </c>
      <c r="F83">
        <v>0</v>
      </c>
      <c r="G83">
        <v>1</v>
      </c>
      <c r="H83">
        <v>2</v>
      </c>
      <c r="I83">
        <v>0</v>
      </c>
      <c r="J83">
        <v>2</v>
      </c>
      <c r="K83">
        <v>0</v>
      </c>
      <c r="L83">
        <v>0</v>
      </c>
      <c r="M83" s="7">
        <f t="shared" si="2"/>
        <v>4</v>
      </c>
      <c r="N83">
        <f t="shared" si="3"/>
        <v>0</v>
      </c>
    </row>
    <row r="84" spans="1:14" x14ac:dyDescent="0.25">
      <c r="A84" s="5">
        <v>45321</v>
      </c>
      <c r="B84" t="s">
        <v>15</v>
      </c>
      <c r="C84">
        <v>73</v>
      </c>
      <c r="D84">
        <v>66</v>
      </c>
      <c r="E84">
        <v>66</v>
      </c>
      <c r="F84">
        <v>0</v>
      </c>
      <c r="G84">
        <v>1</v>
      </c>
      <c r="H84">
        <v>0</v>
      </c>
      <c r="I84">
        <v>0</v>
      </c>
      <c r="J84">
        <v>2</v>
      </c>
      <c r="K84">
        <v>0</v>
      </c>
      <c r="L84">
        <v>0</v>
      </c>
      <c r="M84" s="7">
        <f t="shared" si="2"/>
        <v>4.5454545454545459</v>
      </c>
      <c r="N84">
        <f t="shared" si="3"/>
        <v>0</v>
      </c>
    </row>
    <row r="85" spans="1:14" x14ac:dyDescent="0.25">
      <c r="A85" s="5">
        <v>45321</v>
      </c>
      <c r="B85" t="s">
        <v>14</v>
      </c>
      <c r="C85">
        <v>86</v>
      </c>
      <c r="D85">
        <v>84</v>
      </c>
      <c r="E85">
        <v>84</v>
      </c>
      <c r="F85">
        <v>0</v>
      </c>
      <c r="G85">
        <v>1</v>
      </c>
      <c r="H85">
        <v>0</v>
      </c>
      <c r="I85">
        <v>0</v>
      </c>
      <c r="J85">
        <v>2</v>
      </c>
      <c r="K85">
        <v>0</v>
      </c>
      <c r="L85">
        <v>0</v>
      </c>
      <c r="M85" s="7">
        <f t="shared" si="2"/>
        <v>3.5714285714285712</v>
      </c>
      <c r="N85">
        <f t="shared" si="3"/>
        <v>0</v>
      </c>
    </row>
    <row r="86" spans="1:14" x14ac:dyDescent="0.25">
      <c r="A86" s="5">
        <v>45336</v>
      </c>
      <c r="B86" t="s">
        <v>15</v>
      </c>
      <c r="C86">
        <v>63</v>
      </c>
      <c r="D86">
        <v>60</v>
      </c>
      <c r="E86">
        <v>60</v>
      </c>
      <c r="F86">
        <v>0</v>
      </c>
      <c r="G86">
        <v>4</v>
      </c>
      <c r="H86">
        <v>3</v>
      </c>
      <c r="I86">
        <v>0</v>
      </c>
      <c r="J86">
        <v>0</v>
      </c>
      <c r="K86">
        <v>0</v>
      </c>
      <c r="L86">
        <v>0</v>
      </c>
      <c r="M86" s="7">
        <f t="shared" si="2"/>
        <v>6.666666666666667</v>
      </c>
      <c r="N86">
        <f t="shared" si="3"/>
        <v>0</v>
      </c>
    </row>
    <row r="87" spans="1:14" x14ac:dyDescent="0.25">
      <c r="A87" s="5">
        <v>45336</v>
      </c>
      <c r="B87" t="s">
        <v>14</v>
      </c>
      <c r="C87">
        <v>30</v>
      </c>
      <c r="D87">
        <v>28</v>
      </c>
      <c r="E87">
        <v>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f t="shared" si="2"/>
        <v>0</v>
      </c>
      <c r="N87">
        <f t="shared" si="3"/>
        <v>0</v>
      </c>
    </row>
    <row r="88" spans="1:14" x14ac:dyDescent="0.25">
      <c r="A88" s="5">
        <v>45336</v>
      </c>
      <c r="B88" t="s">
        <v>16</v>
      </c>
      <c r="C88">
        <v>28</v>
      </c>
      <c r="D88">
        <v>26</v>
      </c>
      <c r="E88">
        <v>26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 s="7">
        <f t="shared" si="2"/>
        <v>3.8461538461538463</v>
      </c>
      <c r="N88">
        <f t="shared" si="3"/>
        <v>0</v>
      </c>
    </row>
    <row r="89" spans="1:14" x14ac:dyDescent="0.25">
      <c r="A89" s="5">
        <v>45337</v>
      </c>
      <c r="B89" t="s">
        <v>16</v>
      </c>
      <c r="C89">
        <v>24</v>
      </c>
      <c r="D89">
        <v>23</v>
      </c>
      <c r="E89">
        <v>23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f t="shared" si="2"/>
        <v>0</v>
      </c>
      <c r="N89">
        <f t="shared" si="3"/>
        <v>0</v>
      </c>
    </row>
    <row r="90" spans="1:14" x14ac:dyDescent="0.25">
      <c r="A90" s="5">
        <v>45337</v>
      </c>
      <c r="B90" t="s">
        <v>15</v>
      </c>
      <c r="C90">
        <v>35</v>
      </c>
      <c r="D90">
        <v>33</v>
      </c>
      <c r="E90">
        <v>33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7">
        <f t="shared" si="2"/>
        <v>0</v>
      </c>
      <c r="N90">
        <f t="shared" si="3"/>
        <v>0</v>
      </c>
    </row>
    <row r="91" spans="1:14" x14ac:dyDescent="0.25">
      <c r="A91" s="5">
        <v>45338</v>
      </c>
      <c r="B91" t="s">
        <v>16</v>
      </c>
      <c r="C91">
        <v>21</v>
      </c>
      <c r="D91">
        <v>20</v>
      </c>
      <c r="E91">
        <v>20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f t="shared" si="2"/>
        <v>0</v>
      </c>
      <c r="N91">
        <f t="shared" si="3"/>
        <v>0</v>
      </c>
    </row>
    <row r="92" spans="1:14" x14ac:dyDescent="0.25">
      <c r="A92" s="5">
        <v>45338</v>
      </c>
      <c r="B92" t="s">
        <v>14</v>
      </c>
      <c r="C92">
        <v>51</v>
      </c>
      <c r="D92">
        <v>50</v>
      </c>
      <c r="E92">
        <v>50</v>
      </c>
      <c r="F92">
        <v>0</v>
      </c>
      <c r="G92">
        <v>5</v>
      </c>
      <c r="H92">
        <v>1</v>
      </c>
      <c r="I92">
        <v>0</v>
      </c>
      <c r="J92">
        <v>0</v>
      </c>
      <c r="K92">
        <v>0</v>
      </c>
      <c r="L92">
        <v>0</v>
      </c>
      <c r="M92" s="7">
        <f t="shared" si="2"/>
        <v>10</v>
      </c>
      <c r="N92">
        <f t="shared" si="3"/>
        <v>0</v>
      </c>
    </row>
    <row r="93" spans="1:14" x14ac:dyDescent="0.25">
      <c r="A93" s="5">
        <v>45339</v>
      </c>
      <c r="B93" t="s">
        <v>16</v>
      </c>
      <c r="C93">
        <v>25</v>
      </c>
      <c r="D93">
        <v>23</v>
      </c>
      <c r="E93">
        <v>23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 s="7">
        <f t="shared" si="2"/>
        <v>8.695652173913043</v>
      </c>
      <c r="N93">
        <f t="shared" si="3"/>
        <v>0</v>
      </c>
    </row>
    <row r="94" spans="1:14" x14ac:dyDescent="0.25">
      <c r="A94" s="5">
        <v>45339</v>
      </c>
      <c r="B94" t="s">
        <v>14</v>
      </c>
      <c r="C94">
        <v>25</v>
      </c>
      <c r="D94">
        <v>24</v>
      </c>
      <c r="E94">
        <v>24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 s="7">
        <f t="shared" si="2"/>
        <v>4.1666666666666661</v>
      </c>
      <c r="N94">
        <f t="shared" si="3"/>
        <v>0</v>
      </c>
    </row>
    <row r="95" spans="1:14" x14ac:dyDescent="0.25">
      <c r="A95" s="5">
        <v>45340</v>
      </c>
      <c r="B95" t="s">
        <v>16</v>
      </c>
      <c r="C95">
        <v>26</v>
      </c>
      <c r="D95">
        <v>24</v>
      </c>
      <c r="E95">
        <v>24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 s="7">
        <f t="shared" si="2"/>
        <v>4.1666666666666661</v>
      </c>
      <c r="N95">
        <f t="shared" si="3"/>
        <v>0</v>
      </c>
    </row>
    <row r="96" spans="1:14" x14ac:dyDescent="0.25">
      <c r="A96" s="5">
        <v>45340</v>
      </c>
      <c r="B96" t="s">
        <v>14</v>
      </c>
      <c r="C96">
        <v>52</v>
      </c>
      <c r="D96">
        <v>51</v>
      </c>
      <c r="E96">
        <v>51</v>
      </c>
      <c r="F96">
        <v>0</v>
      </c>
      <c r="G96">
        <v>2</v>
      </c>
      <c r="H96">
        <v>1</v>
      </c>
      <c r="I96">
        <v>0</v>
      </c>
      <c r="J96">
        <v>0</v>
      </c>
      <c r="K96">
        <v>0</v>
      </c>
      <c r="L96">
        <v>0</v>
      </c>
      <c r="M96" s="7">
        <f t="shared" si="2"/>
        <v>3.9215686274509802</v>
      </c>
      <c r="N96">
        <f t="shared" si="3"/>
        <v>0</v>
      </c>
    </row>
    <row r="97" spans="1:14" x14ac:dyDescent="0.25">
      <c r="A97" s="5">
        <v>45341</v>
      </c>
      <c r="B97" t="s">
        <v>16</v>
      </c>
      <c r="C97">
        <v>22</v>
      </c>
      <c r="D97">
        <v>21</v>
      </c>
      <c r="E97">
        <v>21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f t="shared" si="2"/>
        <v>0</v>
      </c>
      <c r="N97">
        <f t="shared" si="3"/>
        <v>0</v>
      </c>
    </row>
    <row r="98" spans="1:14" x14ac:dyDescent="0.25">
      <c r="A98" s="5">
        <v>45341</v>
      </c>
      <c r="B98" t="s">
        <v>14</v>
      </c>
      <c r="C98">
        <v>45</v>
      </c>
      <c r="D98">
        <v>44</v>
      </c>
      <c r="E98">
        <v>44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 s="7">
        <f t="shared" si="2"/>
        <v>2.2727272727272729</v>
      </c>
      <c r="N98">
        <f t="shared" si="3"/>
        <v>0</v>
      </c>
    </row>
    <row r="99" spans="1:14" x14ac:dyDescent="0.25">
      <c r="A99" s="5">
        <v>45342</v>
      </c>
      <c r="B99" t="s">
        <v>16</v>
      </c>
      <c r="C99">
        <v>22</v>
      </c>
      <c r="D99">
        <v>21</v>
      </c>
      <c r="E99">
        <v>21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7">
        <f t="shared" si="2"/>
        <v>0</v>
      </c>
      <c r="N99">
        <f t="shared" si="3"/>
        <v>0</v>
      </c>
    </row>
    <row r="100" spans="1:14" x14ac:dyDescent="0.25">
      <c r="A100" s="5">
        <v>45342</v>
      </c>
      <c r="B100" t="s">
        <v>14</v>
      </c>
      <c r="C100">
        <v>33</v>
      </c>
      <c r="D100">
        <v>33</v>
      </c>
      <c r="E100">
        <v>33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 s="7">
        <f t="shared" si="2"/>
        <v>0</v>
      </c>
      <c r="N100">
        <f t="shared" si="3"/>
        <v>0</v>
      </c>
    </row>
    <row r="101" spans="1:14" x14ac:dyDescent="0.25">
      <c r="A101" s="5">
        <v>45343</v>
      </c>
      <c r="B101" t="s">
        <v>16</v>
      </c>
      <c r="C101">
        <v>22</v>
      </c>
      <c r="D101">
        <v>21</v>
      </c>
      <c r="E101">
        <v>21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7">
        <f t="shared" si="2"/>
        <v>0</v>
      </c>
      <c r="N101">
        <f t="shared" si="3"/>
        <v>0</v>
      </c>
    </row>
    <row r="102" spans="1:14" x14ac:dyDescent="0.25">
      <c r="A102" s="5">
        <v>45343</v>
      </c>
      <c r="B102" t="s">
        <v>14</v>
      </c>
      <c r="C102">
        <v>33</v>
      </c>
      <c r="D102">
        <v>33</v>
      </c>
      <c r="E102">
        <v>33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 s="7">
        <f t="shared" si="2"/>
        <v>6.0606060606060606</v>
      </c>
      <c r="N102">
        <f t="shared" si="3"/>
        <v>0</v>
      </c>
    </row>
    <row r="103" spans="1:14" x14ac:dyDescent="0.25">
      <c r="A103" s="5">
        <v>45344</v>
      </c>
      <c r="B103" t="s">
        <v>16</v>
      </c>
      <c r="C103">
        <v>18</v>
      </c>
      <c r="D103">
        <v>17</v>
      </c>
      <c r="E103">
        <v>17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 s="7">
        <f t="shared" si="2"/>
        <v>5.8823529411764701</v>
      </c>
      <c r="N103">
        <f t="shared" si="3"/>
        <v>0</v>
      </c>
    </row>
    <row r="104" spans="1:14" x14ac:dyDescent="0.25">
      <c r="A104" s="5">
        <v>45344</v>
      </c>
      <c r="B104" t="s">
        <v>14</v>
      </c>
      <c r="C104">
        <v>42</v>
      </c>
      <c r="D104">
        <v>42</v>
      </c>
      <c r="E104">
        <v>42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 s="7">
        <f t="shared" si="2"/>
        <v>2.3809523809523809</v>
      </c>
      <c r="N104">
        <f t="shared" si="3"/>
        <v>0</v>
      </c>
    </row>
    <row r="105" spans="1:14" x14ac:dyDescent="0.25">
      <c r="A105" s="5">
        <v>45345</v>
      </c>
      <c r="B105" t="s">
        <v>16</v>
      </c>
      <c r="C105">
        <v>24</v>
      </c>
      <c r="D105">
        <v>24</v>
      </c>
      <c r="E105">
        <v>24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7">
        <f t="shared" si="2"/>
        <v>0</v>
      </c>
      <c r="N105">
        <f t="shared" si="3"/>
        <v>0</v>
      </c>
    </row>
    <row r="106" spans="1:14" x14ac:dyDescent="0.25">
      <c r="A106" s="5">
        <v>45345</v>
      </c>
      <c r="B106" t="s">
        <v>14</v>
      </c>
      <c r="C106">
        <v>33</v>
      </c>
      <c r="D106">
        <v>33</v>
      </c>
      <c r="E106">
        <v>33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7">
        <f t="shared" si="2"/>
        <v>0</v>
      </c>
      <c r="N106">
        <f t="shared" si="3"/>
        <v>0</v>
      </c>
    </row>
    <row r="107" spans="1:14" x14ac:dyDescent="0.25">
      <c r="A107" s="5">
        <v>45346</v>
      </c>
      <c r="B107" t="s">
        <v>16</v>
      </c>
      <c r="C107">
        <v>21</v>
      </c>
      <c r="D107">
        <v>21</v>
      </c>
      <c r="E107">
        <v>21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7">
        <f t="shared" si="2"/>
        <v>0</v>
      </c>
      <c r="N107">
        <f t="shared" si="3"/>
        <v>0</v>
      </c>
    </row>
    <row r="108" spans="1:14" x14ac:dyDescent="0.25">
      <c r="A108" s="5">
        <v>45346</v>
      </c>
      <c r="B108" t="s">
        <v>14</v>
      </c>
      <c r="C108">
        <v>184</v>
      </c>
      <c r="D108">
        <v>184</v>
      </c>
      <c r="E108">
        <v>184</v>
      </c>
      <c r="F108">
        <v>1</v>
      </c>
      <c r="G108">
        <v>3</v>
      </c>
      <c r="H108">
        <v>4</v>
      </c>
      <c r="I108">
        <v>0</v>
      </c>
      <c r="J108">
        <v>0</v>
      </c>
      <c r="K108">
        <v>0</v>
      </c>
      <c r="L108">
        <v>0</v>
      </c>
      <c r="M108" s="7">
        <f t="shared" si="2"/>
        <v>2.1739130434782608</v>
      </c>
      <c r="N108">
        <f t="shared" si="3"/>
        <v>0</v>
      </c>
    </row>
    <row r="109" spans="1:14" x14ac:dyDescent="0.25">
      <c r="A109" s="5">
        <v>45347</v>
      </c>
      <c r="B109" t="s">
        <v>16</v>
      </c>
      <c r="C109">
        <v>21</v>
      </c>
      <c r="D109">
        <v>20</v>
      </c>
      <c r="E109">
        <v>20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f t="shared" si="2"/>
        <v>0</v>
      </c>
      <c r="N109">
        <f t="shared" si="3"/>
        <v>0</v>
      </c>
    </row>
    <row r="110" spans="1:14" x14ac:dyDescent="0.25">
      <c r="A110" s="5">
        <v>45347</v>
      </c>
      <c r="B110" t="s">
        <v>14</v>
      </c>
      <c r="C110">
        <v>34</v>
      </c>
      <c r="D110">
        <v>34</v>
      </c>
      <c r="E110">
        <v>34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7">
        <f t="shared" si="2"/>
        <v>0</v>
      </c>
      <c r="N110">
        <f t="shared" si="3"/>
        <v>0</v>
      </c>
    </row>
    <row r="111" spans="1:14" x14ac:dyDescent="0.25">
      <c r="A111" s="5">
        <v>45348</v>
      </c>
      <c r="B111" t="s">
        <v>16</v>
      </c>
      <c r="C111">
        <v>18</v>
      </c>
      <c r="D111">
        <v>18</v>
      </c>
      <c r="E111">
        <v>18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s="7">
        <f t="shared" si="2"/>
        <v>5.5555555555555554</v>
      </c>
      <c r="N111">
        <f t="shared" si="3"/>
        <v>0</v>
      </c>
    </row>
    <row r="112" spans="1:14" x14ac:dyDescent="0.25">
      <c r="A112" s="5">
        <v>45348</v>
      </c>
      <c r="B112" t="s">
        <v>14</v>
      </c>
      <c r="C112">
        <v>36</v>
      </c>
      <c r="D112">
        <v>35</v>
      </c>
      <c r="E112">
        <v>35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7">
        <f t="shared" si="2"/>
        <v>0</v>
      </c>
      <c r="N112">
        <f t="shared" si="3"/>
        <v>0</v>
      </c>
    </row>
    <row r="113" spans="1:14" x14ac:dyDescent="0.25">
      <c r="A113" s="5">
        <v>45349</v>
      </c>
      <c r="B113" t="s">
        <v>16</v>
      </c>
      <c r="C113">
        <v>15</v>
      </c>
      <c r="D113">
        <v>15</v>
      </c>
      <c r="E113">
        <v>15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7">
        <f t="shared" si="2"/>
        <v>0</v>
      </c>
      <c r="N113">
        <f t="shared" si="3"/>
        <v>0</v>
      </c>
    </row>
    <row r="114" spans="1:14" x14ac:dyDescent="0.25">
      <c r="A114" s="5">
        <v>45349</v>
      </c>
      <c r="B114" t="s">
        <v>14</v>
      </c>
      <c r="C114">
        <v>48</v>
      </c>
      <c r="D114">
        <v>48</v>
      </c>
      <c r="E114">
        <v>48</v>
      </c>
      <c r="F114">
        <v>0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 s="7">
        <f t="shared" si="2"/>
        <v>8.3333333333333321</v>
      </c>
      <c r="N114">
        <f t="shared" si="3"/>
        <v>0</v>
      </c>
    </row>
    <row r="115" spans="1:14" x14ac:dyDescent="0.25">
      <c r="A115" s="5">
        <v>45350</v>
      </c>
      <c r="B115" t="s">
        <v>16</v>
      </c>
      <c r="C115">
        <v>18</v>
      </c>
      <c r="D115">
        <v>18</v>
      </c>
      <c r="E115">
        <v>18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7">
        <f t="shared" si="2"/>
        <v>0</v>
      </c>
      <c r="N115">
        <f t="shared" si="3"/>
        <v>0</v>
      </c>
    </row>
    <row r="116" spans="1:14" x14ac:dyDescent="0.25">
      <c r="A116" s="5">
        <v>45350</v>
      </c>
      <c r="B116" t="s">
        <v>14</v>
      </c>
      <c r="C116">
        <v>36</v>
      </c>
      <c r="D116">
        <v>36</v>
      </c>
      <c r="E116">
        <v>36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7">
        <f t="shared" si="2"/>
        <v>0</v>
      </c>
      <c r="N116">
        <f t="shared" si="3"/>
        <v>0</v>
      </c>
    </row>
    <row r="117" spans="1:14" x14ac:dyDescent="0.25">
      <c r="A117" s="5">
        <v>45351</v>
      </c>
      <c r="B117" t="s">
        <v>16</v>
      </c>
      <c r="C117">
        <v>23</v>
      </c>
      <c r="D117">
        <v>23</v>
      </c>
      <c r="E117">
        <v>23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f t="shared" si="2"/>
        <v>4.3478260869565215</v>
      </c>
      <c r="N117">
        <f t="shared" si="3"/>
        <v>0</v>
      </c>
    </row>
    <row r="118" spans="1:14" x14ac:dyDescent="0.25">
      <c r="A118" s="5">
        <v>45351</v>
      </c>
      <c r="B118" t="s">
        <v>14</v>
      </c>
      <c r="C118">
        <v>41</v>
      </c>
      <c r="D118">
        <v>41</v>
      </c>
      <c r="E118">
        <v>41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 s="7">
        <f t="shared" si="2"/>
        <v>4.8780487804878048</v>
      </c>
      <c r="N118">
        <f t="shared" si="3"/>
        <v>0</v>
      </c>
    </row>
    <row r="119" spans="1:14" x14ac:dyDescent="0.25">
      <c r="A119" s="5">
        <v>45352</v>
      </c>
      <c r="B119" t="s">
        <v>16</v>
      </c>
      <c r="C119">
        <v>19</v>
      </c>
      <c r="D119">
        <v>19</v>
      </c>
      <c r="E119">
        <v>19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s="7">
        <f t="shared" si="2"/>
        <v>5.2631578947368416</v>
      </c>
      <c r="N119">
        <f t="shared" si="3"/>
        <v>0</v>
      </c>
    </row>
    <row r="120" spans="1:14" x14ac:dyDescent="0.25">
      <c r="A120" s="5">
        <v>45352</v>
      </c>
      <c r="B120" t="s">
        <v>14</v>
      </c>
      <c r="C120">
        <v>22</v>
      </c>
      <c r="D120">
        <v>22</v>
      </c>
      <c r="E120">
        <v>22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 s="7">
        <f t="shared" si="2"/>
        <v>0</v>
      </c>
      <c r="N120">
        <f t="shared" si="3"/>
        <v>0</v>
      </c>
    </row>
    <row r="121" spans="1:14" x14ac:dyDescent="0.25">
      <c r="A121" s="5">
        <v>45353</v>
      </c>
      <c r="B121" t="s">
        <v>16</v>
      </c>
      <c r="C121">
        <v>19</v>
      </c>
      <c r="D121">
        <v>19</v>
      </c>
      <c r="E121"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7">
        <f t="shared" si="2"/>
        <v>0</v>
      </c>
      <c r="N121">
        <f t="shared" si="3"/>
        <v>0</v>
      </c>
    </row>
    <row r="122" spans="1:14" x14ac:dyDescent="0.25">
      <c r="A122" s="5">
        <v>45353</v>
      </c>
      <c r="B122" t="s">
        <v>14</v>
      </c>
      <c r="C122">
        <v>19</v>
      </c>
      <c r="D122">
        <v>19</v>
      </c>
      <c r="E122">
        <v>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7">
        <f t="shared" si="2"/>
        <v>0</v>
      </c>
      <c r="N122">
        <f t="shared" si="3"/>
        <v>0</v>
      </c>
    </row>
    <row r="123" spans="1:14" x14ac:dyDescent="0.25">
      <c r="A123" s="5">
        <v>45354</v>
      </c>
      <c r="B123" t="s">
        <v>16</v>
      </c>
      <c r="C123">
        <v>19</v>
      </c>
      <c r="D123">
        <v>19</v>
      </c>
      <c r="E123"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7">
        <f t="shared" si="2"/>
        <v>0</v>
      </c>
      <c r="N123">
        <f t="shared" si="3"/>
        <v>0</v>
      </c>
    </row>
    <row r="124" spans="1:14" x14ac:dyDescent="0.25">
      <c r="A124" s="5">
        <v>45354</v>
      </c>
      <c r="B124" t="s">
        <v>14</v>
      </c>
      <c r="C124">
        <v>29</v>
      </c>
      <c r="D124">
        <v>29</v>
      </c>
      <c r="E124">
        <v>29</v>
      </c>
      <c r="F124">
        <v>0</v>
      </c>
      <c r="G124">
        <v>2</v>
      </c>
      <c r="H124">
        <v>1</v>
      </c>
      <c r="I124">
        <v>0</v>
      </c>
      <c r="J124">
        <v>1</v>
      </c>
      <c r="K124">
        <v>0</v>
      </c>
      <c r="L124">
        <v>0</v>
      </c>
      <c r="M124" s="7">
        <f t="shared" si="2"/>
        <v>10.344827586206897</v>
      </c>
      <c r="N124">
        <f t="shared" si="3"/>
        <v>0</v>
      </c>
    </row>
    <row r="125" spans="1:14" x14ac:dyDescent="0.25">
      <c r="A125" s="5">
        <v>45355</v>
      </c>
      <c r="B125" t="s">
        <v>16</v>
      </c>
      <c r="C125">
        <v>19</v>
      </c>
      <c r="D125">
        <v>18</v>
      </c>
      <c r="E125">
        <v>18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7">
        <f t="shared" si="2"/>
        <v>0</v>
      </c>
      <c r="N125">
        <f t="shared" si="3"/>
        <v>0</v>
      </c>
    </row>
    <row r="126" spans="1:14" x14ac:dyDescent="0.25">
      <c r="A126" s="5">
        <v>45355</v>
      </c>
      <c r="B126" t="s">
        <v>14</v>
      </c>
      <c r="C126">
        <v>23</v>
      </c>
      <c r="D126">
        <v>22</v>
      </c>
      <c r="E126">
        <v>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f t="shared" si="2"/>
        <v>0</v>
      </c>
      <c r="N126">
        <f t="shared" si="3"/>
        <v>0</v>
      </c>
    </row>
    <row r="127" spans="1:14" x14ac:dyDescent="0.25">
      <c r="A127" s="5">
        <v>45356</v>
      </c>
      <c r="B127" t="s">
        <v>14</v>
      </c>
      <c r="C127">
        <v>27</v>
      </c>
      <c r="D127">
        <v>26</v>
      </c>
      <c r="E127">
        <v>26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f t="shared" si="2"/>
        <v>0</v>
      </c>
      <c r="N127">
        <f t="shared" si="3"/>
        <v>0</v>
      </c>
    </row>
    <row r="128" spans="1:14" x14ac:dyDescent="0.25">
      <c r="A128" s="5">
        <v>45357</v>
      </c>
      <c r="B128" t="s">
        <v>16</v>
      </c>
      <c r="C128">
        <v>29</v>
      </c>
      <c r="D128">
        <v>29</v>
      </c>
      <c r="E128">
        <v>29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f t="shared" si="2"/>
        <v>3.4482758620689653</v>
      </c>
      <c r="N128">
        <f t="shared" si="3"/>
        <v>0</v>
      </c>
    </row>
    <row r="129" spans="1:14" x14ac:dyDescent="0.25">
      <c r="A129" s="5">
        <v>45357</v>
      </c>
      <c r="B129" t="s">
        <v>14</v>
      </c>
      <c r="C129">
        <v>37</v>
      </c>
      <c r="D129">
        <v>37</v>
      </c>
      <c r="E129">
        <v>37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7">
        <f t="shared" si="2"/>
        <v>0</v>
      </c>
      <c r="N129">
        <f t="shared" si="3"/>
        <v>0</v>
      </c>
    </row>
    <row r="130" spans="1:14" x14ac:dyDescent="0.25">
      <c r="A130" s="5">
        <v>45358</v>
      </c>
      <c r="B130" t="s">
        <v>15</v>
      </c>
      <c r="C130">
        <v>53</v>
      </c>
      <c r="D130">
        <v>52</v>
      </c>
      <c r="E130">
        <v>52</v>
      </c>
      <c r="F130">
        <v>0</v>
      </c>
      <c r="G130">
        <v>1</v>
      </c>
      <c r="H130">
        <v>6</v>
      </c>
      <c r="I130">
        <v>0</v>
      </c>
      <c r="J130">
        <v>0</v>
      </c>
      <c r="K130">
        <v>0</v>
      </c>
      <c r="L130">
        <v>0</v>
      </c>
      <c r="M130" s="7">
        <f t="shared" si="2"/>
        <v>1.9230769230769231</v>
      </c>
      <c r="N130">
        <f t="shared" si="3"/>
        <v>0</v>
      </c>
    </row>
    <row r="131" spans="1:14" x14ac:dyDescent="0.25">
      <c r="A131" s="5">
        <v>45358</v>
      </c>
      <c r="B131" t="s">
        <v>14</v>
      </c>
      <c r="C131">
        <v>59</v>
      </c>
      <c r="D131">
        <v>59</v>
      </c>
      <c r="E131">
        <v>59</v>
      </c>
      <c r="F131">
        <v>0</v>
      </c>
      <c r="G131">
        <v>1</v>
      </c>
      <c r="H131">
        <v>1</v>
      </c>
      <c r="I131">
        <v>0</v>
      </c>
      <c r="J131">
        <v>3</v>
      </c>
      <c r="K131">
        <v>0</v>
      </c>
      <c r="L131">
        <v>0</v>
      </c>
      <c r="M131" s="7">
        <f t="shared" ref="M131:M194" si="4">(F131+G131+J131)/E131*100</f>
        <v>6.7796610169491522</v>
      </c>
      <c r="N131">
        <f t="shared" ref="N131:N194" si="5">L131/C131*100</f>
        <v>0</v>
      </c>
    </row>
    <row r="132" spans="1:14" x14ac:dyDescent="0.25">
      <c r="A132" s="5">
        <v>45359</v>
      </c>
      <c r="B132" t="s">
        <v>16</v>
      </c>
      <c r="C132">
        <v>21</v>
      </c>
      <c r="D132">
        <v>21</v>
      </c>
      <c r="E132">
        <v>21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7">
        <f t="shared" si="4"/>
        <v>0</v>
      </c>
      <c r="N132">
        <f t="shared" si="5"/>
        <v>0</v>
      </c>
    </row>
    <row r="133" spans="1:14" x14ac:dyDescent="0.25">
      <c r="A133" s="5">
        <v>45359</v>
      </c>
      <c r="B133" t="s">
        <v>16</v>
      </c>
      <c r="C133">
        <v>29</v>
      </c>
      <c r="D133">
        <v>29</v>
      </c>
      <c r="E133">
        <v>29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7">
        <f t="shared" si="4"/>
        <v>0</v>
      </c>
      <c r="N133">
        <f t="shared" si="5"/>
        <v>0</v>
      </c>
    </row>
    <row r="134" spans="1:14" x14ac:dyDescent="0.25">
      <c r="A134" s="5">
        <v>45359</v>
      </c>
      <c r="B134" t="s">
        <v>14</v>
      </c>
      <c r="C134">
        <v>30</v>
      </c>
      <c r="D134">
        <v>30</v>
      </c>
      <c r="E134">
        <v>30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7">
        <f t="shared" si="4"/>
        <v>0</v>
      </c>
      <c r="N134">
        <f t="shared" si="5"/>
        <v>0</v>
      </c>
    </row>
    <row r="135" spans="1:14" x14ac:dyDescent="0.25">
      <c r="A135" s="5">
        <v>45360</v>
      </c>
      <c r="B135" t="s">
        <v>16</v>
      </c>
      <c r="C135">
        <v>34</v>
      </c>
      <c r="D135">
        <v>34</v>
      </c>
      <c r="E135">
        <v>34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 s="7">
        <f t="shared" si="4"/>
        <v>0</v>
      </c>
      <c r="N135">
        <f t="shared" si="5"/>
        <v>2.9411764705882351</v>
      </c>
    </row>
    <row r="136" spans="1:14" x14ac:dyDescent="0.25">
      <c r="A136" s="5">
        <v>45360</v>
      </c>
      <c r="B136" t="s">
        <v>15</v>
      </c>
      <c r="C136">
        <v>37</v>
      </c>
      <c r="D136">
        <v>37</v>
      </c>
      <c r="E136">
        <v>37</v>
      </c>
      <c r="F136">
        <v>0</v>
      </c>
      <c r="G136">
        <v>0</v>
      </c>
      <c r="H136">
        <v>3</v>
      </c>
      <c r="I136">
        <v>0</v>
      </c>
      <c r="J136">
        <v>0</v>
      </c>
      <c r="K136">
        <v>0</v>
      </c>
      <c r="L136">
        <v>0</v>
      </c>
      <c r="M136" s="7">
        <f t="shared" si="4"/>
        <v>0</v>
      </c>
      <c r="N136">
        <f t="shared" si="5"/>
        <v>0</v>
      </c>
    </row>
    <row r="137" spans="1:14" x14ac:dyDescent="0.25">
      <c r="A137" s="5">
        <v>45360</v>
      </c>
      <c r="B137" t="s">
        <v>14</v>
      </c>
      <c r="C137">
        <v>34</v>
      </c>
      <c r="D137">
        <v>34</v>
      </c>
      <c r="E137">
        <v>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7">
        <f t="shared" si="4"/>
        <v>0</v>
      </c>
      <c r="N137">
        <f t="shared" si="5"/>
        <v>0</v>
      </c>
    </row>
    <row r="138" spans="1:14" x14ac:dyDescent="0.25">
      <c r="A138" s="5">
        <v>45361</v>
      </c>
      <c r="B138" t="s">
        <v>14</v>
      </c>
      <c r="C138">
        <v>53</v>
      </c>
      <c r="D138">
        <v>53</v>
      </c>
      <c r="E138">
        <v>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7">
        <f t="shared" si="4"/>
        <v>0</v>
      </c>
      <c r="N138">
        <f t="shared" si="5"/>
        <v>0</v>
      </c>
    </row>
    <row r="139" spans="1:14" x14ac:dyDescent="0.25">
      <c r="A139" s="5">
        <v>45361</v>
      </c>
      <c r="B139" t="s">
        <v>16</v>
      </c>
      <c r="C139">
        <v>39</v>
      </c>
      <c r="D139">
        <v>39</v>
      </c>
      <c r="E139">
        <v>39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  <c r="M139" s="7">
        <f t="shared" si="4"/>
        <v>5.1282051282051277</v>
      </c>
      <c r="N139">
        <f t="shared" si="5"/>
        <v>0</v>
      </c>
    </row>
    <row r="140" spans="1:14" x14ac:dyDescent="0.25">
      <c r="A140" s="5">
        <v>45362</v>
      </c>
      <c r="B140" t="s">
        <v>16</v>
      </c>
      <c r="C140">
        <v>43</v>
      </c>
      <c r="D140">
        <v>43</v>
      </c>
      <c r="E140">
        <v>43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s="7">
        <f t="shared" si="4"/>
        <v>2.3255813953488373</v>
      </c>
      <c r="N140">
        <f t="shared" si="5"/>
        <v>0</v>
      </c>
    </row>
    <row r="141" spans="1:14" x14ac:dyDescent="0.25">
      <c r="A141" s="5">
        <v>45362</v>
      </c>
      <c r="B141" t="s">
        <v>15</v>
      </c>
      <c r="C141">
        <v>41</v>
      </c>
      <c r="D141">
        <v>38</v>
      </c>
      <c r="E141">
        <v>38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0</v>
      </c>
      <c r="L141">
        <v>0</v>
      </c>
      <c r="M141" s="7">
        <f t="shared" si="4"/>
        <v>0</v>
      </c>
      <c r="N141">
        <f t="shared" si="5"/>
        <v>0</v>
      </c>
    </row>
    <row r="142" spans="1:14" x14ac:dyDescent="0.25">
      <c r="A142" s="5">
        <v>45362</v>
      </c>
      <c r="B142" t="s">
        <v>14</v>
      </c>
      <c r="C142">
        <v>35</v>
      </c>
      <c r="D142">
        <v>35</v>
      </c>
      <c r="E142">
        <v>35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7">
        <f t="shared" si="4"/>
        <v>0</v>
      </c>
      <c r="N142">
        <f t="shared" si="5"/>
        <v>0</v>
      </c>
    </row>
    <row r="143" spans="1:14" x14ac:dyDescent="0.25">
      <c r="A143" s="5">
        <v>45363</v>
      </c>
      <c r="B143" t="s">
        <v>15</v>
      </c>
      <c r="C143">
        <v>47</v>
      </c>
      <c r="D143">
        <v>47</v>
      </c>
      <c r="E143">
        <v>47</v>
      </c>
      <c r="F143">
        <v>0</v>
      </c>
      <c r="G143">
        <v>0</v>
      </c>
      <c r="H143">
        <v>4</v>
      </c>
      <c r="I143">
        <v>0</v>
      </c>
      <c r="J143">
        <v>0</v>
      </c>
      <c r="K143">
        <v>0</v>
      </c>
      <c r="L143">
        <v>0</v>
      </c>
      <c r="M143" s="7">
        <f t="shared" si="4"/>
        <v>0</v>
      </c>
      <c r="N143">
        <f t="shared" si="5"/>
        <v>0</v>
      </c>
    </row>
    <row r="144" spans="1:14" x14ac:dyDescent="0.25">
      <c r="A144" s="5">
        <v>45363</v>
      </c>
      <c r="B144" t="s">
        <v>16</v>
      </c>
      <c r="C144">
        <v>27</v>
      </c>
      <c r="D144">
        <v>27</v>
      </c>
      <c r="E144">
        <v>27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7">
        <f t="shared" si="4"/>
        <v>0</v>
      </c>
      <c r="N144">
        <f t="shared" si="5"/>
        <v>0</v>
      </c>
    </row>
    <row r="145" spans="1:14" x14ac:dyDescent="0.25">
      <c r="A145" s="5">
        <v>45363</v>
      </c>
      <c r="B145" t="s">
        <v>16</v>
      </c>
      <c r="C145">
        <v>22</v>
      </c>
      <c r="D145">
        <v>22</v>
      </c>
      <c r="E145">
        <v>22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7">
        <f t="shared" si="4"/>
        <v>0</v>
      </c>
      <c r="N145">
        <f t="shared" si="5"/>
        <v>0</v>
      </c>
    </row>
    <row r="146" spans="1:14" x14ac:dyDescent="0.25">
      <c r="A146" s="5">
        <v>45364</v>
      </c>
      <c r="B146" t="s">
        <v>16</v>
      </c>
      <c r="C146">
        <v>23</v>
      </c>
      <c r="D146">
        <v>23</v>
      </c>
      <c r="E146">
        <v>23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7">
        <f t="shared" si="4"/>
        <v>0</v>
      </c>
      <c r="N146">
        <f t="shared" si="5"/>
        <v>0</v>
      </c>
    </row>
    <row r="147" spans="1:14" x14ac:dyDescent="0.25">
      <c r="A147" s="5">
        <v>45364</v>
      </c>
      <c r="B147" t="s">
        <v>16</v>
      </c>
      <c r="C147">
        <v>21</v>
      </c>
      <c r="D147">
        <v>21</v>
      </c>
      <c r="E147">
        <v>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7">
        <f t="shared" si="4"/>
        <v>0</v>
      </c>
      <c r="N147">
        <f t="shared" si="5"/>
        <v>0</v>
      </c>
    </row>
    <row r="148" spans="1:14" x14ac:dyDescent="0.25">
      <c r="A148" s="5">
        <v>45364</v>
      </c>
      <c r="B148" t="s">
        <v>14</v>
      </c>
      <c r="C148">
        <v>28</v>
      </c>
      <c r="D148">
        <v>28</v>
      </c>
      <c r="E148">
        <v>28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7">
        <f t="shared" si="4"/>
        <v>0</v>
      </c>
      <c r="N148">
        <f t="shared" si="5"/>
        <v>0</v>
      </c>
    </row>
    <row r="149" spans="1:14" x14ac:dyDescent="0.25">
      <c r="A149" s="5">
        <v>45365</v>
      </c>
      <c r="B149" t="s">
        <v>15</v>
      </c>
      <c r="C149">
        <v>56</v>
      </c>
      <c r="D149">
        <v>55</v>
      </c>
      <c r="E149">
        <v>55</v>
      </c>
      <c r="F149">
        <v>0</v>
      </c>
      <c r="G149">
        <v>0</v>
      </c>
      <c r="H149">
        <v>6</v>
      </c>
      <c r="I149">
        <v>0</v>
      </c>
      <c r="J149">
        <v>0</v>
      </c>
      <c r="K149">
        <v>0</v>
      </c>
      <c r="L149">
        <v>0</v>
      </c>
      <c r="M149" s="7">
        <f t="shared" si="4"/>
        <v>0</v>
      </c>
      <c r="N149">
        <f t="shared" si="5"/>
        <v>0</v>
      </c>
    </row>
    <row r="150" spans="1:14" x14ac:dyDescent="0.25">
      <c r="A150" s="5">
        <v>45365</v>
      </c>
      <c r="B150" t="s">
        <v>16</v>
      </c>
      <c r="C150">
        <v>22</v>
      </c>
      <c r="D150">
        <v>22</v>
      </c>
      <c r="E150">
        <v>22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 s="7">
        <f t="shared" si="4"/>
        <v>0</v>
      </c>
      <c r="N150">
        <f t="shared" si="5"/>
        <v>4.5454545454545459</v>
      </c>
    </row>
    <row r="151" spans="1:14" x14ac:dyDescent="0.25">
      <c r="A151" s="5">
        <v>45365</v>
      </c>
      <c r="B151" t="s">
        <v>14</v>
      </c>
      <c r="C151">
        <v>35</v>
      </c>
      <c r="D151">
        <v>35</v>
      </c>
      <c r="E151">
        <v>35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7">
        <f t="shared" si="4"/>
        <v>0</v>
      </c>
      <c r="N151">
        <f t="shared" si="5"/>
        <v>0</v>
      </c>
    </row>
    <row r="152" spans="1:14" x14ac:dyDescent="0.25">
      <c r="A152" s="5">
        <v>45365</v>
      </c>
      <c r="B152" t="s">
        <v>17</v>
      </c>
      <c r="C152">
        <v>55</v>
      </c>
      <c r="D152">
        <v>52</v>
      </c>
      <c r="E152">
        <v>52</v>
      </c>
      <c r="F152">
        <v>0</v>
      </c>
      <c r="G152">
        <v>0</v>
      </c>
      <c r="H152">
        <v>0</v>
      </c>
      <c r="I152">
        <v>9</v>
      </c>
      <c r="J152">
        <v>0</v>
      </c>
      <c r="K152">
        <v>9</v>
      </c>
      <c r="L152">
        <v>0</v>
      </c>
      <c r="M152" s="7">
        <f t="shared" si="4"/>
        <v>0</v>
      </c>
      <c r="N152">
        <f t="shared" si="5"/>
        <v>0</v>
      </c>
    </row>
    <row r="153" spans="1:14" x14ac:dyDescent="0.25">
      <c r="A153" s="5">
        <v>45366</v>
      </c>
      <c r="B153" t="s">
        <v>16</v>
      </c>
      <c r="C153">
        <v>65</v>
      </c>
      <c r="D153">
        <v>64</v>
      </c>
      <c r="E153">
        <v>64</v>
      </c>
      <c r="F153">
        <v>0</v>
      </c>
      <c r="G153">
        <v>1</v>
      </c>
      <c r="H153">
        <v>0</v>
      </c>
      <c r="I153">
        <v>0</v>
      </c>
      <c r="J153">
        <v>2</v>
      </c>
      <c r="K153">
        <v>0</v>
      </c>
      <c r="L153">
        <v>0</v>
      </c>
      <c r="M153" s="7">
        <f t="shared" si="4"/>
        <v>4.6875</v>
      </c>
      <c r="N153">
        <f t="shared" si="5"/>
        <v>0</v>
      </c>
    </row>
    <row r="154" spans="1:14" x14ac:dyDescent="0.25">
      <c r="A154" s="5">
        <v>45366</v>
      </c>
      <c r="B154" t="s">
        <v>16</v>
      </c>
      <c r="C154">
        <v>20</v>
      </c>
      <c r="D154">
        <v>20</v>
      </c>
      <c r="E154">
        <v>20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7">
        <f t="shared" si="4"/>
        <v>0</v>
      </c>
      <c r="N154">
        <f t="shared" si="5"/>
        <v>0</v>
      </c>
    </row>
    <row r="155" spans="1:14" x14ac:dyDescent="0.25">
      <c r="A155" s="5">
        <v>45366</v>
      </c>
      <c r="B155" t="s">
        <v>14</v>
      </c>
      <c r="C155">
        <v>33</v>
      </c>
      <c r="D155">
        <v>33</v>
      </c>
      <c r="E155">
        <v>33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7">
        <f t="shared" si="4"/>
        <v>0</v>
      </c>
      <c r="N155">
        <f t="shared" si="5"/>
        <v>0</v>
      </c>
    </row>
    <row r="156" spans="1:14" x14ac:dyDescent="0.25">
      <c r="A156" s="5">
        <v>45367</v>
      </c>
      <c r="B156" t="s">
        <v>16</v>
      </c>
      <c r="C156">
        <v>39</v>
      </c>
      <c r="D156">
        <v>38</v>
      </c>
      <c r="E156">
        <v>38</v>
      </c>
      <c r="F156">
        <v>0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0</v>
      </c>
      <c r="M156" s="7">
        <f t="shared" si="4"/>
        <v>5.2631578947368416</v>
      </c>
      <c r="N156">
        <f t="shared" si="5"/>
        <v>0</v>
      </c>
    </row>
    <row r="157" spans="1:14" x14ac:dyDescent="0.25">
      <c r="A157" s="5">
        <v>45367</v>
      </c>
      <c r="B157" t="s">
        <v>15</v>
      </c>
      <c r="C157">
        <v>46</v>
      </c>
      <c r="D157">
        <v>46</v>
      </c>
      <c r="E157">
        <v>46</v>
      </c>
      <c r="F157">
        <v>0</v>
      </c>
      <c r="G157">
        <v>1</v>
      </c>
      <c r="H157">
        <v>4</v>
      </c>
      <c r="I157">
        <v>0</v>
      </c>
      <c r="J157">
        <v>0</v>
      </c>
      <c r="K157">
        <v>0</v>
      </c>
      <c r="L157">
        <v>0</v>
      </c>
      <c r="M157" s="7">
        <f t="shared" si="4"/>
        <v>2.1739130434782608</v>
      </c>
      <c r="N157">
        <f t="shared" si="5"/>
        <v>0</v>
      </c>
    </row>
    <row r="158" spans="1:14" x14ac:dyDescent="0.25">
      <c r="A158" s="5">
        <v>45368</v>
      </c>
      <c r="B158" t="s">
        <v>16</v>
      </c>
      <c r="C158">
        <v>18</v>
      </c>
      <c r="D158">
        <v>18</v>
      </c>
      <c r="E158">
        <v>18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7">
        <f t="shared" si="4"/>
        <v>0</v>
      </c>
      <c r="N158">
        <f t="shared" si="5"/>
        <v>0</v>
      </c>
    </row>
    <row r="159" spans="1:14" x14ac:dyDescent="0.25">
      <c r="A159" s="5">
        <v>45368</v>
      </c>
      <c r="B159" t="s">
        <v>15</v>
      </c>
      <c r="C159">
        <v>41</v>
      </c>
      <c r="D159">
        <v>39</v>
      </c>
      <c r="E159">
        <v>39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 s="7">
        <f t="shared" si="4"/>
        <v>0</v>
      </c>
      <c r="N159">
        <f t="shared" si="5"/>
        <v>0</v>
      </c>
    </row>
    <row r="160" spans="1:14" x14ac:dyDescent="0.25">
      <c r="A160" s="5">
        <v>45368</v>
      </c>
      <c r="B160" t="s">
        <v>14</v>
      </c>
      <c r="C160">
        <v>22</v>
      </c>
      <c r="D160">
        <v>22</v>
      </c>
      <c r="E160">
        <v>22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s="7">
        <f t="shared" si="4"/>
        <v>0</v>
      </c>
      <c r="N160">
        <f t="shared" si="5"/>
        <v>0</v>
      </c>
    </row>
    <row r="161" spans="1:14" x14ac:dyDescent="0.25">
      <c r="A161" s="5">
        <v>45369</v>
      </c>
      <c r="B161" t="s">
        <v>15</v>
      </c>
      <c r="C161">
        <v>36</v>
      </c>
      <c r="D161">
        <v>35</v>
      </c>
      <c r="E161">
        <v>35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M161" s="7">
        <f t="shared" si="4"/>
        <v>0</v>
      </c>
      <c r="N161">
        <f t="shared" si="5"/>
        <v>0</v>
      </c>
    </row>
    <row r="162" spans="1:14" x14ac:dyDescent="0.25">
      <c r="A162" s="5">
        <v>45369</v>
      </c>
      <c r="B162" t="s">
        <v>15</v>
      </c>
      <c r="C162">
        <v>39</v>
      </c>
      <c r="D162">
        <v>38</v>
      </c>
      <c r="E162">
        <v>38</v>
      </c>
      <c r="F162">
        <v>0</v>
      </c>
      <c r="G162">
        <v>0</v>
      </c>
      <c r="H162">
        <v>4</v>
      </c>
      <c r="I162">
        <v>0</v>
      </c>
      <c r="J162">
        <v>0</v>
      </c>
      <c r="K162">
        <v>0</v>
      </c>
      <c r="L162">
        <v>0</v>
      </c>
      <c r="M162" s="7">
        <f t="shared" si="4"/>
        <v>0</v>
      </c>
      <c r="N162">
        <f t="shared" si="5"/>
        <v>0</v>
      </c>
    </row>
    <row r="163" spans="1:14" x14ac:dyDescent="0.25">
      <c r="A163" s="5">
        <v>45369</v>
      </c>
      <c r="B163" t="s">
        <v>14</v>
      </c>
      <c r="C163">
        <v>30</v>
      </c>
      <c r="D163">
        <v>30</v>
      </c>
      <c r="E163">
        <v>30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7">
        <f t="shared" si="4"/>
        <v>0</v>
      </c>
      <c r="N163">
        <f t="shared" si="5"/>
        <v>0</v>
      </c>
    </row>
    <row r="164" spans="1:14" x14ac:dyDescent="0.25">
      <c r="A164" s="5">
        <v>45370</v>
      </c>
      <c r="B164" t="s">
        <v>16</v>
      </c>
      <c r="C164">
        <v>25</v>
      </c>
      <c r="D164">
        <v>25</v>
      </c>
      <c r="E164">
        <v>25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7">
        <f t="shared" si="4"/>
        <v>0</v>
      </c>
      <c r="N164">
        <f t="shared" si="5"/>
        <v>0</v>
      </c>
    </row>
    <row r="165" spans="1:14" x14ac:dyDescent="0.25">
      <c r="A165" s="5">
        <v>45370</v>
      </c>
      <c r="B165" t="s">
        <v>15</v>
      </c>
      <c r="C165">
        <v>38</v>
      </c>
      <c r="D165">
        <v>38</v>
      </c>
      <c r="E165">
        <v>38</v>
      </c>
      <c r="F165">
        <v>0</v>
      </c>
      <c r="G165">
        <v>0</v>
      </c>
      <c r="H165">
        <v>2</v>
      </c>
      <c r="I165">
        <v>0</v>
      </c>
      <c r="J165">
        <v>0</v>
      </c>
      <c r="K165">
        <v>0</v>
      </c>
      <c r="L165">
        <v>0</v>
      </c>
      <c r="M165" s="7">
        <f t="shared" si="4"/>
        <v>0</v>
      </c>
      <c r="N165">
        <f t="shared" si="5"/>
        <v>0</v>
      </c>
    </row>
    <row r="166" spans="1:14" x14ac:dyDescent="0.25">
      <c r="A166" s="5">
        <v>45370</v>
      </c>
      <c r="B166" t="s">
        <v>15</v>
      </c>
      <c r="C166">
        <v>83</v>
      </c>
      <c r="D166">
        <v>82</v>
      </c>
      <c r="E166">
        <v>82</v>
      </c>
      <c r="F166">
        <v>0</v>
      </c>
      <c r="G166">
        <v>2</v>
      </c>
      <c r="H166">
        <v>7</v>
      </c>
      <c r="I166">
        <v>0</v>
      </c>
      <c r="J166">
        <v>0</v>
      </c>
      <c r="K166">
        <v>0</v>
      </c>
      <c r="L166">
        <v>0</v>
      </c>
      <c r="M166" s="7">
        <f t="shared" si="4"/>
        <v>2.4390243902439024</v>
      </c>
      <c r="N166">
        <f t="shared" si="5"/>
        <v>0</v>
      </c>
    </row>
    <row r="167" spans="1:14" x14ac:dyDescent="0.25">
      <c r="A167" s="5">
        <v>45370</v>
      </c>
      <c r="B167" t="s">
        <v>14</v>
      </c>
      <c r="C167">
        <v>18</v>
      </c>
      <c r="D167">
        <v>18</v>
      </c>
      <c r="E167">
        <v>18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7">
        <f t="shared" si="4"/>
        <v>0</v>
      </c>
      <c r="N167">
        <f t="shared" si="5"/>
        <v>0</v>
      </c>
    </row>
    <row r="168" spans="1:14" x14ac:dyDescent="0.25">
      <c r="A168" s="5">
        <v>45371</v>
      </c>
      <c r="B168" t="s">
        <v>16</v>
      </c>
      <c r="C168">
        <v>15</v>
      </c>
      <c r="D168">
        <v>15</v>
      </c>
      <c r="E168">
        <v>15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7">
        <f t="shared" si="4"/>
        <v>0</v>
      </c>
      <c r="N168">
        <f t="shared" si="5"/>
        <v>0</v>
      </c>
    </row>
    <row r="169" spans="1:14" x14ac:dyDescent="0.25">
      <c r="A169" s="5">
        <v>45371</v>
      </c>
      <c r="B169" t="s">
        <v>15</v>
      </c>
      <c r="C169">
        <v>36</v>
      </c>
      <c r="D169">
        <v>36</v>
      </c>
      <c r="E169">
        <v>36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 s="7">
        <f t="shared" si="4"/>
        <v>0</v>
      </c>
      <c r="N169">
        <f t="shared" si="5"/>
        <v>0</v>
      </c>
    </row>
    <row r="170" spans="1:14" x14ac:dyDescent="0.25">
      <c r="A170" s="5">
        <v>45371</v>
      </c>
      <c r="B170" t="s">
        <v>14</v>
      </c>
      <c r="C170">
        <v>25</v>
      </c>
      <c r="D170">
        <v>25</v>
      </c>
      <c r="E170">
        <v>25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7">
        <f t="shared" si="4"/>
        <v>0</v>
      </c>
      <c r="N170">
        <f t="shared" si="5"/>
        <v>0</v>
      </c>
    </row>
    <row r="171" spans="1:14" x14ac:dyDescent="0.25">
      <c r="A171" s="5">
        <v>45372</v>
      </c>
      <c r="B171" t="s">
        <v>16</v>
      </c>
      <c r="C171">
        <v>29</v>
      </c>
      <c r="D171">
        <v>29</v>
      </c>
      <c r="E171">
        <v>29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 s="7">
        <f t="shared" si="4"/>
        <v>0</v>
      </c>
      <c r="N171">
        <f t="shared" si="5"/>
        <v>3.4482758620689653</v>
      </c>
    </row>
    <row r="172" spans="1:14" x14ac:dyDescent="0.25">
      <c r="A172" s="5">
        <v>45372</v>
      </c>
      <c r="B172" t="s">
        <v>14</v>
      </c>
      <c r="C172">
        <v>36</v>
      </c>
      <c r="D172">
        <v>36</v>
      </c>
      <c r="E172">
        <v>36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7">
        <f t="shared" si="4"/>
        <v>0</v>
      </c>
      <c r="N172">
        <f t="shared" si="5"/>
        <v>0</v>
      </c>
    </row>
    <row r="173" spans="1:14" x14ac:dyDescent="0.25">
      <c r="A173" s="5">
        <v>45373</v>
      </c>
      <c r="B173" t="s">
        <v>16</v>
      </c>
      <c r="C173">
        <v>23</v>
      </c>
      <c r="D173">
        <v>23</v>
      </c>
      <c r="E173">
        <v>23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 s="7">
        <f t="shared" si="4"/>
        <v>0</v>
      </c>
      <c r="N173">
        <f t="shared" si="5"/>
        <v>4.3478260869565215</v>
      </c>
    </row>
    <row r="174" spans="1:14" x14ac:dyDescent="0.25">
      <c r="A174" s="5">
        <v>45374</v>
      </c>
      <c r="B174" t="s">
        <v>14</v>
      </c>
      <c r="C174">
        <v>38</v>
      </c>
      <c r="D174">
        <v>37</v>
      </c>
      <c r="E174">
        <v>37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 s="7">
        <f t="shared" si="4"/>
        <v>2.7027027027027026</v>
      </c>
      <c r="N174">
        <f t="shared" si="5"/>
        <v>0</v>
      </c>
    </row>
    <row r="175" spans="1:14" x14ac:dyDescent="0.25">
      <c r="A175" s="5">
        <v>45374</v>
      </c>
      <c r="B175" t="s">
        <v>14</v>
      </c>
      <c r="C175">
        <v>37</v>
      </c>
      <c r="D175">
        <v>37</v>
      </c>
      <c r="E175">
        <v>37</v>
      </c>
      <c r="F175">
        <v>0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 s="7">
        <f t="shared" si="4"/>
        <v>5.4054054054054053</v>
      </c>
      <c r="N175">
        <f t="shared" si="5"/>
        <v>0</v>
      </c>
    </row>
    <row r="176" spans="1:14" x14ac:dyDescent="0.25">
      <c r="A176" s="5">
        <v>45374</v>
      </c>
      <c r="B176" t="s">
        <v>16</v>
      </c>
      <c r="C176">
        <v>15</v>
      </c>
      <c r="D176">
        <v>15</v>
      </c>
      <c r="E176">
        <v>15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s="7">
        <f t="shared" si="4"/>
        <v>0</v>
      </c>
      <c r="N176">
        <f t="shared" si="5"/>
        <v>0</v>
      </c>
    </row>
    <row r="177" spans="1:14" x14ac:dyDescent="0.25">
      <c r="A177" s="5">
        <v>45375</v>
      </c>
      <c r="B177" t="s">
        <v>15</v>
      </c>
      <c r="C177">
        <v>58</v>
      </c>
      <c r="D177">
        <v>58</v>
      </c>
      <c r="E177">
        <v>58</v>
      </c>
      <c r="F177">
        <v>0</v>
      </c>
      <c r="G177">
        <v>0</v>
      </c>
      <c r="H177">
        <v>5</v>
      </c>
      <c r="I177">
        <v>0</v>
      </c>
      <c r="J177">
        <v>0</v>
      </c>
      <c r="K177">
        <v>0</v>
      </c>
      <c r="L177">
        <v>0</v>
      </c>
      <c r="M177" s="7">
        <f t="shared" si="4"/>
        <v>0</v>
      </c>
      <c r="N177">
        <f t="shared" si="5"/>
        <v>0</v>
      </c>
    </row>
    <row r="178" spans="1:14" x14ac:dyDescent="0.25">
      <c r="A178" s="5">
        <v>45376</v>
      </c>
      <c r="B178" t="s">
        <v>16</v>
      </c>
      <c r="C178">
        <v>15</v>
      </c>
      <c r="D178">
        <v>15</v>
      </c>
      <c r="E178">
        <v>15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 s="7">
        <f t="shared" si="4"/>
        <v>0</v>
      </c>
      <c r="N178">
        <f t="shared" si="5"/>
        <v>6.666666666666667</v>
      </c>
    </row>
    <row r="179" spans="1:14" x14ac:dyDescent="0.25">
      <c r="A179" s="5">
        <v>45376</v>
      </c>
      <c r="B179" t="s">
        <v>14</v>
      </c>
      <c r="C179">
        <v>28</v>
      </c>
      <c r="D179">
        <v>28</v>
      </c>
      <c r="E179">
        <v>28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s="7">
        <f t="shared" si="4"/>
        <v>3.5714285714285712</v>
      </c>
      <c r="N179">
        <f t="shared" si="5"/>
        <v>0</v>
      </c>
    </row>
    <row r="180" spans="1:14" x14ac:dyDescent="0.25">
      <c r="A180" s="5">
        <v>45377</v>
      </c>
      <c r="B180" t="s">
        <v>16</v>
      </c>
      <c r="C180">
        <v>13</v>
      </c>
      <c r="D180">
        <v>13</v>
      </c>
      <c r="E180"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7">
        <f t="shared" si="4"/>
        <v>0</v>
      </c>
      <c r="N180">
        <f t="shared" si="5"/>
        <v>0</v>
      </c>
    </row>
    <row r="181" spans="1:14" x14ac:dyDescent="0.25">
      <c r="A181" s="5">
        <v>45377</v>
      </c>
      <c r="B181" t="s">
        <v>14</v>
      </c>
      <c r="C181">
        <v>43</v>
      </c>
      <c r="D181">
        <v>43</v>
      </c>
      <c r="E181">
        <v>43</v>
      </c>
      <c r="F181">
        <v>0</v>
      </c>
      <c r="G181">
        <v>2</v>
      </c>
      <c r="H181">
        <v>0</v>
      </c>
      <c r="I181">
        <v>0</v>
      </c>
      <c r="J181">
        <v>0</v>
      </c>
      <c r="K181">
        <v>0</v>
      </c>
      <c r="L181">
        <v>0</v>
      </c>
      <c r="M181" s="7">
        <f t="shared" si="4"/>
        <v>4.6511627906976747</v>
      </c>
      <c r="N181">
        <f t="shared" si="5"/>
        <v>0</v>
      </c>
    </row>
    <row r="182" spans="1:14" x14ac:dyDescent="0.25">
      <c r="A182" s="5">
        <v>45378</v>
      </c>
      <c r="B182" t="s">
        <v>14</v>
      </c>
      <c r="C182">
        <v>31</v>
      </c>
      <c r="D182">
        <v>31</v>
      </c>
      <c r="E182">
        <v>31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7">
        <f t="shared" si="4"/>
        <v>0</v>
      </c>
      <c r="N182">
        <f t="shared" si="5"/>
        <v>0</v>
      </c>
    </row>
    <row r="183" spans="1:14" x14ac:dyDescent="0.25">
      <c r="A183" s="5">
        <v>45379</v>
      </c>
      <c r="B183" t="s">
        <v>14</v>
      </c>
      <c r="C183">
        <v>24</v>
      </c>
      <c r="D183">
        <v>24</v>
      </c>
      <c r="E183">
        <v>24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 s="7">
        <f t="shared" si="4"/>
        <v>0</v>
      </c>
      <c r="N183">
        <f t="shared" si="5"/>
        <v>0</v>
      </c>
    </row>
    <row r="184" spans="1:14" x14ac:dyDescent="0.25">
      <c r="A184" s="5">
        <v>45381</v>
      </c>
      <c r="B184" t="s">
        <v>16</v>
      </c>
      <c r="C184">
        <v>47</v>
      </c>
      <c r="D184">
        <v>47</v>
      </c>
      <c r="E184">
        <v>47</v>
      </c>
      <c r="F184">
        <v>0</v>
      </c>
      <c r="G184">
        <v>2</v>
      </c>
      <c r="H184">
        <v>0</v>
      </c>
      <c r="I184">
        <v>0</v>
      </c>
      <c r="J184">
        <v>3</v>
      </c>
      <c r="K184">
        <v>0</v>
      </c>
      <c r="L184">
        <v>0</v>
      </c>
      <c r="M184" s="7">
        <f t="shared" si="4"/>
        <v>10.638297872340425</v>
      </c>
      <c r="N184">
        <f t="shared" si="5"/>
        <v>0</v>
      </c>
    </row>
    <row r="185" spans="1:14" x14ac:dyDescent="0.25">
      <c r="A185" s="5">
        <v>45382</v>
      </c>
      <c r="B185" t="s">
        <v>16</v>
      </c>
      <c r="C185">
        <v>18</v>
      </c>
      <c r="D185">
        <v>18</v>
      </c>
      <c r="E185">
        <v>18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7">
        <f t="shared" si="4"/>
        <v>0</v>
      </c>
      <c r="N185">
        <f t="shared" si="5"/>
        <v>0</v>
      </c>
    </row>
    <row r="186" spans="1:14" x14ac:dyDescent="0.25">
      <c r="A186" s="5">
        <v>45384</v>
      </c>
      <c r="B186" t="s">
        <v>14</v>
      </c>
      <c r="C186">
        <v>25</v>
      </c>
      <c r="D186">
        <v>25</v>
      </c>
      <c r="E186">
        <v>25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7">
        <f t="shared" si="4"/>
        <v>0</v>
      </c>
      <c r="N186">
        <f t="shared" si="5"/>
        <v>0</v>
      </c>
    </row>
    <row r="187" spans="1:14" x14ac:dyDescent="0.25">
      <c r="A187" s="5">
        <v>45385</v>
      </c>
      <c r="B187" t="s">
        <v>15</v>
      </c>
      <c r="C187">
        <v>45</v>
      </c>
      <c r="D187">
        <v>43</v>
      </c>
      <c r="E187">
        <v>43</v>
      </c>
      <c r="F187">
        <v>0</v>
      </c>
      <c r="G187">
        <v>1</v>
      </c>
      <c r="H187">
        <v>2</v>
      </c>
      <c r="I187">
        <v>0</v>
      </c>
      <c r="J187">
        <v>0</v>
      </c>
      <c r="K187">
        <v>0</v>
      </c>
      <c r="L187">
        <v>0</v>
      </c>
      <c r="M187" s="7">
        <f t="shared" si="4"/>
        <v>2.3255813953488373</v>
      </c>
      <c r="N187">
        <f t="shared" si="5"/>
        <v>0</v>
      </c>
    </row>
    <row r="188" spans="1:14" x14ac:dyDescent="0.25">
      <c r="A188" s="5">
        <v>45388</v>
      </c>
      <c r="B188" t="s">
        <v>16</v>
      </c>
      <c r="C188">
        <v>16</v>
      </c>
      <c r="D188">
        <v>16</v>
      </c>
      <c r="E188">
        <v>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7">
        <f t="shared" si="4"/>
        <v>0</v>
      </c>
      <c r="N188">
        <f t="shared" si="5"/>
        <v>0</v>
      </c>
    </row>
    <row r="189" spans="1:14" x14ac:dyDescent="0.25">
      <c r="A189" s="5">
        <v>45389</v>
      </c>
      <c r="B189" t="s">
        <v>16</v>
      </c>
      <c r="C189">
        <v>16</v>
      </c>
      <c r="D189">
        <v>16</v>
      </c>
      <c r="E189">
        <v>16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7">
        <f t="shared" si="4"/>
        <v>0</v>
      </c>
      <c r="N189">
        <f t="shared" si="5"/>
        <v>0</v>
      </c>
    </row>
    <row r="190" spans="1:14" x14ac:dyDescent="0.25">
      <c r="A190" s="5">
        <v>45391</v>
      </c>
      <c r="B190" t="s">
        <v>15</v>
      </c>
      <c r="C190">
        <v>22</v>
      </c>
      <c r="D190">
        <v>22</v>
      </c>
      <c r="E190">
        <v>22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7">
        <f t="shared" si="4"/>
        <v>0</v>
      </c>
      <c r="N190">
        <f t="shared" si="5"/>
        <v>0</v>
      </c>
    </row>
    <row r="191" spans="1:14" x14ac:dyDescent="0.25">
      <c r="A191" s="5">
        <v>45392</v>
      </c>
      <c r="B191" t="s">
        <v>14</v>
      </c>
      <c r="C191">
        <v>31</v>
      </c>
      <c r="D191">
        <v>31</v>
      </c>
      <c r="E191">
        <v>31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7">
        <f t="shared" si="4"/>
        <v>0</v>
      </c>
      <c r="N191">
        <f t="shared" si="5"/>
        <v>0</v>
      </c>
    </row>
    <row r="192" spans="1:14" x14ac:dyDescent="0.25">
      <c r="A192" s="5">
        <v>45394</v>
      </c>
      <c r="B192" t="s">
        <v>14</v>
      </c>
      <c r="C192">
        <v>26</v>
      </c>
      <c r="D192">
        <v>26</v>
      </c>
      <c r="E192">
        <v>26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7">
        <f t="shared" si="4"/>
        <v>0</v>
      </c>
      <c r="N192">
        <f t="shared" si="5"/>
        <v>0</v>
      </c>
    </row>
    <row r="193" spans="1:14" x14ac:dyDescent="0.25">
      <c r="A193" s="5">
        <v>45395</v>
      </c>
      <c r="B193" t="s">
        <v>15</v>
      </c>
      <c r="C193">
        <v>50</v>
      </c>
      <c r="D193">
        <v>50</v>
      </c>
      <c r="E193">
        <v>50</v>
      </c>
      <c r="F193">
        <v>0</v>
      </c>
      <c r="G193">
        <v>0</v>
      </c>
      <c r="H193">
        <v>5</v>
      </c>
      <c r="I193">
        <v>0</v>
      </c>
      <c r="J193">
        <v>0</v>
      </c>
      <c r="K193">
        <v>0</v>
      </c>
      <c r="L193">
        <v>0</v>
      </c>
      <c r="M193" s="7">
        <f t="shared" si="4"/>
        <v>0</v>
      </c>
      <c r="N193">
        <f t="shared" si="5"/>
        <v>0</v>
      </c>
    </row>
    <row r="194" spans="1:14" x14ac:dyDescent="0.25">
      <c r="A194" s="5">
        <v>45396</v>
      </c>
      <c r="B194" t="s">
        <v>15</v>
      </c>
      <c r="C194">
        <v>59</v>
      </c>
      <c r="D194">
        <v>57</v>
      </c>
      <c r="E194">
        <v>57</v>
      </c>
      <c r="F194">
        <v>0</v>
      </c>
      <c r="G194">
        <v>2</v>
      </c>
      <c r="H194">
        <v>1</v>
      </c>
      <c r="I194">
        <v>0</v>
      </c>
      <c r="J194">
        <v>0</v>
      </c>
      <c r="K194">
        <v>0</v>
      </c>
      <c r="L194">
        <v>0</v>
      </c>
      <c r="M194" s="7">
        <f t="shared" si="4"/>
        <v>3.5087719298245612</v>
      </c>
      <c r="N194">
        <f t="shared" si="5"/>
        <v>0</v>
      </c>
    </row>
    <row r="195" spans="1:14" x14ac:dyDescent="0.25">
      <c r="A195" s="5">
        <v>45397</v>
      </c>
      <c r="B195" t="s">
        <v>14</v>
      </c>
      <c r="C195">
        <v>17</v>
      </c>
      <c r="D195">
        <v>17</v>
      </c>
      <c r="E195">
        <v>17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7">
        <f t="shared" ref="M195:M258" si="6">(F195+G195+J195)/E195*100</f>
        <v>0</v>
      </c>
      <c r="N195">
        <f t="shared" ref="N195:N258" si="7">L195/C195*100</f>
        <v>0</v>
      </c>
    </row>
    <row r="196" spans="1:14" x14ac:dyDescent="0.25">
      <c r="A196" s="5">
        <v>45400</v>
      </c>
      <c r="B196" t="s">
        <v>14</v>
      </c>
      <c r="C196">
        <v>33</v>
      </c>
      <c r="D196">
        <v>33</v>
      </c>
      <c r="E196">
        <v>33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 s="7">
        <f t="shared" si="6"/>
        <v>3.0303030303030303</v>
      </c>
      <c r="N196">
        <f t="shared" si="7"/>
        <v>0</v>
      </c>
    </row>
    <row r="197" spans="1:14" x14ac:dyDescent="0.25">
      <c r="A197" s="5">
        <v>45401</v>
      </c>
      <c r="B197" t="s">
        <v>14</v>
      </c>
      <c r="C197">
        <v>28</v>
      </c>
      <c r="D197">
        <v>28</v>
      </c>
      <c r="E197">
        <v>28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s="7">
        <f t="shared" si="6"/>
        <v>0</v>
      </c>
      <c r="N197">
        <f t="shared" si="7"/>
        <v>0</v>
      </c>
    </row>
    <row r="198" spans="1:14" x14ac:dyDescent="0.25">
      <c r="A198" s="5">
        <v>45403</v>
      </c>
      <c r="B198" t="s">
        <v>16</v>
      </c>
      <c r="C198">
        <v>15</v>
      </c>
      <c r="D198">
        <v>15</v>
      </c>
      <c r="E198">
        <v>15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7">
        <f t="shared" si="6"/>
        <v>0</v>
      </c>
      <c r="N198">
        <f t="shared" si="7"/>
        <v>0</v>
      </c>
    </row>
    <row r="199" spans="1:14" x14ac:dyDescent="0.25">
      <c r="A199" s="5">
        <v>45409</v>
      </c>
      <c r="B199" t="s">
        <v>14</v>
      </c>
      <c r="C199">
        <v>37</v>
      </c>
      <c r="D199">
        <v>37</v>
      </c>
      <c r="E199">
        <v>37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7">
        <f t="shared" si="6"/>
        <v>0</v>
      </c>
      <c r="N199">
        <f t="shared" si="7"/>
        <v>0</v>
      </c>
    </row>
    <row r="200" spans="1:14" x14ac:dyDescent="0.25">
      <c r="A200" s="5">
        <v>45413</v>
      </c>
      <c r="B200" t="s">
        <v>16</v>
      </c>
      <c r="C200">
        <v>28</v>
      </c>
      <c r="D200">
        <v>28</v>
      </c>
      <c r="E200">
        <v>28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7">
        <f t="shared" si="6"/>
        <v>0</v>
      </c>
      <c r="N200">
        <f t="shared" si="7"/>
        <v>0</v>
      </c>
    </row>
    <row r="201" spans="1:14" x14ac:dyDescent="0.25">
      <c r="A201" s="5">
        <v>45414</v>
      </c>
      <c r="B201" t="s">
        <v>15</v>
      </c>
      <c r="C201">
        <v>48</v>
      </c>
      <c r="D201">
        <v>47</v>
      </c>
      <c r="E201">
        <v>47</v>
      </c>
      <c r="F201">
        <v>0</v>
      </c>
      <c r="G201">
        <v>1</v>
      </c>
      <c r="H201">
        <v>3</v>
      </c>
      <c r="I201">
        <v>0</v>
      </c>
      <c r="J201">
        <v>0</v>
      </c>
      <c r="K201">
        <v>0</v>
      </c>
      <c r="L201">
        <v>0</v>
      </c>
      <c r="M201" s="7">
        <f t="shared" si="6"/>
        <v>2.1276595744680851</v>
      </c>
      <c r="N201">
        <f t="shared" si="7"/>
        <v>0</v>
      </c>
    </row>
    <row r="202" spans="1:14" x14ac:dyDescent="0.25">
      <c r="A202" s="5">
        <v>45416</v>
      </c>
      <c r="B202" t="s">
        <v>16</v>
      </c>
      <c r="C202">
        <v>28</v>
      </c>
      <c r="D202">
        <v>28</v>
      </c>
      <c r="E202">
        <v>28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7">
        <f t="shared" si="6"/>
        <v>0</v>
      </c>
      <c r="N202">
        <f t="shared" si="7"/>
        <v>0</v>
      </c>
    </row>
    <row r="203" spans="1:14" x14ac:dyDescent="0.25">
      <c r="A203" s="5">
        <v>45417</v>
      </c>
      <c r="B203" t="s">
        <v>16</v>
      </c>
      <c r="C203">
        <v>28</v>
      </c>
      <c r="D203">
        <v>27</v>
      </c>
      <c r="E203">
        <v>27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7">
        <f t="shared" si="6"/>
        <v>0</v>
      </c>
      <c r="N203">
        <f t="shared" si="7"/>
        <v>0</v>
      </c>
    </row>
    <row r="204" spans="1:14" x14ac:dyDescent="0.25">
      <c r="A204" s="5">
        <v>45418</v>
      </c>
      <c r="B204" t="s">
        <v>14</v>
      </c>
      <c r="C204">
        <v>50</v>
      </c>
      <c r="D204">
        <v>50</v>
      </c>
      <c r="E204">
        <v>50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 s="7">
        <f t="shared" si="6"/>
        <v>2</v>
      </c>
      <c r="N204">
        <f t="shared" si="7"/>
        <v>0</v>
      </c>
    </row>
    <row r="205" spans="1:14" x14ac:dyDescent="0.25">
      <c r="A205" s="5">
        <v>45420</v>
      </c>
      <c r="B205" t="s">
        <v>14</v>
      </c>
      <c r="C205">
        <v>40</v>
      </c>
      <c r="D205">
        <v>40</v>
      </c>
      <c r="E205">
        <v>40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7">
        <f t="shared" si="6"/>
        <v>0</v>
      </c>
      <c r="N205">
        <f t="shared" si="7"/>
        <v>0</v>
      </c>
    </row>
    <row r="206" spans="1:14" x14ac:dyDescent="0.25">
      <c r="A206" s="5">
        <v>45422</v>
      </c>
      <c r="B206" t="s">
        <v>14</v>
      </c>
      <c r="C206">
        <v>24</v>
      </c>
      <c r="D206">
        <v>24</v>
      </c>
      <c r="E206">
        <v>24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s="7">
        <f t="shared" si="6"/>
        <v>4.1666666666666661</v>
      </c>
      <c r="N206">
        <f t="shared" si="7"/>
        <v>0</v>
      </c>
    </row>
    <row r="207" spans="1:14" x14ac:dyDescent="0.25">
      <c r="A207" s="5">
        <v>45423</v>
      </c>
      <c r="B207" t="s">
        <v>16</v>
      </c>
      <c r="C207">
        <v>24</v>
      </c>
      <c r="D207">
        <v>24</v>
      </c>
      <c r="E207">
        <v>24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7">
        <f t="shared" si="6"/>
        <v>0</v>
      </c>
      <c r="N207">
        <f t="shared" si="7"/>
        <v>0</v>
      </c>
    </row>
    <row r="208" spans="1:14" x14ac:dyDescent="0.25">
      <c r="A208" s="5">
        <v>45424</v>
      </c>
      <c r="B208" t="s">
        <v>15</v>
      </c>
      <c r="C208">
        <v>69</v>
      </c>
      <c r="D208">
        <v>68</v>
      </c>
      <c r="E208">
        <v>68</v>
      </c>
      <c r="F208">
        <v>0</v>
      </c>
      <c r="G208">
        <v>1</v>
      </c>
      <c r="H208">
        <v>4</v>
      </c>
      <c r="I208">
        <v>0</v>
      </c>
      <c r="J208">
        <v>0</v>
      </c>
      <c r="K208">
        <v>0</v>
      </c>
      <c r="L208">
        <v>0</v>
      </c>
      <c r="M208" s="7">
        <f t="shared" si="6"/>
        <v>1.4705882352941175</v>
      </c>
      <c r="N208">
        <f t="shared" si="7"/>
        <v>0</v>
      </c>
    </row>
    <row r="209" spans="1:14" x14ac:dyDescent="0.25">
      <c r="A209" s="5">
        <v>45425</v>
      </c>
      <c r="B209" t="s">
        <v>14</v>
      </c>
      <c r="C209">
        <v>48</v>
      </c>
      <c r="D209">
        <v>48</v>
      </c>
      <c r="E209">
        <v>48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s="7">
        <f t="shared" si="6"/>
        <v>2.083333333333333</v>
      </c>
      <c r="N209">
        <f t="shared" si="7"/>
        <v>0</v>
      </c>
    </row>
    <row r="210" spans="1:14" x14ac:dyDescent="0.25">
      <c r="A210" s="5">
        <v>45427</v>
      </c>
      <c r="B210" t="s">
        <v>14</v>
      </c>
      <c r="C210">
        <v>31</v>
      </c>
      <c r="D210">
        <v>31</v>
      </c>
      <c r="E210">
        <v>31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 s="7">
        <f t="shared" si="6"/>
        <v>3.225806451612903</v>
      </c>
      <c r="N210">
        <f t="shared" si="7"/>
        <v>0</v>
      </c>
    </row>
    <row r="211" spans="1:14" x14ac:dyDescent="0.25">
      <c r="A211" s="5">
        <v>45430</v>
      </c>
      <c r="B211" t="s">
        <v>15</v>
      </c>
      <c r="C211">
        <v>54</v>
      </c>
      <c r="D211">
        <v>54</v>
      </c>
      <c r="E211">
        <v>54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0</v>
      </c>
      <c r="L211">
        <v>0</v>
      </c>
      <c r="M211" s="7">
        <f t="shared" si="6"/>
        <v>0</v>
      </c>
      <c r="N211">
        <f t="shared" si="7"/>
        <v>0</v>
      </c>
    </row>
    <row r="212" spans="1:14" x14ac:dyDescent="0.25">
      <c r="A212" s="5">
        <v>45431</v>
      </c>
      <c r="B212" t="s">
        <v>14</v>
      </c>
      <c r="C212">
        <v>27</v>
      </c>
      <c r="D212">
        <v>27</v>
      </c>
      <c r="E212">
        <v>27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s="7">
        <f t="shared" si="6"/>
        <v>0</v>
      </c>
      <c r="N212">
        <f t="shared" si="7"/>
        <v>0</v>
      </c>
    </row>
    <row r="213" spans="1:14" x14ac:dyDescent="0.25">
      <c r="A213" s="5">
        <v>45432</v>
      </c>
      <c r="B213" t="s">
        <v>14</v>
      </c>
      <c r="C213">
        <v>50</v>
      </c>
      <c r="D213">
        <v>49</v>
      </c>
      <c r="E213">
        <v>49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 s="7">
        <f t="shared" si="6"/>
        <v>2.0408163265306123</v>
      </c>
      <c r="N213">
        <f t="shared" si="7"/>
        <v>0</v>
      </c>
    </row>
    <row r="214" spans="1:14" x14ac:dyDescent="0.25">
      <c r="A214" s="5">
        <v>45434</v>
      </c>
      <c r="B214" t="s">
        <v>14</v>
      </c>
      <c r="C214">
        <v>36</v>
      </c>
      <c r="D214">
        <v>36</v>
      </c>
      <c r="E214">
        <v>36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 s="7">
        <f t="shared" si="6"/>
        <v>0</v>
      </c>
      <c r="N214">
        <f t="shared" si="7"/>
        <v>0</v>
      </c>
    </row>
    <row r="215" spans="1:14" x14ac:dyDescent="0.25">
      <c r="A215" s="5">
        <v>45436</v>
      </c>
      <c r="B215" t="s">
        <v>14</v>
      </c>
      <c r="C215">
        <v>33</v>
      </c>
      <c r="D215">
        <v>32</v>
      </c>
      <c r="E215">
        <v>32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s="7">
        <f t="shared" si="6"/>
        <v>0</v>
      </c>
      <c r="N215">
        <f t="shared" si="7"/>
        <v>0</v>
      </c>
    </row>
    <row r="216" spans="1:14" x14ac:dyDescent="0.25">
      <c r="A216" s="5">
        <v>45437</v>
      </c>
      <c r="B216" t="s">
        <v>16</v>
      </c>
      <c r="C216">
        <v>20</v>
      </c>
      <c r="D216">
        <v>19</v>
      </c>
      <c r="E216">
        <v>19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7">
        <f t="shared" si="6"/>
        <v>5.2631578947368416</v>
      </c>
      <c r="N216">
        <f t="shared" si="7"/>
        <v>0</v>
      </c>
    </row>
    <row r="217" spans="1:14" x14ac:dyDescent="0.25">
      <c r="A217" s="5">
        <v>45438</v>
      </c>
      <c r="B217" t="s">
        <v>15</v>
      </c>
      <c r="C217">
        <v>65</v>
      </c>
      <c r="D217">
        <v>62</v>
      </c>
      <c r="E217">
        <v>62</v>
      </c>
      <c r="F217">
        <v>0</v>
      </c>
      <c r="G217">
        <v>0</v>
      </c>
      <c r="H217">
        <v>3</v>
      </c>
      <c r="I217">
        <v>0</v>
      </c>
      <c r="J217">
        <v>2</v>
      </c>
      <c r="K217">
        <v>0</v>
      </c>
      <c r="L217">
        <v>0</v>
      </c>
      <c r="M217" s="7">
        <f t="shared" si="6"/>
        <v>3.225806451612903</v>
      </c>
      <c r="N217">
        <f t="shared" si="7"/>
        <v>0</v>
      </c>
    </row>
    <row r="218" spans="1:14" x14ac:dyDescent="0.25">
      <c r="A218" s="5">
        <v>45439</v>
      </c>
      <c r="B218" t="s">
        <v>14</v>
      </c>
      <c r="C218">
        <v>34</v>
      </c>
      <c r="D218">
        <v>32</v>
      </c>
      <c r="E218">
        <v>32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s="7">
        <f t="shared" si="6"/>
        <v>0</v>
      </c>
      <c r="N218">
        <f t="shared" si="7"/>
        <v>0</v>
      </c>
    </row>
    <row r="219" spans="1:14" x14ac:dyDescent="0.25">
      <c r="A219" s="5">
        <v>45441</v>
      </c>
      <c r="B219" t="s">
        <v>14</v>
      </c>
      <c r="C219">
        <v>32</v>
      </c>
      <c r="D219">
        <v>31</v>
      </c>
      <c r="E219">
        <v>31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s="7">
        <f t="shared" si="6"/>
        <v>3.225806451612903</v>
      </c>
      <c r="N219">
        <f t="shared" si="7"/>
        <v>0</v>
      </c>
    </row>
    <row r="220" spans="1:14" x14ac:dyDescent="0.25">
      <c r="A220" s="5">
        <v>45443</v>
      </c>
      <c r="B220" t="s">
        <v>14</v>
      </c>
      <c r="C220">
        <v>37</v>
      </c>
      <c r="D220">
        <v>36</v>
      </c>
      <c r="E220">
        <v>36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s="7">
        <f t="shared" si="6"/>
        <v>2.7777777777777777</v>
      </c>
      <c r="N220">
        <f t="shared" si="7"/>
        <v>0</v>
      </c>
    </row>
    <row r="221" spans="1:14" x14ac:dyDescent="0.25">
      <c r="A221" s="5">
        <v>45444</v>
      </c>
      <c r="B221" t="s">
        <v>15</v>
      </c>
      <c r="C221">
        <v>45</v>
      </c>
      <c r="D221">
        <v>44</v>
      </c>
      <c r="E221">
        <v>44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 s="7">
        <f t="shared" si="6"/>
        <v>2.2727272727272729</v>
      </c>
      <c r="N221">
        <f t="shared" si="7"/>
        <v>0</v>
      </c>
    </row>
    <row r="222" spans="1:14" x14ac:dyDescent="0.25">
      <c r="A222" s="5">
        <v>45445</v>
      </c>
      <c r="B222" t="s">
        <v>15</v>
      </c>
      <c r="C222">
        <v>44</v>
      </c>
      <c r="D222">
        <v>43</v>
      </c>
      <c r="E222">
        <v>43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0</v>
      </c>
      <c r="L222">
        <v>0</v>
      </c>
      <c r="M222" s="7">
        <f t="shared" si="6"/>
        <v>2.3255813953488373</v>
      </c>
      <c r="N222">
        <f t="shared" si="7"/>
        <v>0</v>
      </c>
    </row>
    <row r="223" spans="1:14" x14ac:dyDescent="0.25">
      <c r="A223" s="5">
        <v>45446</v>
      </c>
      <c r="B223" t="s">
        <v>14</v>
      </c>
      <c r="C223">
        <v>36</v>
      </c>
      <c r="D223">
        <v>35</v>
      </c>
      <c r="E223">
        <v>35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 s="7">
        <f t="shared" si="6"/>
        <v>0</v>
      </c>
      <c r="N223">
        <f t="shared" si="7"/>
        <v>0</v>
      </c>
    </row>
    <row r="224" spans="1:14" x14ac:dyDescent="0.25">
      <c r="A224" s="5">
        <v>45448</v>
      </c>
      <c r="B224" t="s">
        <v>14</v>
      </c>
      <c r="C224">
        <v>30</v>
      </c>
      <c r="D224">
        <v>29</v>
      </c>
      <c r="E224">
        <v>29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7">
        <f t="shared" si="6"/>
        <v>0</v>
      </c>
      <c r="N224">
        <f t="shared" si="7"/>
        <v>0</v>
      </c>
    </row>
    <row r="225" spans="1:14" x14ac:dyDescent="0.25">
      <c r="A225" s="5">
        <v>45450</v>
      </c>
      <c r="B225" t="s">
        <v>14</v>
      </c>
      <c r="C225">
        <v>40</v>
      </c>
      <c r="D225">
        <v>39</v>
      </c>
      <c r="E225">
        <v>39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s="7">
        <f t="shared" si="6"/>
        <v>2.5641025641025639</v>
      </c>
      <c r="N225">
        <f t="shared" si="7"/>
        <v>0</v>
      </c>
    </row>
    <row r="226" spans="1:14" x14ac:dyDescent="0.25">
      <c r="A226" s="5">
        <v>45451</v>
      </c>
      <c r="B226" t="s">
        <v>15</v>
      </c>
      <c r="C226">
        <v>31</v>
      </c>
      <c r="D226">
        <v>31</v>
      </c>
      <c r="E226">
        <v>31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s="7">
        <f t="shared" si="6"/>
        <v>0</v>
      </c>
      <c r="N226">
        <f t="shared" si="7"/>
        <v>0</v>
      </c>
    </row>
    <row r="227" spans="1:14" x14ac:dyDescent="0.25">
      <c r="A227" s="5">
        <v>45452</v>
      </c>
      <c r="B227" t="s">
        <v>15</v>
      </c>
      <c r="C227">
        <v>34</v>
      </c>
      <c r="D227">
        <v>33</v>
      </c>
      <c r="E227">
        <v>33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 s="7">
        <f t="shared" si="6"/>
        <v>0</v>
      </c>
      <c r="N227">
        <f t="shared" si="7"/>
        <v>0</v>
      </c>
    </row>
    <row r="228" spans="1:14" x14ac:dyDescent="0.25">
      <c r="A228" s="5">
        <v>45454</v>
      </c>
      <c r="B228" t="s">
        <v>14</v>
      </c>
      <c r="C228">
        <v>33</v>
      </c>
      <c r="D228">
        <v>32</v>
      </c>
      <c r="E228">
        <v>32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 s="7">
        <f t="shared" si="6"/>
        <v>0</v>
      </c>
      <c r="N228">
        <f t="shared" si="7"/>
        <v>0</v>
      </c>
    </row>
    <row r="229" spans="1:14" x14ac:dyDescent="0.25">
      <c r="A229" s="5">
        <v>45456</v>
      </c>
      <c r="B229" t="s">
        <v>16</v>
      </c>
      <c r="C229">
        <v>23</v>
      </c>
      <c r="D229">
        <v>22</v>
      </c>
      <c r="E229">
        <v>22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 s="7">
        <f t="shared" si="6"/>
        <v>0</v>
      </c>
      <c r="N229">
        <f t="shared" si="7"/>
        <v>0</v>
      </c>
    </row>
    <row r="230" spans="1:14" x14ac:dyDescent="0.25">
      <c r="A230" s="5">
        <v>45457</v>
      </c>
      <c r="B230" t="s">
        <v>15</v>
      </c>
      <c r="C230">
        <v>31</v>
      </c>
      <c r="D230">
        <v>31</v>
      </c>
      <c r="E230">
        <v>31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 s="7">
        <f t="shared" si="6"/>
        <v>0</v>
      </c>
      <c r="N230">
        <f t="shared" si="7"/>
        <v>0</v>
      </c>
    </row>
    <row r="231" spans="1:14" x14ac:dyDescent="0.25">
      <c r="A231" s="5">
        <v>45457</v>
      </c>
      <c r="B231" t="s">
        <v>15</v>
      </c>
      <c r="C231">
        <v>29</v>
      </c>
      <c r="D231">
        <v>28</v>
      </c>
      <c r="E231">
        <v>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7">
        <f t="shared" si="6"/>
        <v>0</v>
      </c>
      <c r="N231">
        <f t="shared" si="7"/>
        <v>0</v>
      </c>
    </row>
    <row r="232" spans="1:14" x14ac:dyDescent="0.25">
      <c r="A232" s="5">
        <v>45458</v>
      </c>
      <c r="B232" t="s">
        <v>15</v>
      </c>
      <c r="C232">
        <v>38</v>
      </c>
      <c r="D232">
        <v>38</v>
      </c>
      <c r="E232">
        <v>38</v>
      </c>
      <c r="F232">
        <v>0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 s="7">
        <f t="shared" si="6"/>
        <v>2.6315789473684208</v>
      </c>
      <c r="N232">
        <f t="shared" si="7"/>
        <v>0</v>
      </c>
    </row>
    <row r="233" spans="1:14" x14ac:dyDescent="0.25">
      <c r="A233" s="5">
        <v>45458</v>
      </c>
      <c r="B233" t="s">
        <v>16</v>
      </c>
      <c r="C233">
        <v>26</v>
      </c>
      <c r="D233">
        <v>25</v>
      </c>
      <c r="E233">
        <v>25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7">
        <f t="shared" si="6"/>
        <v>0</v>
      </c>
      <c r="N233">
        <f t="shared" si="7"/>
        <v>0</v>
      </c>
    </row>
    <row r="234" spans="1:14" x14ac:dyDescent="0.25">
      <c r="A234" s="5">
        <v>45459</v>
      </c>
      <c r="B234" t="s">
        <v>16</v>
      </c>
      <c r="C234">
        <v>25</v>
      </c>
      <c r="D234">
        <v>25</v>
      </c>
      <c r="E234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7">
        <f t="shared" si="6"/>
        <v>0</v>
      </c>
      <c r="N234">
        <f t="shared" si="7"/>
        <v>0</v>
      </c>
    </row>
    <row r="235" spans="1:14" x14ac:dyDescent="0.25">
      <c r="A235" s="5">
        <v>45460</v>
      </c>
      <c r="B235" t="s">
        <v>16</v>
      </c>
      <c r="C235">
        <v>29</v>
      </c>
      <c r="D235">
        <v>29</v>
      </c>
      <c r="E235">
        <v>29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7">
        <f t="shared" si="6"/>
        <v>0</v>
      </c>
      <c r="N235">
        <f t="shared" si="7"/>
        <v>0</v>
      </c>
    </row>
    <row r="236" spans="1:14" x14ac:dyDescent="0.25">
      <c r="A236" s="5">
        <v>45461</v>
      </c>
      <c r="B236" t="s">
        <v>16</v>
      </c>
      <c r="C236">
        <v>33</v>
      </c>
      <c r="D236">
        <v>32</v>
      </c>
      <c r="E236">
        <v>32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s="7">
        <f t="shared" si="6"/>
        <v>0</v>
      </c>
      <c r="N236">
        <f t="shared" si="7"/>
        <v>0</v>
      </c>
    </row>
    <row r="237" spans="1:14" x14ac:dyDescent="0.25">
      <c r="A237" s="5">
        <v>45462</v>
      </c>
      <c r="B237" t="s">
        <v>15</v>
      </c>
      <c r="C237">
        <v>65</v>
      </c>
      <c r="D237">
        <v>65</v>
      </c>
      <c r="E237">
        <v>65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 s="7">
        <f t="shared" si="6"/>
        <v>0</v>
      </c>
      <c r="N237">
        <f t="shared" si="7"/>
        <v>0</v>
      </c>
    </row>
    <row r="238" spans="1:14" x14ac:dyDescent="0.25">
      <c r="A238" s="5">
        <v>45462</v>
      </c>
      <c r="B238" t="s">
        <v>16</v>
      </c>
      <c r="C238">
        <v>48</v>
      </c>
      <c r="D238">
        <v>47</v>
      </c>
      <c r="E238">
        <v>47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s="7">
        <f t="shared" si="6"/>
        <v>0</v>
      </c>
      <c r="N238">
        <f t="shared" si="7"/>
        <v>0</v>
      </c>
    </row>
    <row r="239" spans="1:14" x14ac:dyDescent="0.25">
      <c r="A239" s="5">
        <v>45463</v>
      </c>
      <c r="B239" t="s">
        <v>16</v>
      </c>
      <c r="C239">
        <v>59</v>
      </c>
      <c r="D239">
        <v>58</v>
      </c>
      <c r="E239">
        <v>58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7">
        <f t="shared" si="6"/>
        <v>0</v>
      </c>
      <c r="N239">
        <f t="shared" si="7"/>
        <v>0</v>
      </c>
    </row>
    <row r="240" spans="1:14" x14ac:dyDescent="0.25">
      <c r="A240" s="5">
        <v>45463</v>
      </c>
      <c r="B240" t="s">
        <v>16</v>
      </c>
      <c r="C240">
        <v>55</v>
      </c>
      <c r="D240">
        <v>55</v>
      </c>
      <c r="E240">
        <v>55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7">
        <f t="shared" si="6"/>
        <v>0</v>
      </c>
      <c r="N240">
        <f t="shared" si="7"/>
        <v>0</v>
      </c>
    </row>
    <row r="241" spans="1:14" x14ac:dyDescent="0.25">
      <c r="A241" s="5">
        <v>45464</v>
      </c>
      <c r="B241" t="s">
        <v>15</v>
      </c>
      <c r="C241">
        <v>74</v>
      </c>
      <c r="D241">
        <v>73</v>
      </c>
      <c r="E241">
        <v>73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 s="7">
        <f t="shared" si="6"/>
        <v>0</v>
      </c>
      <c r="N241">
        <f t="shared" si="7"/>
        <v>0</v>
      </c>
    </row>
    <row r="242" spans="1:14" x14ac:dyDescent="0.25">
      <c r="A242" s="5">
        <v>45464</v>
      </c>
      <c r="B242" t="s">
        <v>15</v>
      </c>
      <c r="C242">
        <v>78</v>
      </c>
      <c r="D242">
        <v>77</v>
      </c>
      <c r="E242">
        <v>77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 s="7">
        <f t="shared" si="6"/>
        <v>0</v>
      </c>
      <c r="N242">
        <f t="shared" si="7"/>
        <v>0</v>
      </c>
    </row>
    <row r="243" spans="1:14" x14ac:dyDescent="0.25">
      <c r="A243" s="5">
        <v>45465</v>
      </c>
      <c r="B243" t="s">
        <v>16</v>
      </c>
      <c r="C243">
        <v>68</v>
      </c>
      <c r="D243">
        <v>67</v>
      </c>
      <c r="E243">
        <v>67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s="7">
        <f t="shared" si="6"/>
        <v>0</v>
      </c>
      <c r="N243">
        <f t="shared" si="7"/>
        <v>0</v>
      </c>
    </row>
    <row r="244" spans="1:14" x14ac:dyDescent="0.25">
      <c r="A244" s="5">
        <v>45467</v>
      </c>
      <c r="B244" t="s">
        <v>17</v>
      </c>
      <c r="C244">
        <v>674</v>
      </c>
      <c r="D244">
        <v>643</v>
      </c>
      <c r="E244">
        <v>643</v>
      </c>
      <c r="F244">
        <v>0</v>
      </c>
      <c r="G244">
        <v>2</v>
      </c>
      <c r="H244">
        <v>0</v>
      </c>
      <c r="I244">
        <v>464</v>
      </c>
      <c r="J244">
        <v>3</v>
      </c>
      <c r="K244">
        <v>464</v>
      </c>
      <c r="L244">
        <v>0</v>
      </c>
      <c r="M244" s="7">
        <f t="shared" si="6"/>
        <v>0.77760497667185069</v>
      </c>
      <c r="N244">
        <f t="shared" si="7"/>
        <v>0</v>
      </c>
    </row>
    <row r="245" spans="1:14" x14ac:dyDescent="0.25">
      <c r="A245" s="5">
        <v>45468</v>
      </c>
      <c r="B245" t="s">
        <v>16</v>
      </c>
      <c r="C245">
        <v>69</v>
      </c>
      <c r="D245">
        <v>68</v>
      </c>
      <c r="E245">
        <v>68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s="7">
        <f t="shared" si="6"/>
        <v>0</v>
      </c>
      <c r="N245">
        <f t="shared" si="7"/>
        <v>0</v>
      </c>
    </row>
    <row r="246" spans="1:14" x14ac:dyDescent="0.25">
      <c r="A246" s="5">
        <v>45469</v>
      </c>
      <c r="B246" t="s">
        <v>16</v>
      </c>
      <c r="C246">
        <v>62</v>
      </c>
      <c r="D246">
        <v>61</v>
      </c>
      <c r="E246">
        <v>61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7">
        <f t="shared" si="6"/>
        <v>0</v>
      </c>
      <c r="N246">
        <f t="shared" si="7"/>
        <v>0</v>
      </c>
    </row>
    <row r="247" spans="1:14" x14ac:dyDescent="0.25">
      <c r="A247" s="5">
        <v>45470</v>
      </c>
      <c r="B247" t="s">
        <v>14</v>
      </c>
      <c r="C247">
        <v>37</v>
      </c>
      <c r="D247">
        <v>36</v>
      </c>
      <c r="E247">
        <v>36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s="7">
        <f t="shared" si="6"/>
        <v>0</v>
      </c>
      <c r="N247">
        <f t="shared" si="7"/>
        <v>0</v>
      </c>
    </row>
    <row r="248" spans="1:14" x14ac:dyDescent="0.25">
      <c r="A248" s="5">
        <v>45470</v>
      </c>
      <c r="B248" t="s">
        <v>16</v>
      </c>
      <c r="C248">
        <v>37</v>
      </c>
      <c r="D248">
        <v>36</v>
      </c>
      <c r="E248">
        <v>36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7">
        <f t="shared" si="6"/>
        <v>0</v>
      </c>
      <c r="N248">
        <f t="shared" si="7"/>
        <v>0</v>
      </c>
    </row>
    <row r="249" spans="1:14" x14ac:dyDescent="0.25">
      <c r="A249" s="5">
        <v>45472</v>
      </c>
      <c r="B249" t="s">
        <v>15</v>
      </c>
      <c r="C249">
        <v>70</v>
      </c>
      <c r="D249">
        <v>69</v>
      </c>
      <c r="E249">
        <v>69</v>
      </c>
      <c r="F249">
        <v>0</v>
      </c>
      <c r="G249">
        <v>0</v>
      </c>
      <c r="H249">
        <v>5</v>
      </c>
      <c r="I249">
        <v>0</v>
      </c>
      <c r="J249">
        <v>0</v>
      </c>
      <c r="K249">
        <v>0</v>
      </c>
      <c r="L249">
        <v>0</v>
      </c>
      <c r="M249" s="7">
        <f t="shared" si="6"/>
        <v>0</v>
      </c>
      <c r="N249">
        <f t="shared" si="7"/>
        <v>0</v>
      </c>
    </row>
    <row r="250" spans="1:14" x14ac:dyDescent="0.25">
      <c r="A250" s="5">
        <v>45473</v>
      </c>
      <c r="B250" t="s">
        <v>16</v>
      </c>
      <c r="C250">
        <v>35</v>
      </c>
      <c r="D250">
        <v>34</v>
      </c>
      <c r="E250">
        <v>34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7">
        <f t="shared" si="6"/>
        <v>0</v>
      </c>
      <c r="N250">
        <f t="shared" si="7"/>
        <v>0</v>
      </c>
    </row>
    <row r="251" spans="1:14" x14ac:dyDescent="0.25">
      <c r="A251" s="5">
        <v>45475</v>
      </c>
      <c r="B251" t="s">
        <v>14</v>
      </c>
      <c r="C251">
        <v>49</v>
      </c>
      <c r="D251">
        <v>48</v>
      </c>
      <c r="E251">
        <v>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7">
        <f t="shared" si="6"/>
        <v>0</v>
      </c>
      <c r="N251">
        <f t="shared" si="7"/>
        <v>0</v>
      </c>
    </row>
    <row r="252" spans="1:14" x14ac:dyDescent="0.25">
      <c r="A252" s="5">
        <v>45476</v>
      </c>
      <c r="B252" t="s">
        <v>14</v>
      </c>
      <c r="C252">
        <v>48</v>
      </c>
      <c r="D252">
        <v>48</v>
      </c>
      <c r="E252">
        <v>48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s="7">
        <f t="shared" si="6"/>
        <v>0</v>
      </c>
      <c r="N252">
        <f t="shared" si="7"/>
        <v>0</v>
      </c>
    </row>
    <row r="253" spans="1:14" x14ac:dyDescent="0.25">
      <c r="A253" s="5">
        <v>45478</v>
      </c>
      <c r="B253" t="s">
        <v>14</v>
      </c>
      <c r="C253">
        <v>47</v>
      </c>
      <c r="D253">
        <v>47</v>
      </c>
      <c r="E253">
        <v>47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s="7">
        <f t="shared" si="6"/>
        <v>2.1276595744680851</v>
      </c>
      <c r="N253">
        <f t="shared" si="7"/>
        <v>0</v>
      </c>
    </row>
    <row r="254" spans="1:14" x14ac:dyDescent="0.25">
      <c r="A254" s="5">
        <v>45479</v>
      </c>
      <c r="B254" t="s">
        <v>15</v>
      </c>
      <c r="C254">
        <v>39</v>
      </c>
      <c r="D254">
        <v>39</v>
      </c>
      <c r="E254">
        <v>39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7">
        <f t="shared" si="6"/>
        <v>0</v>
      </c>
      <c r="N254">
        <f t="shared" si="7"/>
        <v>0</v>
      </c>
    </row>
    <row r="255" spans="1:14" x14ac:dyDescent="0.25">
      <c r="A255" s="5">
        <v>45480</v>
      </c>
      <c r="B255" t="s">
        <v>15</v>
      </c>
      <c r="C255">
        <v>88</v>
      </c>
      <c r="D255">
        <v>85</v>
      </c>
      <c r="E255">
        <v>85</v>
      </c>
      <c r="F255">
        <v>0</v>
      </c>
      <c r="G255">
        <v>1</v>
      </c>
      <c r="H255">
        <v>3</v>
      </c>
      <c r="I255">
        <v>0</v>
      </c>
      <c r="J255">
        <v>0</v>
      </c>
      <c r="K255">
        <v>0</v>
      </c>
      <c r="L255">
        <v>0</v>
      </c>
      <c r="M255" s="7">
        <f t="shared" si="6"/>
        <v>1.1764705882352942</v>
      </c>
      <c r="N255">
        <f t="shared" si="7"/>
        <v>0</v>
      </c>
    </row>
    <row r="256" spans="1:14" x14ac:dyDescent="0.25">
      <c r="A256" s="5">
        <v>45481</v>
      </c>
      <c r="B256" t="s">
        <v>14</v>
      </c>
      <c r="C256">
        <v>63</v>
      </c>
      <c r="D256">
        <v>62</v>
      </c>
      <c r="E256">
        <v>62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 s="7">
        <f t="shared" si="6"/>
        <v>3.225806451612903</v>
      </c>
      <c r="N256">
        <f t="shared" si="7"/>
        <v>0</v>
      </c>
    </row>
    <row r="257" spans="1:14" x14ac:dyDescent="0.25">
      <c r="A257" s="5">
        <v>45483</v>
      </c>
      <c r="B257" t="s">
        <v>14</v>
      </c>
      <c r="C257">
        <v>52</v>
      </c>
      <c r="D257">
        <v>51</v>
      </c>
      <c r="E257">
        <v>51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7">
        <f t="shared" si="6"/>
        <v>0</v>
      </c>
      <c r="N257">
        <f t="shared" si="7"/>
        <v>0</v>
      </c>
    </row>
    <row r="258" spans="1:14" x14ac:dyDescent="0.25">
      <c r="A258" s="5">
        <v>45486</v>
      </c>
      <c r="B258" t="s">
        <v>16</v>
      </c>
      <c r="C258">
        <v>39</v>
      </c>
      <c r="D258">
        <v>39</v>
      </c>
      <c r="E258">
        <v>39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 s="7">
        <f t="shared" si="6"/>
        <v>0</v>
      </c>
      <c r="N258">
        <f t="shared" si="7"/>
        <v>0</v>
      </c>
    </row>
    <row r="259" spans="1:14" x14ac:dyDescent="0.25">
      <c r="A259" s="5">
        <v>45488</v>
      </c>
      <c r="B259" t="s">
        <v>14</v>
      </c>
      <c r="C259">
        <v>53</v>
      </c>
      <c r="D259">
        <v>53</v>
      </c>
      <c r="E259">
        <v>53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s="7">
        <f t="shared" ref="M259:M308" si="8">(F259+G259+J259)/E259*100</f>
        <v>0</v>
      </c>
      <c r="N259">
        <f t="shared" ref="N259:N308" si="9">L259/C259*100</f>
        <v>0</v>
      </c>
    </row>
    <row r="260" spans="1:14" x14ac:dyDescent="0.25">
      <c r="A260" s="5">
        <v>45492</v>
      </c>
      <c r="B260" t="s">
        <v>14</v>
      </c>
      <c r="C260">
        <v>43</v>
      </c>
      <c r="D260">
        <v>43</v>
      </c>
      <c r="E260">
        <v>43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 s="7">
        <f t="shared" si="8"/>
        <v>2.3255813953488373</v>
      </c>
      <c r="N260">
        <f t="shared" si="9"/>
        <v>0</v>
      </c>
    </row>
    <row r="261" spans="1:14" x14ac:dyDescent="0.25">
      <c r="A261" s="5">
        <v>45493</v>
      </c>
      <c r="B261" t="s">
        <v>16</v>
      </c>
      <c r="C261">
        <v>36</v>
      </c>
      <c r="D261">
        <v>36</v>
      </c>
      <c r="E261">
        <v>36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s="7">
        <f t="shared" si="8"/>
        <v>0</v>
      </c>
      <c r="N261">
        <f t="shared" si="9"/>
        <v>0</v>
      </c>
    </row>
    <row r="262" spans="1:14" x14ac:dyDescent="0.25">
      <c r="A262" s="5">
        <v>45494</v>
      </c>
      <c r="B262" t="s">
        <v>14</v>
      </c>
      <c r="C262">
        <v>39</v>
      </c>
      <c r="D262">
        <v>39</v>
      </c>
      <c r="E262">
        <v>39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s="7">
        <f t="shared" si="8"/>
        <v>0</v>
      </c>
      <c r="N262">
        <f t="shared" si="9"/>
        <v>0</v>
      </c>
    </row>
    <row r="263" spans="1:14" x14ac:dyDescent="0.25">
      <c r="A263" s="5">
        <v>45499</v>
      </c>
      <c r="B263" t="s">
        <v>14</v>
      </c>
      <c r="C263">
        <v>50</v>
      </c>
      <c r="D263">
        <v>50</v>
      </c>
      <c r="E263">
        <v>50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7">
        <f t="shared" si="8"/>
        <v>2</v>
      </c>
      <c r="N263">
        <f t="shared" si="9"/>
        <v>0</v>
      </c>
    </row>
    <row r="264" spans="1:14" x14ac:dyDescent="0.25">
      <c r="A264" s="5">
        <v>45500</v>
      </c>
      <c r="B264" t="s">
        <v>16</v>
      </c>
      <c r="C264">
        <v>57</v>
      </c>
      <c r="D264">
        <v>57</v>
      </c>
      <c r="E264">
        <v>57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 s="7">
        <f t="shared" si="8"/>
        <v>1.7543859649122806</v>
      </c>
      <c r="N264">
        <f t="shared" si="9"/>
        <v>0</v>
      </c>
    </row>
    <row r="265" spans="1:14" x14ac:dyDescent="0.25">
      <c r="A265" s="5">
        <v>45501</v>
      </c>
      <c r="B265" t="s">
        <v>15</v>
      </c>
      <c r="C265">
        <v>80</v>
      </c>
      <c r="D265">
        <v>80</v>
      </c>
      <c r="E265">
        <v>80</v>
      </c>
      <c r="F265">
        <v>0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0</v>
      </c>
      <c r="M265" s="7">
        <f t="shared" si="8"/>
        <v>2.5</v>
      </c>
      <c r="N265">
        <f t="shared" si="9"/>
        <v>0</v>
      </c>
    </row>
    <row r="266" spans="1:14" x14ac:dyDescent="0.25">
      <c r="A266" s="5">
        <v>45502</v>
      </c>
      <c r="B266" t="s">
        <v>14</v>
      </c>
      <c r="C266">
        <v>75</v>
      </c>
      <c r="D266">
        <v>75</v>
      </c>
      <c r="E266">
        <v>75</v>
      </c>
      <c r="F266">
        <v>0</v>
      </c>
      <c r="G266">
        <v>3</v>
      </c>
      <c r="H266">
        <v>0</v>
      </c>
      <c r="I266">
        <v>0</v>
      </c>
      <c r="J266">
        <v>0</v>
      </c>
      <c r="K266">
        <v>0</v>
      </c>
      <c r="L266">
        <v>0</v>
      </c>
      <c r="M266" s="7">
        <f t="shared" si="8"/>
        <v>4</v>
      </c>
      <c r="N266">
        <f t="shared" si="9"/>
        <v>0</v>
      </c>
    </row>
    <row r="267" spans="1:14" x14ac:dyDescent="0.25">
      <c r="A267" s="5">
        <v>45504</v>
      </c>
      <c r="B267" t="s">
        <v>15</v>
      </c>
      <c r="C267">
        <v>71</v>
      </c>
      <c r="D267">
        <v>71</v>
      </c>
      <c r="E267">
        <v>71</v>
      </c>
      <c r="F267">
        <v>0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 s="7">
        <f t="shared" si="8"/>
        <v>2.8169014084507045</v>
      </c>
      <c r="N267">
        <f t="shared" si="9"/>
        <v>0</v>
      </c>
    </row>
    <row r="268" spans="1:14" x14ac:dyDescent="0.25">
      <c r="A268" s="5">
        <v>45505</v>
      </c>
      <c r="B268" t="s">
        <v>15</v>
      </c>
      <c r="C268">
        <v>100</v>
      </c>
      <c r="D268">
        <v>100</v>
      </c>
      <c r="E268">
        <v>100</v>
      </c>
      <c r="F268">
        <v>0</v>
      </c>
      <c r="G268">
        <v>3</v>
      </c>
      <c r="H268">
        <v>7</v>
      </c>
      <c r="I268">
        <v>0</v>
      </c>
      <c r="J268">
        <v>0</v>
      </c>
      <c r="K268">
        <v>0</v>
      </c>
      <c r="L268">
        <v>0</v>
      </c>
      <c r="M268" s="7">
        <f t="shared" si="8"/>
        <v>3</v>
      </c>
      <c r="N268">
        <f t="shared" si="9"/>
        <v>0</v>
      </c>
    </row>
    <row r="269" spans="1:14" x14ac:dyDescent="0.25">
      <c r="A269" s="5">
        <v>45507</v>
      </c>
      <c r="B269" t="s">
        <v>15</v>
      </c>
      <c r="C269">
        <v>113</v>
      </c>
      <c r="D269">
        <v>113</v>
      </c>
      <c r="E269">
        <v>113</v>
      </c>
      <c r="F269">
        <v>0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 s="7">
        <f t="shared" si="8"/>
        <v>0.88495575221238942</v>
      </c>
      <c r="N269">
        <f t="shared" si="9"/>
        <v>0</v>
      </c>
    </row>
    <row r="270" spans="1:14" x14ac:dyDescent="0.25">
      <c r="A270" s="5">
        <v>45508</v>
      </c>
      <c r="B270" t="s">
        <v>15</v>
      </c>
      <c r="C270">
        <v>119</v>
      </c>
      <c r="D270">
        <v>118</v>
      </c>
      <c r="E270">
        <v>118</v>
      </c>
      <c r="F270">
        <v>0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 s="7">
        <f t="shared" si="8"/>
        <v>0.84745762711864403</v>
      </c>
      <c r="N270">
        <f t="shared" si="9"/>
        <v>0</v>
      </c>
    </row>
    <row r="271" spans="1:14" x14ac:dyDescent="0.25">
      <c r="A271" s="5">
        <v>45510</v>
      </c>
      <c r="B271" t="s">
        <v>14</v>
      </c>
      <c r="C271">
        <v>131</v>
      </c>
      <c r="D271">
        <v>131</v>
      </c>
      <c r="E271">
        <v>131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 s="7">
        <f t="shared" si="8"/>
        <v>1.5267175572519083</v>
      </c>
      <c r="N271">
        <f t="shared" si="9"/>
        <v>0</v>
      </c>
    </row>
    <row r="272" spans="1:14" x14ac:dyDescent="0.25">
      <c r="A272" s="5">
        <v>45512</v>
      </c>
      <c r="B272" t="s">
        <v>16</v>
      </c>
      <c r="C272">
        <v>151</v>
      </c>
      <c r="D272">
        <v>151</v>
      </c>
      <c r="E272">
        <v>151</v>
      </c>
      <c r="F272">
        <v>0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 s="7">
        <f t="shared" si="8"/>
        <v>1.9867549668874174</v>
      </c>
      <c r="N272">
        <f t="shared" si="9"/>
        <v>0</v>
      </c>
    </row>
    <row r="273" spans="1:14" x14ac:dyDescent="0.25">
      <c r="A273" s="5">
        <v>45513</v>
      </c>
      <c r="B273" t="s">
        <v>16</v>
      </c>
      <c r="C273">
        <v>173</v>
      </c>
      <c r="D273">
        <v>171</v>
      </c>
      <c r="E273">
        <v>171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 s="7">
        <f t="shared" si="8"/>
        <v>1.7543859649122806</v>
      </c>
      <c r="N273">
        <f t="shared" si="9"/>
        <v>0</v>
      </c>
    </row>
    <row r="274" spans="1:14" x14ac:dyDescent="0.25">
      <c r="A274" s="5">
        <v>45515</v>
      </c>
      <c r="B274" t="s">
        <v>14</v>
      </c>
      <c r="C274">
        <v>190</v>
      </c>
      <c r="D274">
        <v>189</v>
      </c>
      <c r="E274">
        <v>189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s="7">
        <f t="shared" si="8"/>
        <v>0.52910052910052907</v>
      </c>
      <c r="N274">
        <f t="shared" si="9"/>
        <v>0</v>
      </c>
    </row>
    <row r="275" spans="1:14" x14ac:dyDescent="0.25">
      <c r="A275" s="5">
        <v>45516</v>
      </c>
      <c r="B275" t="s">
        <v>14</v>
      </c>
      <c r="C275">
        <v>208</v>
      </c>
      <c r="D275">
        <v>207</v>
      </c>
      <c r="E275">
        <v>207</v>
      </c>
      <c r="F275">
        <v>0</v>
      </c>
      <c r="G275">
        <v>5</v>
      </c>
      <c r="H275">
        <v>0</v>
      </c>
      <c r="I275">
        <v>0</v>
      </c>
      <c r="J275">
        <v>0</v>
      </c>
      <c r="K275">
        <v>0</v>
      </c>
      <c r="L275">
        <v>0</v>
      </c>
      <c r="M275" s="7">
        <f t="shared" si="8"/>
        <v>2.4154589371980677</v>
      </c>
      <c r="N275">
        <f t="shared" si="9"/>
        <v>0</v>
      </c>
    </row>
    <row r="276" spans="1:14" x14ac:dyDescent="0.25">
      <c r="A276" s="5">
        <v>45519</v>
      </c>
      <c r="B276" t="s">
        <v>16</v>
      </c>
      <c r="C276">
        <v>266</v>
      </c>
      <c r="D276">
        <v>263</v>
      </c>
      <c r="E276">
        <v>263</v>
      </c>
      <c r="F276">
        <v>0</v>
      </c>
      <c r="G276">
        <v>2</v>
      </c>
      <c r="H276">
        <v>0</v>
      </c>
      <c r="I276">
        <v>0</v>
      </c>
      <c r="J276">
        <v>4</v>
      </c>
      <c r="K276">
        <v>0</v>
      </c>
      <c r="L276">
        <v>0</v>
      </c>
      <c r="M276" s="7">
        <f t="shared" si="8"/>
        <v>2.2813688212927756</v>
      </c>
      <c r="N276">
        <f t="shared" si="9"/>
        <v>0</v>
      </c>
    </row>
    <row r="277" spans="1:14" x14ac:dyDescent="0.25">
      <c r="A277" s="5">
        <v>45520</v>
      </c>
      <c r="B277" t="s">
        <v>15</v>
      </c>
      <c r="C277">
        <v>327</v>
      </c>
      <c r="D277">
        <v>326</v>
      </c>
      <c r="E277">
        <v>326</v>
      </c>
      <c r="F277">
        <v>0</v>
      </c>
      <c r="G277">
        <v>2</v>
      </c>
      <c r="H277">
        <v>1</v>
      </c>
      <c r="I277">
        <v>0</v>
      </c>
      <c r="J277">
        <v>0</v>
      </c>
      <c r="K277">
        <v>0</v>
      </c>
      <c r="L277">
        <v>0</v>
      </c>
      <c r="M277" s="7">
        <f t="shared" si="8"/>
        <v>0.61349693251533743</v>
      </c>
      <c r="N277">
        <f t="shared" si="9"/>
        <v>0</v>
      </c>
    </row>
    <row r="278" spans="1:14" x14ac:dyDescent="0.25">
      <c r="A278" s="5">
        <v>45534</v>
      </c>
      <c r="B278" t="s">
        <v>15</v>
      </c>
      <c r="C278">
        <v>352</v>
      </c>
      <c r="D278">
        <v>349</v>
      </c>
      <c r="E278">
        <v>349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0</v>
      </c>
      <c r="M278" s="7">
        <f t="shared" si="8"/>
        <v>0.57306590257879653</v>
      </c>
      <c r="N278">
        <f t="shared" si="9"/>
        <v>0</v>
      </c>
    </row>
    <row r="279" spans="1:14" x14ac:dyDescent="0.25">
      <c r="A279" s="5">
        <v>45535</v>
      </c>
      <c r="B279" t="s">
        <v>15</v>
      </c>
      <c r="C279">
        <v>447</v>
      </c>
      <c r="D279">
        <v>445</v>
      </c>
      <c r="E279">
        <v>445</v>
      </c>
      <c r="F279">
        <v>1</v>
      </c>
      <c r="G279">
        <v>5</v>
      </c>
      <c r="H279">
        <v>10</v>
      </c>
      <c r="I279">
        <v>0</v>
      </c>
      <c r="J279">
        <v>2</v>
      </c>
      <c r="K279">
        <v>0</v>
      </c>
      <c r="L279">
        <v>0</v>
      </c>
      <c r="M279" s="7">
        <f t="shared" si="8"/>
        <v>1.7977528089887642</v>
      </c>
      <c r="N279">
        <f t="shared" si="9"/>
        <v>0</v>
      </c>
    </row>
    <row r="280" spans="1:14" x14ac:dyDescent="0.25">
      <c r="A280" s="5">
        <v>45537</v>
      </c>
      <c r="B280" t="s">
        <v>16</v>
      </c>
      <c r="C280">
        <v>512</v>
      </c>
      <c r="D280">
        <v>509</v>
      </c>
      <c r="E280">
        <v>509</v>
      </c>
      <c r="F280">
        <v>0</v>
      </c>
      <c r="G280">
        <v>4</v>
      </c>
      <c r="H280">
        <v>0</v>
      </c>
      <c r="I280">
        <v>0</v>
      </c>
      <c r="J280">
        <v>2</v>
      </c>
      <c r="K280">
        <v>0</v>
      </c>
      <c r="L280">
        <v>0</v>
      </c>
      <c r="M280" s="7">
        <f t="shared" si="8"/>
        <v>1.1787819253438114</v>
      </c>
      <c r="N280">
        <f t="shared" si="9"/>
        <v>0</v>
      </c>
    </row>
    <row r="281" spans="1:14" x14ac:dyDescent="0.25">
      <c r="A281" s="5">
        <v>45538</v>
      </c>
      <c r="B281" t="s">
        <v>14</v>
      </c>
      <c r="C281">
        <v>617</v>
      </c>
      <c r="D281">
        <v>615</v>
      </c>
      <c r="E281">
        <v>615</v>
      </c>
      <c r="F281">
        <v>0</v>
      </c>
      <c r="G281">
        <v>9</v>
      </c>
      <c r="H281">
        <v>0</v>
      </c>
      <c r="I281">
        <v>0</v>
      </c>
      <c r="J281">
        <v>2</v>
      </c>
      <c r="K281">
        <v>0</v>
      </c>
      <c r="L281">
        <v>0</v>
      </c>
      <c r="M281" s="7">
        <f t="shared" si="8"/>
        <v>1.788617886178862</v>
      </c>
      <c r="N281">
        <f t="shared" si="9"/>
        <v>0</v>
      </c>
    </row>
    <row r="282" spans="1:14" x14ac:dyDescent="0.25">
      <c r="A282" s="5">
        <v>45539</v>
      </c>
      <c r="B282" t="s">
        <v>16</v>
      </c>
      <c r="C282">
        <v>665</v>
      </c>
      <c r="D282">
        <v>656</v>
      </c>
      <c r="E282">
        <v>656</v>
      </c>
      <c r="F282">
        <v>0</v>
      </c>
      <c r="G282">
        <v>6</v>
      </c>
      <c r="H282">
        <v>0</v>
      </c>
      <c r="I282">
        <v>0</v>
      </c>
      <c r="J282">
        <v>6</v>
      </c>
      <c r="K282">
        <v>0</v>
      </c>
      <c r="L282">
        <v>0</v>
      </c>
      <c r="M282" s="7">
        <f t="shared" si="8"/>
        <v>1.8292682926829267</v>
      </c>
      <c r="N282">
        <f t="shared" si="9"/>
        <v>0</v>
      </c>
    </row>
    <row r="283" spans="1:14" x14ac:dyDescent="0.25">
      <c r="A283" s="5">
        <v>45540</v>
      </c>
      <c r="B283" t="s">
        <v>15</v>
      </c>
      <c r="C283">
        <v>640</v>
      </c>
      <c r="D283">
        <v>624</v>
      </c>
      <c r="E283">
        <v>624</v>
      </c>
      <c r="F283">
        <v>4</v>
      </c>
      <c r="G283">
        <v>9</v>
      </c>
      <c r="H283">
        <v>2</v>
      </c>
      <c r="I283">
        <v>0</v>
      </c>
      <c r="J283">
        <v>10</v>
      </c>
      <c r="K283">
        <v>0</v>
      </c>
      <c r="L283">
        <v>0</v>
      </c>
      <c r="M283" s="7">
        <f t="shared" si="8"/>
        <v>3.6858974358974361</v>
      </c>
      <c r="N283">
        <f t="shared" si="9"/>
        <v>0</v>
      </c>
    </row>
    <row r="284" spans="1:14" x14ac:dyDescent="0.25">
      <c r="A284" s="5">
        <v>45541</v>
      </c>
      <c r="B284" t="s">
        <v>16</v>
      </c>
      <c r="C284">
        <v>664</v>
      </c>
      <c r="D284">
        <v>664</v>
      </c>
      <c r="E284">
        <v>664</v>
      </c>
      <c r="F284">
        <v>0</v>
      </c>
      <c r="G284">
        <v>3</v>
      </c>
      <c r="H284">
        <v>0</v>
      </c>
      <c r="I284">
        <v>0</v>
      </c>
      <c r="J284">
        <v>2</v>
      </c>
      <c r="K284">
        <v>0</v>
      </c>
      <c r="L284">
        <v>0</v>
      </c>
      <c r="M284" s="7">
        <f t="shared" si="8"/>
        <v>0.75301204819277112</v>
      </c>
      <c r="N284">
        <f t="shared" si="9"/>
        <v>0</v>
      </c>
    </row>
    <row r="285" spans="1:14" x14ac:dyDescent="0.25">
      <c r="A285" s="5">
        <v>45542</v>
      </c>
      <c r="B285" t="s">
        <v>16</v>
      </c>
      <c r="C285">
        <v>690</v>
      </c>
      <c r="D285">
        <v>690</v>
      </c>
      <c r="E285">
        <v>690</v>
      </c>
      <c r="F285">
        <v>0</v>
      </c>
      <c r="G285">
        <v>5</v>
      </c>
      <c r="H285">
        <v>0</v>
      </c>
      <c r="I285">
        <v>0</v>
      </c>
      <c r="J285">
        <v>4</v>
      </c>
      <c r="K285">
        <v>0</v>
      </c>
      <c r="L285">
        <v>0</v>
      </c>
      <c r="M285" s="7">
        <f t="shared" si="8"/>
        <v>1.3043478260869565</v>
      </c>
      <c r="N285">
        <f t="shared" si="9"/>
        <v>0</v>
      </c>
    </row>
    <row r="286" spans="1:14" x14ac:dyDescent="0.25">
      <c r="A286" s="5">
        <v>45543</v>
      </c>
      <c r="B286" t="s">
        <v>16</v>
      </c>
      <c r="C286">
        <v>752</v>
      </c>
      <c r="D286">
        <v>751</v>
      </c>
      <c r="E286">
        <v>751</v>
      </c>
      <c r="F286">
        <v>0</v>
      </c>
      <c r="G286">
        <v>4</v>
      </c>
      <c r="H286">
        <v>0</v>
      </c>
      <c r="I286">
        <v>0</v>
      </c>
      <c r="J286">
        <v>6</v>
      </c>
      <c r="K286">
        <v>0</v>
      </c>
      <c r="L286">
        <v>0</v>
      </c>
      <c r="M286" s="7">
        <f t="shared" si="8"/>
        <v>1.3315579227696404</v>
      </c>
      <c r="N286">
        <f t="shared" si="9"/>
        <v>0</v>
      </c>
    </row>
    <row r="287" spans="1:14" x14ac:dyDescent="0.25">
      <c r="A287" s="5">
        <v>45544</v>
      </c>
      <c r="B287" t="s">
        <v>15</v>
      </c>
      <c r="C287">
        <v>813</v>
      </c>
      <c r="D287">
        <v>806</v>
      </c>
      <c r="E287">
        <v>806</v>
      </c>
      <c r="F287">
        <v>1</v>
      </c>
      <c r="G287">
        <v>4</v>
      </c>
      <c r="H287">
        <v>6</v>
      </c>
      <c r="I287">
        <v>0</v>
      </c>
      <c r="J287">
        <v>10</v>
      </c>
      <c r="K287">
        <v>0</v>
      </c>
      <c r="L287">
        <v>0</v>
      </c>
      <c r="M287" s="7">
        <f t="shared" si="8"/>
        <v>1.8610421836228286</v>
      </c>
      <c r="N287">
        <f t="shared" si="9"/>
        <v>0</v>
      </c>
    </row>
    <row r="288" spans="1:14" x14ac:dyDescent="0.25">
      <c r="A288" s="5">
        <v>45545</v>
      </c>
      <c r="B288" t="s">
        <v>16</v>
      </c>
      <c r="C288">
        <v>756</v>
      </c>
      <c r="D288">
        <v>750</v>
      </c>
      <c r="E288">
        <v>750</v>
      </c>
      <c r="F288">
        <v>0</v>
      </c>
      <c r="G288">
        <v>4</v>
      </c>
      <c r="H288">
        <v>0</v>
      </c>
      <c r="I288">
        <v>0</v>
      </c>
      <c r="J288">
        <v>4</v>
      </c>
      <c r="K288">
        <v>0</v>
      </c>
      <c r="L288">
        <v>0</v>
      </c>
      <c r="M288" s="7">
        <f t="shared" si="8"/>
        <v>1.0666666666666667</v>
      </c>
      <c r="N288">
        <f t="shared" si="9"/>
        <v>0</v>
      </c>
    </row>
    <row r="289" spans="1:14" x14ac:dyDescent="0.25">
      <c r="A289" s="5">
        <v>45546</v>
      </c>
      <c r="B289" t="s">
        <v>16</v>
      </c>
      <c r="C289">
        <v>806</v>
      </c>
      <c r="D289">
        <v>788</v>
      </c>
      <c r="E289">
        <v>788</v>
      </c>
      <c r="F289">
        <v>1</v>
      </c>
      <c r="G289">
        <v>7</v>
      </c>
      <c r="H289">
        <v>0</v>
      </c>
      <c r="I289">
        <v>0</v>
      </c>
      <c r="J289">
        <v>6</v>
      </c>
      <c r="K289">
        <v>0</v>
      </c>
      <c r="L289">
        <v>0</v>
      </c>
      <c r="M289" s="7">
        <f t="shared" si="8"/>
        <v>1.7766497461928936</v>
      </c>
      <c r="N289">
        <f t="shared" si="9"/>
        <v>0</v>
      </c>
    </row>
    <row r="290" spans="1:14" x14ac:dyDescent="0.25">
      <c r="A290" s="5">
        <v>45587</v>
      </c>
      <c r="B290" t="s">
        <v>16</v>
      </c>
      <c r="C290">
        <v>265</v>
      </c>
      <c r="D290">
        <v>262</v>
      </c>
      <c r="E290">
        <v>262</v>
      </c>
      <c r="F290">
        <v>0</v>
      </c>
      <c r="G290">
        <v>2</v>
      </c>
      <c r="H290">
        <v>0</v>
      </c>
      <c r="I290">
        <v>0</v>
      </c>
      <c r="J290">
        <v>4</v>
      </c>
      <c r="K290">
        <v>0</v>
      </c>
      <c r="L290">
        <v>0</v>
      </c>
      <c r="M290" s="7">
        <f t="shared" si="8"/>
        <v>2.2900763358778624</v>
      </c>
      <c r="N290">
        <f t="shared" si="9"/>
        <v>0</v>
      </c>
    </row>
    <row r="291" spans="1:14" x14ac:dyDescent="0.25">
      <c r="A291" s="5">
        <v>45606</v>
      </c>
      <c r="B291" t="s">
        <v>16</v>
      </c>
      <c r="C291">
        <v>127</v>
      </c>
      <c r="D291">
        <v>126</v>
      </c>
      <c r="E291">
        <v>126</v>
      </c>
      <c r="F291">
        <v>0</v>
      </c>
      <c r="G291">
        <v>1</v>
      </c>
      <c r="H291">
        <v>0</v>
      </c>
      <c r="I291">
        <v>0</v>
      </c>
      <c r="J291">
        <v>6</v>
      </c>
      <c r="K291">
        <v>0</v>
      </c>
      <c r="L291">
        <v>0</v>
      </c>
      <c r="M291" s="7">
        <f t="shared" si="8"/>
        <v>5.5555555555555554</v>
      </c>
      <c r="N291">
        <f t="shared" si="9"/>
        <v>0</v>
      </c>
    </row>
    <row r="292" spans="1:14" x14ac:dyDescent="0.25">
      <c r="A292" s="5">
        <v>45608</v>
      </c>
      <c r="B292" t="s">
        <v>15</v>
      </c>
      <c r="C292">
        <v>139</v>
      </c>
      <c r="D292">
        <v>137</v>
      </c>
      <c r="E292">
        <v>137</v>
      </c>
      <c r="F292">
        <v>0</v>
      </c>
      <c r="G292">
        <v>2</v>
      </c>
      <c r="H292">
        <v>0</v>
      </c>
      <c r="I292">
        <v>0</v>
      </c>
      <c r="J292">
        <v>4</v>
      </c>
      <c r="K292">
        <v>0</v>
      </c>
      <c r="L292">
        <v>0</v>
      </c>
      <c r="M292" s="7">
        <f t="shared" si="8"/>
        <v>4.3795620437956204</v>
      </c>
      <c r="N292">
        <f t="shared" si="9"/>
        <v>0</v>
      </c>
    </row>
    <row r="293" spans="1:14" x14ac:dyDescent="0.25">
      <c r="A293" s="5">
        <v>45609</v>
      </c>
      <c r="B293" t="s">
        <v>16</v>
      </c>
      <c r="C293">
        <v>108</v>
      </c>
      <c r="D293">
        <v>108</v>
      </c>
      <c r="E293">
        <v>108</v>
      </c>
      <c r="F293">
        <v>0</v>
      </c>
      <c r="G293">
        <v>2</v>
      </c>
      <c r="H293">
        <v>0</v>
      </c>
      <c r="I293">
        <v>0</v>
      </c>
      <c r="J293">
        <v>0</v>
      </c>
      <c r="K293">
        <v>0</v>
      </c>
      <c r="L293">
        <v>1</v>
      </c>
      <c r="M293" s="7">
        <f t="shared" si="8"/>
        <v>1.8518518518518516</v>
      </c>
      <c r="N293">
        <f t="shared" si="9"/>
        <v>0.92592592592592582</v>
      </c>
    </row>
    <row r="294" spans="1:14" x14ac:dyDescent="0.25">
      <c r="A294" s="5">
        <v>45610</v>
      </c>
      <c r="B294" t="s">
        <v>15</v>
      </c>
      <c r="C294">
        <v>184</v>
      </c>
      <c r="D294">
        <v>181</v>
      </c>
      <c r="E294">
        <v>181</v>
      </c>
      <c r="F294">
        <v>1</v>
      </c>
      <c r="G294">
        <v>2</v>
      </c>
      <c r="H294">
        <v>5</v>
      </c>
      <c r="I294">
        <v>0</v>
      </c>
      <c r="J294">
        <v>0</v>
      </c>
      <c r="K294">
        <v>0</v>
      </c>
      <c r="L294">
        <v>0</v>
      </c>
      <c r="M294" s="7">
        <f t="shared" si="8"/>
        <v>1.6574585635359116</v>
      </c>
      <c r="N294">
        <f t="shared" si="9"/>
        <v>0</v>
      </c>
    </row>
    <row r="295" spans="1:14" x14ac:dyDescent="0.25">
      <c r="A295" s="5">
        <v>45611</v>
      </c>
      <c r="B295" t="s">
        <v>14</v>
      </c>
      <c r="C295">
        <v>193</v>
      </c>
      <c r="D295">
        <v>193</v>
      </c>
      <c r="E295">
        <v>193</v>
      </c>
      <c r="F295">
        <v>0</v>
      </c>
      <c r="G295">
        <v>4</v>
      </c>
      <c r="H295">
        <v>0</v>
      </c>
      <c r="I295">
        <v>0</v>
      </c>
      <c r="J295">
        <v>2</v>
      </c>
      <c r="K295">
        <v>0</v>
      </c>
      <c r="L295">
        <v>0</v>
      </c>
      <c r="M295" s="7">
        <f t="shared" si="8"/>
        <v>3.1088082901554404</v>
      </c>
      <c r="N295">
        <f t="shared" si="9"/>
        <v>0</v>
      </c>
    </row>
    <row r="296" spans="1:14" x14ac:dyDescent="0.25">
      <c r="A296" s="5">
        <v>45612</v>
      </c>
      <c r="B296" t="s">
        <v>15</v>
      </c>
      <c r="C296">
        <v>144</v>
      </c>
      <c r="D296">
        <v>144</v>
      </c>
      <c r="E296">
        <v>144</v>
      </c>
      <c r="F296">
        <v>0</v>
      </c>
      <c r="G296">
        <v>4</v>
      </c>
      <c r="H296">
        <v>24</v>
      </c>
      <c r="I296">
        <v>0</v>
      </c>
      <c r="J296">
        <v>1</v>
      </c>
      <c r="K296">
        <v>0</v>
      </c>
      <c r="L296">
        <v>0</v>
      </c>
      <c r="M296" s="7">
        <f t="shared" si="8"/>
        <v>3.4722222222222223</v>
      </c>
      <c r="N296">
        <f t="shared" si="9"/>
        <v>0</v>
      </c>
    </row>
    <row r="297" spans="1:14" x14ac:dyDescent="0.25">
      <c r="A297" s="5">
        <v>45613</v>
      </c>
      <c r="B297" t="s">
        <v>16</v>
      </c>
      <c r="C297">
        <v>64</v>
      </c>
      <c r="D297">
        <v>64</v>
      </c>
      <c r="E297">
        <v>64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0</v>
      </c>
      <c r="L297">
        <v>0</v>
      </c>
      <c r="M297" s="7">
        <f t="shared" si="8"/>
        <v>3.125</v>
      </c>
      <c r="N297">
        <f t="shared" si="9"/>
        <v>0</v>
      </c>
    </row>
    <row r="298" spans="1:14" x14ac:dyDescent="0.25">
      <c r="A298" s="5">
        <v>45614</v>
      </c>
      <c r="B298" t="s">
        <v>16</v>
      </c>
      <c r="C298">
        <v>65</v>
      </c>
      <c r="D298">
        <v>62</v>
      </c>
      <c r="E298">
        <v>62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2</v>
      </c>
      <c r="M298" s="7">
        <f t="shared" si="8"/>
        <v>3.225806451612903</v>
      </c>
      <c r="N298">
        <f t="shared" si="9"/>
        <v>3.0769230769230771</v>
      </c>
    </row>
    <row r="299" spans="1:14" x14ac:dyDescent="0.25">
      <c r="A299" s="5">
        <v>45664</v>
      </c>
      <c r="B299" t="s">
        <v>15</v>
      </c>
      <c r="C299">
        <v>154</v>
      </c>
      <c r="D299">
        <v>151</v>
      </c>
      <c r="E299">
        <v>151</v>
      </c>
      <c r="F299">
        <v>0</v>
      </c>
      <c r="G299">
        <v>0</v>
      </c>
      <c r="H299">
        <v>3</v>
      </c>
      <c r="I299">
        <v>0</v>
      </c>
      <c r="J299">
        <v>0</v>
      </c>
      <c r="K299">
        <v>0</v>
      </c>
      <c r="L299">
        <v>0</v>
      </c>
      <c r="M299" s="7">
        <f t="shared" si="8"/>
        <v>0</v>
      </c>
      <c r="N299">
        <f t="shared" si="9"/>
        <v>0</v>
      </c>
    </row>
    <row r="300" spans="1:14" x14ac:dyDescent="0.25">
      <c r="A300" s="5">
        <v>45665</v>
      </c>
      <c r="B300" t="s">
        <v>16</v>
      </c>
      <c r="C300">
        <v>124</v>
      </c>
      <c r="D300">
        <v>121</v>
      </c>
      <c r="E300">
        <v>121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7">
        <f t="shared" si="8"/>
        <v>0</v>
      </c>
      <c r="N300">
        <f t="shared" si="9"/>
        <v>0</v>
      </c>
    </row>
    <row r="301" spans="1:14" x14ac:dyDescent="0.25">
      <c r="A301" s="5">
        <v>45667</v>
      </c>
      <c r="B301" t="s">
        <v>16</v>
      </c>
      <c r="C301">
        <v>120</v>
      </c>
      <c r="D301">
        <v>115</v>
      </c>
      <c r="E301">
        <v>115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s="7">
        <f t="shared" si="8"/>
        <v>0</v>
      </c>
      <c r="N301">
        <f t="shared" si="9"/>
        <v>0</v>
      </c>
    </row>
    <row r="302" spans="1:14" x14ac:dyDescent="0.25">
      <c r="A302" s="5">
        <v>45668</v>
      </c>
      <c r="B302" t="s">
        <v>14</v>
      </c>
      <c r="C302">
        <v>147</v>
      </c>
      <c r="D302">
        <v>141</v>
      </c>
      <c r="E302">
        <v>141</v>
      </c>
      <c r="F302">
        <v>0</v>
      </c>
      <c r="G302">
        <v>0</v>
      </c>
      <c r="H302">
        <v>0</v>
      </c>
      <c r="I302">
        <v>0</v>
      </c>
      <c r="J302">
        <v>2</v>
      </c>
      <c r="K302">
        <v>0</v>
      </c>
      <c r="L302">
        <v>0</v>
      </c>
      <c r="M302" s="7">
        <f t="shared" si="8"/>
        <v>1.4184397163120568</v>
      </c>
      <c r="N302">
        <f t="shared" si="9"/>
        <v>0</v>
      </c>
    </row>
    <row r="303" spans="1:14" x14ac:dyDescent="0.25">
      <c r="A303" s="5">
        <v>45669</v>
      </c>
      <c r="B303" t="s">
        <v>16</v>
      </c>
      <c r="C303">
        <v>97</v>
      </c>
      <c r="D303">
        <v>92</v>
      </c>
      <c r="E303">
        <v>92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7">
        <f t="shared" si="8"/>
        <v>0</v>
      </c>
      <c r="N303">
        <f t="shared" si="9"/>
        <v>0</v>
      </c>
    </row>
    <row r="304" spans="1:14" x14ac:dyDescent="0.25">
      <c r="A304" s="5">
        <v>45670</v>
      </c>
      <c r="B304" t="s">
        <v>15</v>
      </c>
      <c r="C304">
        <v>173</v>
      </c>
      <c r="D304">
        <v>167</v>
      </c>
      <c r="E304">
        <v>167</v>
      </c>
      <c r="F304">
        <v>1</v>
      </c>
      <c r="G304">
        <v>2</v>
      </c>
      <c r="H304">
        <v>14</v>
      </c>
      <c r="I304">
        <v>0</v>
      </c>
      <c r="J304">
        <v>1</v>
      </c>
      <c r="K304">
        <v>0</v>
      </c>
      <c r="L304">
        <v>0</v>
      </c>
      <c r="M304" s="7">
        <f t="shared" si="8"/>
        <v>2.3952095808383236</v>
      </c>
      <c r="N304">
        <f t="shared" si="9"/>
        <v>0</v>
      </c>
    </row>
    <row r="305" spans="1:14" x14ac:dyDescent="0.25">
      <c r="A305" s="5">
        <v>45671</v>
      </c>
      <c r="B305" t="s">
        <v>16</v>
      </c>
      <c r="C305">
        <v>104</v>
      </c>
      <c r="D305">
        <v>101</v>
      </c>
      <c r="E305">
        <v>101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 s="7">
        <f t="shared" si="8"/>
        <v>0.99009900990099009</v>
      </c>
      <c r="N305">
        <f t="shared" si="9"/>
        <v>0</v>
      </c>
    </row>
    <row r="306" spans="1:14" x14ac:dyDescent="0.25">
      <c r="A306" s="5">
        <v>45674</v>
      </c>
      <c r="B306" t="s">
        <v>15</v>
      </c>
      <c r="C306">
        <v>189</v>
      </c>
      <c r="D306">
        <v>182</v>
      </c>
      <c r="E306">
        <v>182</v>
      </c>
      <c r="F306">
        <v>0</v>
      </c>
      <c r="G306">
        <v>1</v>
      </c>
      <c r="H306">
        <v>14</v>
      </c>
      <c r="I306">
        <v>0</v>
      </c>
      <c r="J306">
        <v>2</v>
      </c>
      <c r="K306">
        <v>0</v>
      </c>
      <c r="L306">
        <v>0</v>
      </c>
      <c r="M306" s="7">
        <f t="shared" si="8"/>
        <v>1.6483516483516485</v>
      </c>
      <c r="N306">
        <f t="shared" si="9"/>
        <v>0</v>
      </c>
    </row>
    <row r="307" spans="1:14" x14ac:dyDescent="0.25">
      <c r="A307" s="5">
        <v>45675</v>
      </c>
      <c r="B307" t="s">
        <v>14</v>
      </c>
      <c r="C307">
        <v>149</v>
      </c>
      <c r="D307">
        <v>143</v>
      </c>
      <c r="E307">
        <v>143</v>
      </c>
      <c r="F307">
        <v>0</v>
      </c>
      <c r="G307">
        <v>2</v>
      </c>
      <c r="H307">
        <v>2</v>
      </c>
      <c r="I307">
        <v>0</v>
      </c>
      <c r="J307">
        <v>2</v>
      </c>
      <c r="K307">
        <v>0</v>
      </c>
      <c r="L307">
        <v>0</v>
      </c>
      <c r="M307" s="7">
        <f t="shared" si="8"/>
        <v>2.7972027972027971</v>
      </c>
      <c r="N307">
        <f t="shared" si="9"/>
        <v>0</v>
      </c>
    </row>
    <row r="308" spans="1:14" x14ac:dyDescent="0.25">
      <c r="A308" s="5">
        <v>45676</v>
      </c>
      <c r="B308" t="s">
        <v>14</v>
      </c>
      <c r="C308">
        <v>159</v>
      </c>
      <c r="D308">
        <v>145</v>
      </c>
      <c r="E308">
        <v>145</v>
      </c>
      <c r="F308">
        <v>0</v>
      </c>
      <c r="G308">
        <v>1</v>
      </c>
      <c r="H308">
        <v>0</v>
      </c>
      <c r="I308">
        <v>0</v>
      </c>
      <c r="J308">
        <v>2</v>
      </c>
      <c r="K308">
        <v>0</v>
      </c>
      <c r="L308">
        <v>0</v>
      </c>
      <c r="M308" s="7">
        <f t="shared" si="8"/>
        <v>2.0689655172413794</v>
      </c>
      <c r="N308">
        <f t="shared" si="9"/>
        <v>0</v>
      </c>
    </row>
  </sheetData>
  <phoneticPr fontId="2" type="noConversion"/>
  <pageMargins left="0.7" right="0.7" top="0.75" bottom="0.75" header="0.3" footer="0.3"/>
  <ignoredErrors>
    <ignoredError sqref="M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1EBC-1408-40C4-9011-940948210A00}">
  <sheetPr>
    <tabColor theme="5" tint="0.39997558519241921"/>
  </sheetPr>
  <dimension ref="A1:J62"/>
  <sheetViews>
    <sheetView workbookViewId="0">
      <selection activeCell="K1" sqref="K1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20.5703125" bestFit="1" customWidth="1"/>
    <col min="4" max="4" width="14.140625" bestFit="1" customWidth="1"/>
    <col min="5" max="5" width="12.5703125" bestFit="1" customWidth="1"/>
    <col min="6" max="6" width="19" bestFit="1" customWidth="1"/>
    <col min="7" max="7" width="9.42578125" bestFit="1" customWidth="1"/>
    <col min="8" max="8" width="15.42578125" bestFit="1" customWidth="1"/>
    <col min="9" max="9" width="14" bestFit="1" customWidth="1"/>
    <col min="10" max="10" width="22.7109375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8</v>
      </c>
      <c r="J1" t="s">
        <v>179</v>
      </c>
    </row>
    <row r="2" spans="1:10" x14ac:dyDescent="0.25">
      <c r="A2" s="5">
        <v>45508</v>
      </c>
      <c r="B2" t="s">
        <v>28</v>
      </c>
      <c r="C2">
        <v>776</v>
      </c>
      <c r="D2">
        <v>733</v>
      </c>
      <c r="E2">
        <v>12</v>
      </c>
      <c r="F2">
        <v>0</v>
      </c>
      <c r="G2">
        <v>0</v>
      </c>
      <c r="H2">
        <v>3</v>
      </c>
      <c r="I2">
        <v>0</v>
      </c>
      <c r="J2" s="7">
        <f t="shared" ref="J2:J33" si="0">(E2+F2+G2+H2)/D2*100</f>
        <v>2.0463847203274219</v>
      </c>
    </row>
    <row r="3" spans="1:10" ht="14.25" customHeight="1" x14ac:dyDescent="0.25">
      <c r="A3" s="5">
        <v>45509</v>
      </c>
      <c r="B3" t="s">
        <v>29</v>
      </c>
      <c r="C3">
        <v>0</v>
      </c>
      <c r="D3">
        <v>3504</v>
      </c>
      <c r="E3">
        <v>116</v>
      </c>
      <c r="F3">
        <v>35</v>
      </c>
      <c r="G3">
        <v>2</v>
      </c>
      <c r="H3">
        <v>65</v>
      </c>
      <c r="I3">
        <v>0</v>
      </c>
      <c r="J3" s="7">
        <f t="shared" si="0"/>
        <v>6.2214611872146115</v>
      </c>
    </row>
    <row r="4" spans="1:10" x14ac:dyDescent="0.25">
      <c r="A4" s="5">
        <v>45510</v>
      </c>
      <c r="B4" t="s">
        <v>28</v>
      </c>
      <c r="C4">
        <v>1185</v>
      </c>
      <c r="D4">
        <v>1180</v>
      </c>
      <c r="E4">
        <v>49</v>
      </c>
      <c r="F4">
        <v>0</v>
      </c>
      <c r="G4">
        <v>0</v>
      </c>
      <c r="H4">
        <v>4</v>
      </c>
      <c r="I4">
        <v>0</v>
      </c>
      <c r="J4" s="7">
        <f t="shared" si="0"/>
        <v>4.4915254237288131</v>
      </c>
    </row>
    <row r="5" spans="1:10" x14ac:dyDescent="0.25">
      <c r="A5" s="5">
        <v>45512</v>
      </c>
      <c r="B5" t="s">
        <v>28</v>
      </c>
      <c r="C5">
        <v>2989</v>
      </c>
      <c r="D5">
        <v>2831</v>
      </c>
      <c r="E5">
        <v>157</v>
      </c>
      <c r="F5">
        <v>2</v>
      </c>
      <c r="G5">
        <v>0</v>
      </c>
      <c r="H5">
        <v>78</v>
      </c>
      <c r="I5">
        <v>0</v>
      </c>
      <c r="J5" s="7">
        <f t="shared" si="0"/>
        <v>8.3716001412928289</v>
      </c>
    </row>
    <row r="6" spans="1:10" x14ac:dyDescent="0.25">
      <c r="A6" s="5">
        <v>45513</v>
      </c>
      <c r="B6" t="s">
        <v>28</v>
      </c>
      <c r="C6">
        <v>2040</v>
      </c>
      <c r="D6">
        <v>1910</v>
      </c>
      <c r="E6">
        <v>32</v>
      </c>
      <c r="F6">
        <v>104</v>
      </c>
      <c r="G6">
        <v>0</v>
      </c>
      <c r="H6">
        <v>13</v>
      </c>
      <c r="I6">
        <v>0</v>
      </c>
      <c r="J6" s="7">
        <f t="shared" si="0"/>
        <v>7.8010471204188487</v>
      </c>
    </row>
    <row r="7" spans="1:10" x14ac:dyDescent="0.25">
      <c r="A7" s="5">
        <v>45515</v>
      </c>
      <c r="B7" t="s">
        <v>28</v>
      </c>
      <c r="C7">
        <v>1709</v>
      </c>
      <c r="D7">
        <v>1675</v>
      </c>
      <c r="E7">
        <v>52</v>
      </c>
      <c r="F7">
        <v>0</v>
      </c>
      <c r="G7">
        <v>1</v>
      </c>
      <c r="H7">
        <v>8</v>
      </c>
      <c r="I7">
        <v>0</v>
      </c>
      <c r="J7" s="7">
        <f t="shared" si="0"/>
        <v>3.6417910447761193</v>
      </c>
    </row>
    <row r="8" spans="1:10" x14ac:dyDescent="0.25">
      <c r="A8" s="5">
        <v>45516</v>
      </c>
      <c r="B8" t="s">
        <v>28</v>
      </c>
      <c r="C8">
        <v>1286</v>
      </c>
      <c r="D8">
        <v>1284</v>
      </c>
      <c r="E8">
        <v>46</v>
      </c>
      <c r="F8">
        <v>1</v>
      </c>
      <c r="G8">
        <v>1</v>
      </c>
      <c r="H8">
        <v>17</v>
      </c>
      <c r="I8">
        <v>0</v>
      </c>
      <c r="J8" s="7">
        <f t="shared" si="0"/>
        <v>5.0623052959501553</v>
      </c>
    </row>
    <row r="9" spans="1:10" x14ac:dyDescent="0.25">
      <c r="A9" s="5">
        <v>45517</v>
      </c>
      <c r="B9" t="s">
        <v>29</v>
      </c>
      <c r="C9">
        <v>0</v>
      </c>
      <c r="D9">
        <v>1314</v>
      </c>
      <c r="E9">
        <v>39</v>
      </c>
      <c r="F9">
        <v>0</v>
      </c>
      <c r="G9">
        <v>1</v>
      </c>
      <c r="H9">
        <v>6</v>
      </c>
      <c r="I9">
        <v>0</v>
      </c>
      <c r="J9" s="7">
        <f t="shared" si="0"/>
        <v>3.5007610350076099</v>
      </c>
    </row>
    <row r="10" spans="1:10" x14ac:dyDescent="0.25">
      <c r="A10" s="5">
        <v>45519</v>
      </c>
      <c r="B10" t="s">
        <v>28</v>
      </c>
      <c r="C10">
        <v>1118</v>
      </c>
      <c r="D10">
        <v>1079</v>
      </c>
      <c r="E10">
        <v>16</v>
      </c>
      <c r="F10">
        <v>58</v>
      </c>
      <c r="G10">
        <v>0</v>
      </c>
      <c r="H10">
        <v>4</v>
      </c>
      <c r="I10">
        <v>0</v>
      </c>
      <c r="J10" s="7">
        <f t="shared" si="0"/>
        <v>7.2289156626506017</v>
      </c>
    </row>
    <row r="11" spans="1:10" x14ac:dyDescent="0.25">
      <c r="A11" s="5">
        <v>45520</v>
      </c>
      <c r="B11" t="s">
        <v>28</v>
      </c>
      <c r="C11">
        <v>2431</v>
      </c>
      <c r="D11">
        <v>2237</v>
      </c>
      <c r="E11">
        <v>85</v>
      </c>
      <c r="F11">
        <v>1</v>
      </c>
      <c r="G11">
        <v>0</v>
      </c>
      <c r="H11">
        <v>41</v>
      </c>
      <c r="I11">
        <v>0</v>
      </c>
      <c r="J11" s="7">
        <f t="shared" si="0"/>
        <v>5.6772463120250336</v>
      </c>
    </row>
    <row r="12" spans="1:10" x14ac:dyDescent="0.25">
      <c r="A12" s="5">
        <v>45534</v>
      </c>
      <c r="B12" t="s">
        <v>28</v>
      </c>
      <c r="C12">
        <v>2915</v>
      </c>
      <c r="D12">
        <v>2753</v>
      </c>
      <c r="E12">
        <v>97</v>
      </c>
      <c r="F12">
        <v>48</v>
      </c>
      <c r="G12">
        <v>0</v>
      </c>
      <c r="H12">
        <v>50</v>
      </c>
      <c r="I12">
        <v>0</v>
      </c>
      <c r="J12" s="7">
        <f t="shared" si="0"/>
        <v>7.0831819832909551</v>
      </c>
    </row>
    <row r="13" spans="1:10" x14ac:dyDescent="0.25">
      <c r="A13" s="5">
        <v>45535</v>
      </c>
      <c r="B13" t="s">
        <v>28</v>
      </c>
      <c r="C13">
        <v>8291</v>
      </c>
      <c r="D13">
        <v>8200</v>
      </c>
      <c r="E13">
        <v>254</v>
      </c>
      <c r="F13">
        <v>31</v>
      </c>
      <c r="G13">
        <v>0</v>
      </c>
      <c r="H13">
        <v>149</v>
      </c>
      <c r="I13">
        <v>0</v>
      </c>
      <c r="J13" s="7">
        <f t="shared" si="0"/>
        <v>5.2926829268292686</v>
      </c>
    </row>
    <row r="14" spans="1:10" x14ac:dyDescent="0.25">
      <c r="A14" s="5">
        <v>45536</v>
      </c>
      <c r="B14" t="s">
        <v>29</v>
      </c>
      <c r="C14">
        <v>0</v>
      </c>
      <c r="D14">
        <v>4946</v>
      </c>
      <c r="E14">
        <v>152</v>
      </c>
      <c r="F14">
        <v>70</v>
      </c>
      <c r="G14">
        <v>0</v>
      </c>
      <c r="H14">
        <v>76</v>
      </c>
      <c r="I14">
        <v>0</v>
      </c>
      <c r="J14" s="7">
        <f t="shared" si="0"/>
        <v>6.0250707642539423</v>
      </c>
    </row>
    <row r="15" spans="1:10" x14ac:dyDescent="0.25">
      <c r="A15" s="5">
        <v>45537</v>
      </c>
      <c r="B15" t="s">
        <v>28</v>
      </c>
      <c r="C15">
        <v>2564</v>
      </c>
      <c r="D15">
        <v>2398</v>
      </c>
      <c r="E15">
        <v>56</v>
      </c>
      <c r="F15">
        <v>49</v>
      </c>
      <c r="G15">
        <v>0</v>
      </c>
      <c r="H15">
        <v>17</v>
      </c>
      <c r="I15">
        <v>0</v>
      </c>
      <c r="J15" s="7">
        <f t="shared" si="0"/>
        <v>5.0875729774812344</v>
      </c>
    </row>
    <row r="16" spans="1:10" x14ac:dyDescent="0.25">
      <c r="A16" s="5">
        <v>45538</v>
      </c>
      <c r="B16" t="s">
        <v>28</v>
      </c>
      <c r="C16">
        <v>1823</v>
      </c>
      <c r="D16">
        <v>1746</v>
      </c>
      <c r="E16">
        <v>17</v>
      </c>
      <c r="F16">
        <v>48</v>
      </c>
      <c r="G16">
        <v>0</v>
      </c>
      <c r="H16">
        <v>9</v>
      </c>
      <c r="I16">
        <v>0</v>
      </c>
      <c r="J16" s="7">
        <f t="shared" si="0"/>
        <v>4.2382588774341352</v>
      </c>
    </row>
    <row r="17" spans="1:10" x14ac:dyDescent="0.25">
      <c r="A17" s="5">
        <v>45539</v>
      </c>
      <c r="B17" t="s">
        <v>28</v>
      </c>
      <c r="C17">
        <v>2885</v>
      </c>
      <c r="D17">
        <v>2685</v>
      </c>
      <c r="E17">
        <v>29</v>
      </c>
      <c r="F17">
        <v>26</v>
      </c>
      <c r="G17">
        <v>0</v>
      </c>
      <c r="H17">
        <v>9</v>
      </c>
      <c r="I17">
        <v>0</v>
      </c>
      <c r="J17" s="7">
        <f t="shared" si="0"/>
        <v>2.3836126629422716</v>
      </c>
    </row>
    <row r="18" spans="1:10" x14ac:dyDescent="0.25">
      <c r="A18" s="5">
        <v>45540</v>
      </c>
      <c r="B18" t="s">
        <v>28</v>
      </c>
      <c r="C18">
        <v>3285</v>
      </c>
      <c r="D18">
        <v>3126</v>
      </c>
      <c r="E18">
        <v>114</v>
      </c>
      <c r="F18">
        <v>50</v>
      </c>
      <c r="G18">
        <v>0</v>
      </c>
      <c r="H18">
        <v>72</v>
      </c>
      <c r="I18">
        <v>0</v>
      </c>
      <c r="J18" s="7">
        <f t="shared" si="0"/>
        <v>7.5495841330774152</v>
      </c>
    </row>
    <row r="19" spans="1:10" x14ac:dyDescent="0.25">
      <c r="A19" s="5">
        <v>45541</v>
      </c>
      <c r="B19" t="s">
        <v>28</v>
      </c>
      <c r="C19">
        <v>2006</v>
      </c>
      <c r="D19">
        <v>1933</v>
      </c>
      <c r="E19">
        <v>78</v>
      </c>
      <c r="F19">
        <v>15</v>
      </c>
      <c r="G19">
        <v>0</v>
      </c>
      <c r="H19">
        <v>27</v>
      </c>
      <c r="I19">
        <v>0</v>
      </c>
      <c r="J19" s="7">
        <f t="shared" si="0"/>
        <v>6.2079668908432488</v>
      </c>
    </row>
    <row r="20" spans="1:10" x14ac:dyDescent="0.25">
      <c r="A20" s="5">
        <v>45542</v>
      </c>
      <c r="B20" t="s">
        <v>28</v>
      </c>
      <c r="C20">
        <v>2937</v>
      </c>
      <c r="D20">
        <v>2811</v>
      </c>
      <c r="E20">
        <v>41</v>
      </c>
      <c r="F20">
        <v>31</v>
      </c>
      <c r="G20">
        <v>0</v>
      </c>
      <c r="H20">
        <v>29</v>
      </c>
      <c r="I20">
        <v>0</v>
      </c>
      <c r="J20" s="7">
        <f t="shared" si="0"/>
        <v>3.5930273923870506</v>
      </c>
    </row>
    <row r="21" spans="1:10" x14ac:dyDescent="0.25">
      <c r="A21" s="5">
        <v>45543</v>
      </c>
      <c r="B21" t="s">
        <v>28</v>
      </c>
      <c r="C21">
        <v>2888</v>
      </c>
      <c r="D21">
        <v>2663</v>
      </c>
      <c r="E21">
        <v>33</v>
      </c>
      <c r="F21">
        <v>80</v>
      </c>
      <c r="G21">
        <v>0</v>
      </c>
      <c r="H21">
        <v>32</v>
      </c>
      <c r="I21">
        <v>0</v>
      </c>
      <c r="J21" s="7">
        <f t="shared" si="0"/>
        <v>5.4449868569282769</v>
      </c>
    </row>
    <row r="22" spans="1:10" x14ac:dyDescent="0.25">
      <c r="A22" s="5">
        <v>45544</v>
      </c>
      <c r="B22" t="s">
        <v>28</v>
      </c>
      <c r="C22">
        <v>2250</v>
      </c>
      <c r="D22">
        <v>2085</v>
      </c>
      <c r="E22">
        <v>41</v>
      </c>
      <c r="F22">
        <v>54</v>
      </c>
      <c r="G22">
        <v>0</v>
      </c>
      <c r="H22">
        <v>20</v>
      </c>
      <c r="I22">
        <v>0</v>
      </c>
      <c r="J22" s="7">
        <f t="shared" si="0"/>
        <v>5.5155875299760186</v>
      </c>
    </row>
    <row r="23" spans="1:10" x14ac:dyDescent="0.25">
      <c r="A23" s="5">
        <v>45545</v>
      </c>
      <c r="B23" t="s">
        <v>28</v>
      </c>
      <c r="C23">
        <v>4797</v>
      </c>
      <c r="D23">
        <v>4307</v>
      </c>
      <c r="E23">
        <v>229</v>
      </c>
      <c r="F23">
        <v>43</v>
      </c>
      <c r="G23">
        <v>0</v>
      </c>
      <c r="H23">
        <v>66</v>
      </c>
      <c r="I23">
        <v>0</v>
      </c>
      <c r="J23" s="7">
        <f t="shared" si="0"/>
        <v>7.8476898072904575</v>
      </c>
    </row>
    <row r="24" spans="1:10" x14ac:dyDescent="0.25">
      <c r="A24" s="5">
        <v>45587</v>
      </c>
      <c r="B24" t="s">
        <v>28</v>
      </c>
      <c r="C24">
        <v>3895</v>
      </c>
      <c r="D24">
        <v>3827</v>
      </c>
      <c r="E24">
        <v>76</v>
      </c>
      <c r="F24">
        <v>177</v>
      </c>
      <c r="G24">
        <v>0</v>
      </c>
      <c r="H24">
        <v>64</v>
      </c>
      <c r="I24">
        <v>0</v>
      </c>
      <c r="J24" s="7">
        <f t="shared" si="0"/>
        <v>8.2832505879278795</v>
      </c>
    </row>
    <row r="25" spans="1:10" x14ac:dyDescent="0.25">
      <c r="A25" s="5">
        <v>45598</v>
      </c>
      <c r="B25" t="s">
        <v>29</v>
      </c>
      <c r="C25">
        <v>0</v>
      </c>
      <c r="D25">
        <v>2811</v>
      </c>
      <c r="E25">
        <v>78</v>
      </c>
      <c r="F25">
        <v>93</v>
      </c>
      <c r="G25">
        <v>4</v>
      </c>
      <c r="H25">
        <v>125</v>
      </c>
      <c r="I25">
        <v>0</v>
      </c>
      <c r="J25" s="7">
        <f t="shared" si="0"/>
        <v>10.672358591248667</v>
      </c>
    </row>
    <row r="26" spans="1:10" x14ac:dyDescent="0.25">
      <c r="A26" s="5">
        <v>45600</v>
      </c>
      <c r="B26" t="s">
        <v>29</v>
      </c>
      <c r="C26">
        <v>0</v>
      </c>
      <c r="D26">
        <v>1837</v>
      </c>
      <c r="E26">
        <v>40</v>
      </c>
      <c r="F26">
        <v>56</v>
      </c>
      <c r="G26">
        <v>2</v>
      </c>
      <c r="H26">
        <v>97</v>
      </c>
      <c r="I26">
        <v>0</v>
      </c>
      <c r="J26" s="7">
        <f t="shared" si="0"/>
        <v>10.615133369624388</v>
      </c>
    </row>
    <row r="27" spans="1:10" x14ac:dyDescent="0.25">
      <c r="A27" s="5">
        <v>45605</v>
      </c>
      <c r="B27" t="s">
        <v>29</v>
      </c>
      <c r="C27">
        <v>0</v>
      </c>
      <c r="D27">
        <v>2681</v>
      </c>
      <c r="E27">
        <v>104</v>
      </c>
      <c r="F27">
        <v>38</v>
      </c>
      <c r="G27">
        <v>1</v>
      </c>
      <c r="H27">
        <v>55</v>
      </c>
      <c r="I27">
        <v>0</v>
      </c>
      <c r="J27" s="7">
        <f t="shared" si="0"/>
        <v>7.385303991048116</v>
      </c>
    </row>
    <row r="28" spans="1:10" x14ac:dyDescent="0.25">
      <c r="A28" s="5">
        <v>45606</v>
      </c>
      <c r="B28" t="s">
        <v>28</v>
      </c>
      <c r="C28">
        <v>3068</v>
      </c>
      <c r="D28">
        <v>2827</v>
      </c>
      <c r="E28">
        <v>46</v>
      </c>
      <c r="F28">
        <v>98</v>
      </c>
      <c r="G28">
        <v>0</v>
      </c>
      <c r="H28">
        <v>40</v>
      </c>
      <c r="I28">
        <v>0</v>
      </c>
      <c r="J28" s="7">
        <f t="shared" si="0"/>
        <v>6.5086664308454196</v>
      </c>
    </row>
    <row r="29" spans="1:10" x14ac:dyDescent="0.25">
      <c r="A29" s="5">
        <v>45607</v>
      </c>
      <c r="B29" t="s">
        <v>29</v>
      </c>
      <c r="C29">
        <v>0</v>
      </c>
      <c r="D29">
        <v>3131</v>
      </c>
      <c r="E29">
        <v>93</v>
      </c>
      <c r="F29">
        <v>20</v>
      </c>
      <c r="G29">
        <v>1</v>
      </c>
      <c r="H29">
        <v>50</v>
      </c>
      <c r="I29">
        <v>0</v>
      </c>
      <c r="J29" s="7">
        <f t="shared" si="0"/>
        <v>5.237943149153625</v>
      </c>
    </row>
    <row r="30" spans="1:10" x14ac:dyDescent="0.25">
      <c r="A30" s="5">
        <v>45608</v>
      </c>
      <c r="B30" t="s">
        <v>28</v>
      </c>
      <c r="C30">
        <v>5276</v>
      </c>
      <c r="D30">
        <v>4684</v>
      </c>
      <c r="E30">
        <v>262</v>
      </c>
      <c r="F30">
        <v>114</v>
      </c>
      <c r="G30">
        <v>0</v>
      </c>
      <c r="H30">
        <v>106</v>
      </c>
      <c r="I30">
        <v>0</v>
      </c>
      <c r="J30" s="7">
        <f t="shared" si="0"/>
        <v>10.290350128095644</v>
      </c>
    </row>
    <row r="31" spans="1:10" x14ac:dyDescent="0.25">
      <c r="A31" s="5">
        <v>45609</v>
      </c>
      <c r="B31" t="s">
        <v>28</v>
      </c>
      <c r="C31">
        <v>2517</v>
      </c>
      <c r="D31">
        <v>2332</v>
      </c>
      <c r="E31">
        <v>94</v>
      </c>
      <c r="F31">
        <v>66</v>
      </c>
      <c r="G31">
        <v>0</v>
      </c>
      <c r="H31">
        <v>34</v>
      </c>
      <c r="I31">
        <v>0</v>
      </c>
      <c r="J31" s="7">
        <f t="shared" si="0"/>
        <v>8.3190394511149233</v>
      </c>
    </row>
    <row r="32" spans="1:10" x14ac:dyDescent="0.25">
      <c r="A32" s="5">
        <v>45610</v>
      </c>
      <c r="B32" t="s">
        <v>28</v>
      </c>
      <c r="C32">
        <v>2635</v>
      </c>
      <c r="D32">
        <v>2454</v>
      </c>
      <c r="E32">
        <v>58</v>
      </c>
      <c r="F32">
        <v>19</v>
      </c>
      <c r="G32">
        <v>0</v>
      </c>
      <c r="H32">
        <v>55</v>
      </c>
      <c r="I32">
        <v>0</v>
      </c>
      <c r="J32" s="7">
        <f t="shared" si="0"/>
        <v>5.3789731051344738</v>
      </c>
    </row>
    <row r="33" spans="1:10" x14ac:dyDescent="0.25">
      <c r="A33" s="5">
        <v>45611</v>
      </c>
      <c r="B33" t="s">
        <v>28</v>
      </c>
      <c r="C33">
        <v>1475</v>
      </c>
      <c r="D33">
        <v>1404</v>
      </c>
      <c r="E33">
        <v>20</v>
      </c>
      <c r="F33">
        <v>34</v>
      </c>
      <c r="G33">
        <v>0</v>
      </c>
      <c r="H33">
        <v>6</v>
      </c>
      <c r="I33">
        <v>0</v>
      </c>
      <c r="J33" s="7">
        <f t="shared" si="0"/>
        <v>4.2735042735042734</v>
      </c>
    </row>
    <row r="34" spans="1:10" x14ac:dyDescent="0.25">
      <c r="A34" s="5">
        <v>45612</v>
      </c>
      <c r="B34" t="s">
        <v>28</v>
      </c>
      <c r="C34">
        <v>9096</v>
      </c>
      <c r="D34">
        <v>8063</v>
      </c>
      <c r="E34">
        <v>430</v>
      </c>
      <c r="F34">
        <v>40</v>
      </c>
      <c r="G34">
        <v>0</v>
      </c>
      <c r="H34">
        <v>197</v>
      </c>
      <c r="I34">
        <v>0</v>
      </c>
      <c r="J34" s="7">
        <f t="shared" ref="J34:J62" si="1">(E34+F34+G34+H34)/D34*100</f>
        <v>8.2723552027781224</v>
      </c>
    </row>
    <row r="35" spans="1:10" x14ac:dyDescent="0.25">
      <c r="A35" s="5">
        <v>45613</v>
      </c>
      <c r="B35" t="s">
        <v>28</v>
      </c>
      <c r="C35">
        <v>1692</v>
      </c>
      <c r="D35">
        <v>1543</v>
      </c>
      <c r="E35">
        <v>29</v>
      </c>
      <c r="F35">
        <v>24</v>
      </c>
      <c r="G35">
        <v>0</v>
      </c>
      <c r="H35">
        <v>25</v>
      </c>
      <c r="I35">
        <v>0</v>
      </c>
      <c r="J35" s="7">
        <f t="shared" si="1"/>
        <v>5.0550874918988988</v>
      </c>
    </row>
    <row r="36" spans="1:10" x14ac:dyDescent="0.25">
      <c r="A36" s="5">
        <v>45614</v>
      </c>
      <c r="B36" t="s">
        <v>28</v>
      </c>
      <c r="C36">
        <v>2799</v>
      </c>
      <c r="D36">
        <v>2552</v>
      </c>
      <c r="E36">
        <v>162</v>
      </c>
      <c r="F36">
        <v>18</v>
      </c>
      <c r="G36">
        <v>0</v>
      </c>
      <c r="H36">
        <v>56</v>
      </c>
      <c r="I36">
        <v>0</v>
      </c>
      <c r="J36" s="7">
        <f t="shared" si="1"/>
        <v>9.2476489028213162</v>
      </c>
    </row>
    <row r="37" spans="1:10" x14ac:dyDescent="0.25">
      <c r="A37" s="5">
        <v>45615</v>
      </c>
      <c r="B37" t="s">
        <v>29</v>
      </c>
      <c r="C37">
        <v>0</v>
      </c>
      <c r="D37">
        <v>967</v>
      </c>
      <c r="E37">
        <v>21</v>
      </c>
      <c r="F37">
        <v>40</v>
      </c>
      <c r="G37">
        <v>0</v>
      </c>
      <c r="H37">
        <v>14</v>
      </c>
      <c r="I37">
        <v>0</v>
      </c>
      <c r="J37" s="7">
        <f t="shared" si="1"/>
        <v>7.7559462254395042</v>
      </c>
    </row>
    <row r="38" spans="1:10" x14ac:dyDescent="0.25">
      <c r="A38" s="5">
        <v>45615</v>
      </c>
      <c r="B38" t="s">
        <v>29</v>
      </c>
      <c r="C38">
        <v>0</v>
      </c>
      <c r="D38">
        <v>3019</v>
      </c>
      <c r="E38">
        <v>49</v>
      </c>
      <c r="F38">
        <v>114</v>
      </c>
      <c r="G38">
        <v>1</v>
      </c>
      <c r="H38">
        <v>26</v>
      </c>
      <c r="I38">
        <v>0</v>
      </c>
      <c r="J38" s="7">
        <f t="shared" si="1"/>
        <v>6.2934746604836045</v>
      </c>
    </row>
    <row r="39" spans="1:10" x14ac:dyDescent="0.25">
      <c r="A39" s="5">
        <v>45616</v>
      </c>
      <c r="B39" t="s">
        <v>29</v>
      </c>
      <c r="C39">
        <v>0</v>
      </c>
      <c r="D39">
        <v>1175</v>
      </c>
      <c r="E39">
        <v>27</v>
      </c>
      <c r="F39">
        <v>12</v>
      </c>
      <c r="G39">
        <v>0</v>
      </c>
      <c r="H39">
        <v>12</v>
      </c>
      <c r="I39">
        <v>0</v>
      </c>
      <c r="J39" s="7">
        <f t="shared" si="1"/>
        <v>4.3404255319148941</v>
      </c>
    </row>
    <row r="40" spans="1:10" x14ac:dyDescent="0.25">
      <c r="A40" s="5">
        <v>45617</v>
      </c>
      <c r="B40" t="s">
        <v>29</v>
      </c>
      <c r="C40">
        <v>0</v>
      </c>
      <c r="D40">
        <v>5228</v>
      </c>
      <c r="E40">
        <v>121</v>
      </c>
      <c r="F40">
        <v>159</v>
      </c>
      <c r="G40">
        <v>4</v>
      </c>
      <c r="H40">
        <v>41</v>
      </c>
      <c r="I40">
        <v>0</v>
      </c>
      <c r="J40" s="7">
        <f t="shared" si="1"/>
        <v>6.2165263963274677</v>
      </c>
    </row>
    <row r="41" spans="1:10" x14ac:dyDescent="0.25">
      <c r="A41" s="5">
        <v>45617</v>
      </c>
      <c r="B41" t="s">
        <v>29</v>
      </c>
      <c r="C41">
        <v>0</v>
      </c>
      <c r="D41">
        <v>900</v>
      </c>
      <c r="E41">
        <v>15</v>
      </c>
      <c r="F41">
        <v>32</v>
      </c>
      <c r="G41">
        <v>1</v>
      </c>
      <c r="H41">
        <v>9</v>
      </c>
      <c r="I41">
        <v>0</v>
      </c>
      <c r="J41" s="7">
        <f t="shared" si="1"/>
        <v>6.3333333333333339</v>
      </c>
    </row>
    <row r="42" spans="1:10" x14ac:dyDescent="0.25">
      <c r="A42" s="5">
        <v>45624</v>
      </c>
      <c r="B42" t="s">
        <v>29</v>
      </c>
      <c r="C42">
        <v>0</v>
      </c>
      <c r="D42">
        <v>2014</v>
      </c>
      <c r="E42">
        <v>24</v>
      </c>
      <c r="F42">
        <v>5</v>
      </c>
      <c r="G42">
        <v>3</v>
      </c>
      <c r="H42">
        <v>11</v>
      </c>
      <c r="I42">
        <v>0</v>
      </c>
      <c r="J42" s="7">
        <f t="shared" si="1"/>
        <v>2.1350546176762664</v>
      </c>
    </row>
    <row r="43" spans="1:10" x14ac:dyDescent="0.25">
      <c r="A43" s="5">
        <v>45626</v>
      </c>
      <c r="B43" t="s">
        <v>29</v>
      </c>
      <c r="C43">
        <v>0</v>
      </c>
      <c r="D43">
        <v>3402</v>
      </c>
      <c r="E43">
        <v>58</v>
      </c>
      <c r="F43">
        <v>2</v>
      </c>
      <c r="G43">
        <v>1</v>
      </c>
      <c r="H43">
        <v>29</v>
      </c>
      <c r="I43">
        <v>0</v>
      </c>
      <c r="J43" s="7">
        <f t="shared" si="1"/>
        <v>2.6455026455026456</v>
      </c>
    </row>
    <row r="44" spans="1:10" x14ac:dyDescent="0.25">
      <c r="A44" s="5">
        <v>45629</v>
      </c>
      <c r="B44" t="s">
        <v>29</v>
      </c>
      <c r="C44">
        <v>0</v>
      </c>
      <c r="D44">
        <v>2270</v>
      </c>
      <c r="E44">
        <v>31</v>
      </c>
      <c r="F44">
        <v>0</v>
      </c>
      <c r="G44">
        <v>0</v>
      </c>
      <c r="H44">
        <v>23</v>
      </c>
      <c r="I44">
        <v>0</v>
      </c>
      <c r="J44" s="7">
        <f t="shared" si="1"/>
        <v>2.3788546255506611</v>
      </c>
    </row>
    <row r="45" spans="1:10" x14ac:dyDescent="0.25">
      <c r="A45" s="5">
        <v>45631</v>
      </c>
      <c r="B45" t="s">
        <v>29</v>
      </c>
      <c r="C45">
        <v>0</v>
      </c>
      <c r="D45">
        <v>3672</v>
      </c>
      <c r="E45">
        <v>82</v>
      </c>
      <c r="F45">
        <v>199</v>
      </c>
      <c r="G45">
        <v>1</v>
      </c>
      <c r="H45">
        <v>51</v>
      </c>
      <c r="I45">
        <v>0</v>
      </c>
      <c r="J45" s="7">
        <f t="shared" si="1"/>
        <v>9.0686274509803919</v>
      </c>
    </row>
    <row r="46" spans="1:10" x14ac:dyDescent="0.25">
      <c r="A46" s="5">
        <v>45639</v>
      </c>
      <c r="B46" t="s">
        <v>29</v>
      </c>
      <c r="C46">
        <v>0</v>
      </c>
      <c r="D46">
        <v>1961</v>
      </c>
      <c r="E46">
        <v>51</v>
      </c>
      <c r="F46">
        <v>33</v>
      </c>
      <c r="G46">
        <v>1</v>
      </c>
      <c r="H46">
        <v>9</v>
      </c>
      <c r="I46">
        <v>0</v>
      </c>
      <c r="J46" s="7">
        <f t="shared" si="1"/>
        <v>4.7934727180010199</v>
      </c>
    </row>
    <row r="47" spans="1:10" x14ac:dyDescent="0.25">
      <c r="A47" s="5">
        <v>45648</v>
      </c>
      <c r="B47" t="s">
        <v>29</v>
      </c>
      <c r="C47">
        <v>0</v>
      </c>
      <c r="D47">
        <v>8201</v>
      </c>
      <c r="E47">
        <v>317</v>
      </c>
      <c r="F47">
        <v>4</v>
      </c>
      <c r="G47">
        <v>54</v>
      </c>
      <c r="H47">
        <v>168</v>
      </c>
      <c r="I47">
        <v>0</v>
      </c>
      <c r="J47" s="7">
        <f t="shared" si="1"/>
        <v>6.6211437629557377</v>
      </c>
    </row>
    <row r="48" spans="1:10" x14ac:dyDescent="0.25">
      <c r="A48" s="5">
        <v>45662</v>
      </c>
      <c r="B48" t="s">
        <v>29</v>
      </c>
      <c r="C48">
        <v>0</v>
      </c>
      <c r="D48">
        <v>5239</v>
      </c>
      <c r="E48">
        <v>126</v>
      </c>
      <c r="F48">
        <v>273</v>
      </c>
      <c r="G48">
        <v>1</v>
      </c>
      <c r="H48">
        <v>62</v>
      </c>
      <c r="I48">
        <v>0</v>
      </c>
      <c r="J48" s="7">
        <f t="shared" si="1"/>
        <v>8.8184768085512495</v>
      </c>
    </row>
    <row r="49" spans="1:10" ht="15.75" customHeight="1" x14ac:dyDescent="0.25">
      <c r="A49" s="5">
        <v>45663</v>
      </c>
      <c r="B49" t="s">
        <v>29</v>
      </c>
      <c r="C49">
        <v>0</v>
      </c>
      <c r="D49">
        <v>2219</v>
      </c>
      <c r="E49">
        <v>34</v>
      </c>
      <c r="F49">
        <v>50</v>
      </c>
      <c r="G49">
        <v>0</v>
      </c>
      <c r="H49">
        <v>17</v>
      </c>
      <c r="I49">
        <v>0</v>
      </c>
      <c r="J49" s="7">
        <f t="shared" si="1"/>
        <v>4.5515998197386205</v>
      </c>
    </row>
    <row r="50" spans="1:10" x14ac:dyDescent="0.25">
      <c r="A50" s="5">
        <v>45664</v>
      </c>
      <c r="B50" t="s">
        <v>28</v>
      </c>
      <c r="C50">
        <v>3728</v>
      </c>
      <c r="D50">
        <v>3504</v>
      </c>
      <c r="E50">
        <v>143</v>
      </c>
      <c r="F50">
        <v>43</v>
      </c>
      <c r="G50">
        <v>0</v>
      </c>
      <c r="H50">
        <v>58</v>
      </c>
      <c r="I50">
        <v>0</v>
      </c>
      <c r="J50" s="7">
        <f t="shared" si="1"/>
        <v>6.9634703196347028</v>
      </c>
    </row>
    <row r="51" spans="1:10" x14ac:dyDescent="0.25">
      <c r="A51" s="5">
        <v>45665</v>
      </c>
      <c r="B51" t="s">
        <v>28</v>
      </c>
      <c r="C51">
        <v>1840</v>
      </c>
      <c r="D51">
        <v>1698</v>
      </c>
      <c r="E51">
        <v>15</v>
      </c>
      <c r="F51">
        <v>25</v>
      </c>
      <c r="G51">
        <v>0</v>
      </c>
      <c r="H51">
        <v>10</v>
      </c>
      <c r="I51">
        <v>0</v>
      </c>
      <c r="J51" s="7">
        <f t="shared" si="1"/>
        <v>2.944640753828033</v>
      </c>
    </row>
    <row r="52" spans="1:10" x14ac:dyDescent="0.25">
      <c r="A52" s="5">
        <v>45666</v>
      </c>
      <c r="B52" t="s">
        <v>29</v>
      </c>
      <c r="C52">
        <v>0</v>
      </c>
      <c r="D52">
        <v>969</v>
      </c>
      <c r="E52">
        <v>8</v>
      </c>
      <c r="F52">
        <v>16</v>
      </c>
      <c r="G52">
        <v>1</v>
      </c>
      <c r="H52">
        <v>6</v>
      </c>
      <c r="I52">
        <v>0</v>
      </c>
      <c r="J52" s="7">
        <f t="shared" si="1"/>
        <v>3.1991744066047469</v>
      </c>
    </row>
    <row r="53" spans="1:10" x14ac:dyDescent="0.25">
      <c r="A53" s="5">
        <v>45667</v>
      </c>
      <c r="B53" t="s">
        <v>28</v>
      </c>
      <c r="C53">
        <v>1535</v>
      </c>
      <c r="D53">
        <v>1382</v>
      </c>
      <c r="E53">
        <v>20</v>
      </c>
      <c r="F53">
        <v>19</v>
      </c>
      <c r="G53">
        <v>0</v>
      </c>
      <c r="H53">
        <v>4</v>
      </c>
      <c r="I53">
        <v>0</v>
      </c>
      <c r="J53" s="7">
        <f t="shared" si="1"/>
        <v>3.1114327062228653</v>
      </c>
    </row>
    <row r="54" spans="1:10" x14ac:dyDescent="0.25">
      <c r="A54" s="5">
        <v>45668</v>
      </c>
      <c r="B54" t="s">
        <v>28</v>
      </c>
      <c r="C54">
        <v>1018</v>
      </c>
      <c r="D54">
        <v>985</v>
      </c>
      <c r="E54">
        <v>10</v>
      </c>
      <c r="F54">
        <v>20</v>
      </c>
      <c r="G54">
        <v>0</v>
      </c>
      <c r="H54">
        <v>4</v>
      </c>
      <c r="I54">
        <v>0</v>
      </c>
      <c r="J54" s="7">
        <f t="shared" si="1"/>
        <v>3.451776649746193</v>
      </c>
    </row>
    <row r="55" spans="1:10" x14ac:dyDescent="0.25">
      <c r="A55" s="5">
        <v>45669</v>
      </c>
      <c r="B55" t="s">
        <v>28</v>
      </c>
      <c r="C55">
        <v>958</v>
      </c>
      <c r="D55">
        <v>907</v>
      </c>
      <c r="E55">
        <v>5</v>
      </c>
      <c r="F55">
        <v>6</v>
      </c>
      <c r="G55">
        <v>0</v>
      </c>
      <c r="H55">
        <v>2</v>
      </c>
      <c r="I55">
        <v>0</v>
      </c>
      <c r="J55" s="7">
        <f t="shared" si="1"/>
        <v>1.4332965821389196</v>
      </c>
    </row>
    <row r="56" spans="1:10" x14ac:dyDescent="0.25">
      <c r="A56" s="5">
        <v>45670</v>
      </c>
      <c r="B56" t="s">
        <v>28</v>
      </c>
      <c r="C56">
        <v>1975</v>
      </c>
      <c r="D56">
        <v>1768</v>
      </c>
      <c r="E56">
        <v>30</v>
      </c>
      <c r="F56">
        <v>26</v>
      </c>
      <c r="G56">
        <v>0</v>
      </c>
      <c r="H56">
        <v>25</v>
      </c>
      <c r="I56">
        <v>0</v>
      </c>
      <c r="J56" s="7">
        <f t="shared" si="1"/>
        <v>4.5814479638009047</v>
      </c>
    </row>
    <row r="57" spans="1:10" x14ac:dyDescent="0.25">
      <c r="A57" s="5">
        <v>45671</v>
      </c>
      <c r="B57" t="s">
        <v>28</v>
      </c>
      <c r="C57">
        <v>2980</v>
      </c>
      <c r="D57">
        <v>2719</v>
      </c>
      <c r="E57">
        <v>67</v>
      </c>
      <c r="F57">
        <v>30</v>
      </c>
      <c r="G57">
        <v>0</v>
      </c>
      <c r="H57">
        <v>41</v>
      </c>
      <c r="I57">
        <v>0</v>
      </c>
      <c r="J57" s="7">
        <f t="shared" si="1"/>
        <v>5.0753953659433613</v>
      </c>
    </row>
    <row r="58" spans="1:10" x14ac:dyDescent="0.25">
      <c r="A58" s="5">
        <v>45672</v>
      </c>
      <c r="B58" t="s">
        <v>29</v>
      </c>
      <c r="C58">
        <v>0</v>
      </c>
      <c r="D58">
        <v>753</v>
      </c>
      <c r="E58">
        <v>6</v>
      </c>
      <c r="F58">
        <v>8</v>
      </c>
      <c r="G58">
        <v>1</v>
      </c>
      <c r="H58">
        <v>2</v>
      </c>
      <c r="I58">
        <v>0</v>
      </c>
      <c r="J58" s="7">
        <f t="shared" si="1"/>
        <v>2.2576361221779551</v>
      </c>
    </row>
    <row r="59" spans="1:10" x14ac:dyDescent="0.25">
      <c r="A59" s="5">
        <v>45673</v>
      </c>
      <c r="B59" t="s">
        <v>29</v>
      </c>
      <c r="C59">
        <v>0</v>
      </c>
      <c r="D59">
        <v>1280</v>
      </c>
      <c r="E59">
        <v>13</v>
      </c>
      <c r="F59">
        <v>27</v>
      </c>
      <c r="G59">
        <v>1</v>
      </c>
      <c r="H59">
        <v>5</v>
      </c>
      <c r="I59">
        <v>0</v>
      </c>
      <c r="J59" s="7">
        <f t="shared" si="1"/>
        <v>3.5937499999999996</v>
      </c>
    </row>
    <row r="60" spans="1:10" x14ac:dyDescent="0.25">
      <c r="A60" s="5">
        <v>45674</v>
      </c>
      <c r="B60" t="s">
        <v>28</v>
      </c>
      <c r="C60">
        <v>1821</v>
      </c>
      <c r="D60">
        <v>1666</v>
      </c>
      <c r="E60">
        <v>24</v>
      </c>
      <c r="F60">
        <v>14</v>
      </c>
      <c r="G60">
        <v>0</v>
      </c>
      <c r="H60">
        <v>13</v>
      </c>
      <c r="I60">
        <v>0</v>
      </c>
      <c r="J60" s="7">
        <f t="shared" si="1"/>
        <v>3.0612244897959182</v>
      </c>
    </row>
    <row r="61" spans="1:10" x14ac:dyDescent="0.25">
      <c r="A61" s="5">
        <v>45675</v>
      </c>
      <c r="B61" t="s">
        <v>28</v>
      </c>
      <c r="C61">
        <v>741</v>
      </c>
      <c r="D61">
        <v>695</v>
      </c>
      <c r="E61">
        <v>8</v>
      </c>
      <c r="F61">
        <v>2</v>
      </c>
      <c r="G61">
        <v>0</v>
      </c>
      <c r="H61">
        <v>1</v>
      </c>
      <c r="I61">
        <v>0</v>
      </c>
      <c r="J61" s="7">
        <f t="shared" si="1"/>
        <v>1.5827338129496402</v>
      </c>
    </row>
    <row r="62" spans="1:10" x14ac:dyDescent="0.25">
      <c r="A62" s="5">
        <v>45676</v>
      </c>
      <c r="B62" t="s">
        <v>28</v>
      </c>
      <c r="C62">
        <v>868</v>
      </c>
      <c r="D62">
        <v>814</v>
      </c>
      <c r="E62">
        <v>10</v>
      </c>
      <c r="F62">
        <v>8</v>
      </c>
      <c r="G62">
        <v>1</v>
      </c>
      <c r="H62">
        <v>2</v>
      </c>
      <c r="I62">
        <v>0</v>
      </c>
      <c r="J62" s="7">
        <f t="shared" si="1"/>
        <v>2.5798525798525795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C57E-62BB-434A-8F96-B0B2517D8A56}">
  <sheetPr>
    <tabColor theme="5" tint="0.39997558519241921"/>
  </sheetPr>
  <dimension ref="A1:J24"/>
  <sheetViews>
    <sheetView workbookViewId="0">
      <selection activeCell="K1" sqref="K1"/>
    </sheetView>
  </sheetViews>
  <sheetFormatPr defaultRowHeight="15" x14ac:dyDescent="0.25"/>
  <cols>
    <col min="1" max="1" width="10.42578125" bestFit="1" customWidth="1"/>
    <col min="2" max="2" width="18.5703125" bestFit="1" customWidth="1"/>
    <col min="3" max="3" width="18.28515625" bestFit="1" customWidth="1"/>
    <col min="4" max="4" width="11.85546875" bestFit="1" customWidth="1"/>
    <col min="5" max="5" width="10.28515625" bestFit="1" customWidth="1"/>
    <col min="6" max="6" width="16.7109375" bestFit="1" customWidth="1"/>
    <col min="7" max="7" width="7.140625" bestFit="1" customWidth="1"/>
    <col min="8" max="8" width="13.140625" bestFit="1" customWidth="1"/>
    <col min="9" max="9" width="11.7109375" bestFit="1" customWidth="1"/>
    <col min="10" max="10" width="20.42578125" bestFit="1" customWidth="1"/>
  </cols>
  <sheetData>
    <row r="1" spans="1:10" x14ac:dyDescent="0.25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8</v>
      </c>
      <c r="J1" s="6" t="s">
        <v>179</v>
      </c>
    </row>
    <row r="2" spans="1:10" x14ac:dyDescent="0.25">
      <c r="A2" s="13">
        <v>45509</v>
      </c>
      <c r="B2" s="3" t="s">
        <v>29</v>
      </c>
      <c r="C2" s="3">
        <v>0</v>
      </c>
      <c r="D2" s="3">
        <v>3504</v>
      </c>
      <c r="E2" s="3">
        <v>116</v>
      </c>
      <c r="F2" s="3">
        <v>35</v>
      </c>
      <c r="G2" s="3">
        <v>2</v>
      </c>
      <c r="H2" s="3">
        <v>65</v>
      </c>
      <c r="I2" s="3">
        <v>0</v>
      </c>
      <c r="J2" s="14">
        <v>6.2214611872146115</v>
      </c>
    </row>
    <row r="3" spans="1:10" x14ac:dyDescent="0.25">
      <c r="A3" s="15">
        <v>45517</v>
      </c>
      <c r="B3" s="4" t="s">
        <v>29</v>
      </c>
      <c r="C3" s="4">
        <v>0</v>
      </c>
      <c r="D3" s="4">
        <v>1314</v>
      </c>
      <c r="E3" s="4">
        <v>39</v>
      </c>
      <c r="F3" s="4">
        <v>0</v>
      </c>
      <c r="G3" s="4">
        <v>1</v>
      </c>
      <c r="H3" s="4">
        <v>6</v>
      </c>
      <c r="I3" s="4">
        <v>0</v>
      </c>
      <c r="J3" s="16">
        <v>3.5007610350076099</v>
      </c>
    </row>
    <row r="4" spans="1:10" x14ac:dyDescent="0.25">
      <c r="A4" s="13">
        <v>45536</v>
      </c>
      <c r="B4" s="3" t="s">
        <v>29</v>
      </c>
      <c r="C4" s="3">
        <v>0</v>
      </c>
      <c r="D4" s="3">
        <v>4946</v>
      </c>
      <c r="E4" s="3">
        <v>152</v>
      </c>
      <c r="F4" s="3">
        <v>70</v>
      </c>
      <c r="G4" s="3">
        <v>0</v>
      </c>
      <c r="H4" s="3">
        <v>76</v>
      </c>
      <c r="I4" s="3">
        <v>0</v>
      </c>
      <c r="J4" s="14">
        <v>6.0250707642539423</v>
      </c>
    </row>
    <row r="5" spans="1:10" x14ac:dyDescent="0.25">
      <c r="A5" s="15">
        <v>45598</v>
      </c>
      <c r="B5" s="4" t="s">
        <v>29</v>
      </c>
      <c r="C5" s="4">
        <v>0</v>
      </c>
      <c r="D5" s="4">
        <v>2811</v>
      </c>
      <c r="E5" s="4">
        <v>78</v>
      </c>
      <c r="F5" s="4">
        <v>93</v>
      </c>
      <c r="G5" s="4">
        <v>4</v>
      </c>
      <c r="H5" s="4">
        <v>125</v>
      </c>
      <c r="I5" s="4">
        <v>0</v>
      </c>
      <c r="J5" s="16">
        <v>10.672358591248667</v>
      </c>
    </row>
    <row r="6" spans="1:10" x14ac:dyDescent="0.25">
      <c r="A6" s="13">
        <v>45600</v>
      </c>
      <c r="B6" s="3" t="s">
        <v>29</v>
      </c>
      <c r="C6" s="3">
        <v>0</v>
      </c>
      <c r="D6" s="3">
        <v>1837</v>
      </c>
      <c r="E6" s="3">
        <v>40</v>
      </c>
      <c r="F6" s="3">
        <v>56</v>
      </c>
      <c r="G6" s="3">
        <v>2</v>
      </c>
      <c r="H6" s="3">
        <v>97</v>
      </c>
      <c r="I6" s="3">
        <v>0</v>
      </c>
      <c r="J6" s="14">
        <v>10.615133369624388</v>
      </c>
    </row>
    <row r="7" spans="1:10" x14ac:dyDescent="0.25">
      <c r="A7" s="15">
        <v>45605</v>
      </c>
      <c r="B7" s="4" t="s">
        <v>29</v>
      </c>
      <c r="C7" s="4">
        <v>0</v>
      </c>
      <c r="D7" s="4">
        <v>2681</v>
      </c>
      <c r="E7" s="4">
        <v>104</v>
      </c>
      <c r="F7" s="4">
        <v>38</v>
      </c>
      <c r="G7" s="4">
        <v>1</v>
      </c>
      <c r="H7" s="4">
        <v>55</v>
      </c>
      <c r="I7" s="4">
        <v>0</v>
      </c>
      <c r="J7" s="16">
        <v>7.385303991048116</v>
      </c>
    </row>
    <row r="8" spans="1:10" x14ac:dyDescent="0.25">
      <c r="A8" s="13">
        <v>45607</v>
      </c>
      <c r="B8" s="3" t="s">
        <v>29</v>
      </c>
      <c r="C8" s="3">
        <v>0</v>
      </c>
      <c r="D8" s="3">
        <v>3131</v>
      </c>
      <c r="E8" s="3">
        <v>93</v>
      </c>
      <c r="F8" s="3">
        <v>20</v>
      </c>
      <c r="G8" s="3">
        <v>1</v>
      </c>
      <c r="H8" s="3">
        <v>50</v>
      </c>
      <c r="I8" s="3">
        <v>0</v>
      </c>
      <c r="J8" s="14">
        <v>5.237943149153625</v>
      </c>
    </row>
    <row r="9" spans="1:10" x14ac:dyDescent="0.25">
      <c r="A9" s="15">
        <v>45615</v>
      </c>
      <c r="B9" s="4" t="s">
        <v>29</v>
      </c>
      <c r="C9" s="4">
        <v>0</v>
      </c>
      <c r="D9" s="4">
        <v>967</v>
      </c>
      <c r="E9" s="4">
        <v>21</v>
      </c>
      <c r="F9" s="4">
        <v>40</v>
      </c>
      <c r="G9" s="4">
        <v>0</v>
      </c>
      <c r="H9" s="4">
        <v>14</v>
      </c>
      <c r="I9" s="4">
        <v>0</v>
      </c>
      <c r="J9" s="16">
        <v>7.7559462254395042</v>
      </c>
    </row>
    <row r="10" spans="1:10" x14ac:dyDescent="0.25">
      <c r="A10" s="13">
        <v>45615</v>
      </c>
      <c r="B10" s="3" t="s">
        <v>29</v>
      </c>
      <c r="C10" s="3">
        <v>0</v>
      </c>
      <c r="D10" s="3">
        <v>3019</v>
      </c>
      <c r="E10" s="3">
        <v>49</v>
      </c>
      <c r="F10" s="3">
        <v>114</v>
      </c>
      <c r="G10" s="3">
        <v>1</v>
      </c>
      <c r="H10" s="3">
        <v>26</v>
      </c>
      <c r="I10" s="3">
        <v>0</v>
      </c>
      <c r="J10" s="14">
        <v>6.2934746604836045</v>
      </c>
    </row>
    <row r="11" spans="1:10" x14ac:dyDescent="0.25">
      <c r="A11" s="15">
        <v>45616</v>
      </c>
      <c r="B11" s="4" t="s">
        <v>29</v>
      </c>
      <c r="C11" s="4">
        <v>0</v>
      </c>
      <c r="D11" s="4">
        <v>1175</v>
      </c>
      <c r="E11" s="4">
        <v>27</v>
      </c>
      <c r="F11" s="4">
        <v>12</v>
      </c>
      <c r="G11" s="4">
        <v>0</v>
      </c>
      <c r="H11" s="4">
        <v>12</v>
      </c>
      <c r="I11" s="4">
        <v>0</v>
      </c>
      <c r="J11" s="16">
        <v>4.3404255319148941</v>
      </c>
    </row>
    <row r="12" spans="1:10" x14ac:dyDescent="0.25">
      <c r="A12" s="13">
        <v>45617</v>
      </c>
      <c r="B12" s="3" t="s">
        <v>29</v>
      </c>
      <c r="C12" s="3">
        <v>0</v>
      </c>
      <c r="D12" s="3">
        <v>5228</v>
      </c>
      <c r="E12" s="3">
        <v>121</v>
      </c>
      <c r="F12" s="3">
        <v>159</v>
      </c>
      <c r="G12" s="3">
        <v>4</v>
      </c>
      <c r="H12" s="3">
        <v>41</v>
      </c>
      <c r="I12" s="3">
        <v>0</v>
      </c>
      <c r="J12" s="14">
        <v>6.2165263963274677</v>
      </c>
    </row>
    <row r="13" spans="1:10" x14ac:dyDescent="0.25">
      <c r="A13" s="15">
        <v>45617</v>
      </c>
      <c r="B13" s="4" t="s">
        <v>29</v>
      </c>
      <c r="C13" s="4">
        <v>0</v>
      </c>
      <c r="D13" s="4">
        <v>900</v>
      </c>
      <c r="E13" s="4">
        <v>15</v>
      </c>
      <c r="F13" s="4">
        <v>32</v>
      </c>
      <c r="G13" s="4">
        <v>1</v>
      </c>
      <c r="H13" s="4">
        <v>9</v>
      </c>
      <c r="I13" s="4">
        <v>0</v>
      </c>
      <c r="J13" s="16">
        <v>6.3333333333333339</v>
      </c>
    </row>
    <row r="14" spans="1:10" x14ac:dyDescent="0.25">
      <c r="A14" s="13">
        <v>45624</v>
      </c>
      <c r="B14" s="3" t="s">
        <v>29</v>
      </c>
      <c r="C14" s="3">
        <v>0</v>
      </c>
      <c r="D14" s="3">
        <v>2014</v>
      </c>
      <c r="E14" s="3">
        <v>24</v>
      </c>
      <c r="F14" s="3">
        <v>5</v>
      </c>
      <c r="G14" s="3">
        <v>3</v>
      </c>
      <c r="H14" s="3">
        <v>11</v>
      </c>
      <c r="I14" s="3">
        <v>0</v>
      </c>
      <c r="J14" s="14">
        <v>2.1350546176762664</v>
      </c>
    </row>
    <row r="15" spans="1:10" x14ac:dyDescent="0.25">
      <c r="A15" s="15">
        <v>45626</v>
      </c>
      <c r="B15" s="4" t="s">
        <v>29</v>
      </c>
      <c r="C15" s="4">
        <v>0</v>
      </c>
      <c r="D15" s="4">
        <v>3402</v>
      </c>
      <c r="E15" s="4">
        <v>58</v>
      </c>
      <c r="F15" s="4">
        <v>2</v>
      </c>
      <c r="G15" s="4">
        <v>1</v>
      </c>
      <c r="H15" s="4">
        <v>29</v>
      </c>
      <c r="I15" s="4">
        <v>0</v>
      </c>
      <c r="J15" s="16">
        <v>2.6455026455026456</v>
      </c>
    </row>
    <row r="16" spans="1:10" x14ac:dyDescent="0.25">
      <c r="A16" s="13">
        <v>45629</v>
      </c>
      <c r="B16" s="3" t="s">
        <v>29</v>
      </c>
      <c r="C16" s="3">
        <v>0</v>
      </c>
      <c r="D16" s="3">
        <v>2270</v>
      </c>
      <c r="E16" s="3">
        <v>31</v>
      </c>
      <c r="F16" s="3">
        <v>0</v>
      </c>
      <c r="G16" s="3">
        <v>0</v>
      </c>
      <c r="H16" s="3">
        <v>23</v>
      </c>
      <c r="I16" s="3">
        <v>0</v>
      </c>
      <c r="J16" s="14">
        <v>2.3788546255506611</v>
      </c>
    </row>
    <row r="17" spans="1:10" x14ac:dyDescent="0.25">
      <c r="A17" s="15">
        <v>45631</v>
      </c>
      <c r="B17" s="4" t="s">
        <v>29</v>
      </c>
      <c r="C17" s="4">
        <v>0</v>
      </c>
      <c r="D17" s="4">
        <v>3672</v>
      </c>
      <c r="E17" s="4">
        <v>82</v>
      </c>
      <c r="F17" s="4">
        <v>199</v>
      </c>
      <c r="G17" s="4">
        <v>1</v>
      </c>
      <c r="H17" s="4">
        <v>51</v>
      </c>
      <c r="I17" s="4">
        <v>0</v>
      </c>
      <c r="J17" s="16">
        <v>9.0686274509803919</v>
      </c>
    </row>
    <row r="18" spans="1:10" x14ac:dyDescent="0.25">
      <c r="A18" s="13">
        <v>45639</v>
      </c>
      <c r="B18" s="3" t="s">
        <v>29</v>
      </c>
      <c r="C18" s="3">
        <v>0</v>
      </c>
      <c r="D18" s="3">
        <v>1961</v>
      </c>
      <c r="E18" s="3">
        <v>51</v>
      </c>
      <c r="F18" s="3">
        <v>33</v>
      </c>
      <c r="G18" s="3">
        <v>1</v>
      </c>
      <c r="H18" s="3">
        <v>9</v>
      </c>
      <c r="I18" s="3">
        <v>0</v>
      </c>
      <c r="J18" s="14">
        <v>4.7934727180010199</v>
      </c>
    </row>
    <row r="19" spans="1:10" x14ac:dyDescent="0.25">
      <c r="A19" s="15">
        <v>45648</v>
      </c>
      <c r="B19" s="4" t="s">
        <v>29</v>
      </c>
      <c r="C19" s="4">
        <v>0</v>
      </c>
      <c r="D19" s="4">
        <v>8201</v>
      </c>
      <c r="E19" s="4">
        <v>317</v>
      </c>
      <c r="F19" s="4">
        <v>4</v>
      </c>
      <c r="G19" s="4">
        <v>54</v>
      </c>
      <c r="H19" s="4">
        <v>168</v>
      </c>
      <c r="I19" s="4">
        <v>0</v>
      </c>
      <c r="J19" s="16">
        <v>6.6211437629557377</v>
      </c>
    </row>
    <row r="20" spans="1:10" x14ac:dyDescent="0.25">
      <c r="A20" s="13">
        <v>45662</v>
      </c>
      <c r="B20" s="3" t="s">
        <v>29</v>
      </c>
      <c r="C20" s="3">
        <v>0</v>
      </c>
      <c r="D20" s="3">
        <v>5239</v>
      </c>
      <c r="E20" s="3">
        <v>126</v>
      </c>
      <c r="F20" s="3">
        <v>273</v>
      </c>
      <c r="G20" s="3">
        <v>1</v>
      </c>
      <c r="H20" s="3">
        <v>62</v>
      </c>
      <c r="I20" s="3">
        <v>0</v>
      </c>
      <c r="J20" s="14">
        <v>8.8184768085512495</v>
      </c>
    </row>
    <row r="21" spans="1:10" x14ac:dyDescent="0.25">
      <c r="A21" s="15">
        <v>45663</v>
      </c>
      <c r="B21" s="4" t="s">
        <v>29</v>
      </c>
      <c r="C21" s="4">
        <v>0</v>
      </c>
      <c r="D21" s="4">
        <v>2219</v>
      </c>
      <c r="E21" s="4">
        <v>34</v>
      </c>
      <c r="F21" s="4">
        <v>50</v>
      </c>
      <c r="G21" s="4">
        <v>0</v>
      </c>
      <c r="H21" s="4">
        <v>17</v>
      </c>
      <c r="I21" s="4">
        <v>0</v>
      </c>
      <c r="J21" s="16">
        <v>4.5515998197386205</v>
      </c>
    </row>
    <row r="22" spans="1:10" x14ac:dyDescent="0.25">
      <c r="A22" s="13">
        <v>45666</v>
      </c>
      <c r="B22" s="3" t="s">
        <v>29</v>
      </c>
      <c r="C22" s="3">
        <v>0</v>
      </c>
      <c r="D22" s="3">
        <v>969</v>
      </c>
      <c r="E22" s="3">
        <v>8</v>
      </c>
      <c r="F22" s="3">
        <v>16</v>
      </c>
      <c r="G22" s="3">
        <v>1</v>
      </c>
      <c r="H22" s="3">
        <v>6</v>
      </c>
      <c r="I22" s="3">
        <v>0</v>
      </c>
      <c r="J22" s="14">
        <v>3.1991744066047469</v>
      </c>
    </row>
    <row r="23" spans="1:10" x14ac:dyDescent="0.25">
      <c r="A23" s="15">
        <v>45672</v>
      </c>
      <c r="B23" s="4" t="s">
        <v>29</v>
      </c>
      <c r="C23" s="4">
        <v>0</v>
      </c>
      <c r="D23" s="4">
        <v>753</v>
      </c>
      <c r="E23" s="4">
        <v>6</v>
      </c>
      <c r="F23" s="4">
        <v>8</v>
      </c>
      <c r="G23" s="4">
        <v>1</v>
      </c>
      <c r="H23" s="4">
        <v>2</v>
      </c>
      <c r="I23" s="4">
        <v>0</v>
      </c>
      <c r="J23" s="16">
        <v>2.2576361221779551</v>
      </c>
    </row>
    <row r="24" spans="1:10" x14ac:dyDescent="0.25">
      <c r="A24" s="13">
        <v>45673</v>
      </c>
      <c r="B24" s="3" t="s">
        <v>29</v>
      </c>
      <c r="C24" s="3">
        <v>0</v>
      </c>
      <c r="D24" s="3">
        <v>1280</v>
      </c>
      <c r="E24" s="3">
        <v>13</v>
      </c>
      <c r="F24" s="3">
        <v>27</v>
      </c>
      <c r="G24" s="3">
        <v>1</v>
      </c>
      <c r="H24" s="3">
        <v>5</v>
      </c>
      <c r="I24" s="3">
        <v>0</v>
      </c>
      <c r="J24" s="14">
        <v>3.5937499999999996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2914-2BBE-4EFD-AB1E-FE5923B6888B}">
  <sheetPr>
    <tabColor theme="5" tint="0.39997558519241921"/>
  </sheetPr>
  <dimension ref="A1:C22"/>
  <sheetViews>
    <sheetView workbookViewId="0">
      <selection activeCell="G19" sqref="G19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18.28515625" bestFit="1" customWidth="1"/>
  </cols>
  <sheetData>
    <row r="1" spans="1:3" x14ac:dyDescent="0.25">
      <c r="A1" t="s">
        <v>30</v>
      </c>
      <c r="B1" t="s">
        <v>31</v>
      </c>
      <c r="C1" t="s">
        <v>32</v>
      </c>
    </row>
    <row r="2" spans="1:3" x14ac:dyDescent="0.25">
      <c r="A2" t="s">
        <v>33</v>
      </c>
      <c r="B2" t="s">
        <v>34</v>
      </c>
      <c r="C2">
        <v>6352</v>
      </c>
    </row>
    <row r="3" spans="1:3" x14ac:dyDescent="0.25">
      <c r="A3" t="s">
        <v>33</v>
      </c>
      <c r="B3" t="s">
        <v>35</v>
      </c>
      <c r="C3">
        <v>2115</v>
      </c>
    </row>
    <row r="4" spans="1:3" x14ac:dyDescent="0.25">
      <c r="A4" t="s">
        <v>33</v>
      </c>
      <c r="B4" t="s">
        <v>36</v>
      </c>
      <c r="C4">
        <v>1749</v>
      </c>
    </row>
    <row r="5" spans="1:3" x14ac:dyDescent="0.25">
      <c r="A5" t="s">
        <v>37</v>
      </c>
      <c r="B5" t="s">
        <v>34</v>
      </c>
      <c r="C5">
        <v>866</v>
      </c>
    </row>
    <row r="6" spans="1:3" x14ac:dyDescent="0.25">
      <c r="A6" t="s">
        <v>37</v>
      </c>
      <c r="B6" t="s">
        <v>36</v>
      </c>
      <c r="C6">
        <v>349</v>
      </c>
    </row>
    <row r="7" spans="1:3" x14ac:dyDescent="0.25">
      <c r="A7" t="s">
        <v>37</v>
      </c>
      <c r="B7" t="s">
        <v>35</v>
      </c>
      <c r="C7">
        <v>330</v>
      </c>
    </row>
    <row r="8" spans="1:3" x14ac:dyDescent="0.25">
      <c r="A8" t="s">
        <v>33</v>
      </c>
      <c r="B8" t="s">
        <v>38</v>
      </c>
      <c r="C8">
        <v>119</v>
      </c>
    </row>
    <row r="9" spans="1:3" x14ac:dyDescent="0.25">
      <c r="A9" t="s">
        <v>33</v>
      </c>
      <c r="B9" t="s">
        <v>39</v>
      </c>
      <c r="C9">
        <v>118</v>
      </c>
    </row>
    <row r="10" spans="1:3" x14ac:dyDescent="0.25">
      <c r="A10" t="s">
        <v>40</v>
      </c>
      <c r="B10" t="s">
        <v>34</v>
      </c>
      <c r="C10">
        <v>114</v>
      </c>
    </row>
    <row r="11" spans="1:3" x14ac:dyDescent="0.25">
      <c r="A11" t="s">
        <v>37</v>
      </c>
      <c r="B11" t="s">
        <v>41</v>
      </c>
      <c r="C11">
        <v>73</v>
      </c>
    </row>
    <row r="12" spans="1:3" x14ac:dyDescent="0.25">
      <c r="A12" t="s">
        <v>40</v>
      </c>
      <c r="B12" t="s">
        <v>35</v>
      </c>
      <c r="C12">
        <v>58</v>
      </c>
    </row>
    <row r="13" spans="1:3" x14ac:dyDescent="0.25">
      <c r="A13" t="s">
        <v>40</v>
      </c>
      <c r="B13" t="s">
        <v>36</v>
      </c>
      <c r="C13">
        <v>52</v>
      </c>
    </row>
    <row r="14" spans="1:3" x14ac:dyDescent="0.25">
      <c r="A14" t="s">
        <v>37</v>
      </c>
      <c r="B14" t="s">
        <v>38</v>
      </c>
      <c r="C14">
        <v>34</v>
      </c>
    </row>
    <row r="15" spans="1:3" x14ac:dyDescent="0.25">
      <c r="A15" t="s">
        <v>37</v>
      </c>
      <c r="B15" t="s">
        <v>42</v>
      </c>
      <c r="C15">
        <v>31</v>
      </c>
    </row>
    <row r="16" spans="1:3" x14ac:dyDescent="0.25">
      <c r="A16" t="s">
        <v>37</v>
      </c>
      <c r="B16" t="s">
        <v>39</v>
      </c>
      <c r="C16">
        <v>26</v>
      </c>
    </row>
    <row r="17" spans="1:3" x14ac:dyDescent="0.25">
      <c r="A17" t="s">
        <v>33</v>
      </c>
      <c r="B17" t="s">
        <v>41</v>
      </c>
      <c r="C17">
        <v>26</v>
      </c>
    </row>
    <row r="18" spans="1:3" x14ac:dyDescent="0.25">
      <c r="A18" t="s">
        <v>40</v>
      </c>
      <c r="B18" t="s">
        <v>41</v>
      </c>
      <c r="C18">
        <v>16</v>
      </c>
    </row>
    <row r="19" spans="1:3" x14ac:dyDescent="0.25">
      <c r="A19" t="s">
        <v>40</v>
      </c>
      <c r="B19" t="s">
        <v>38</v>
      </c>
      <c r="C19">
        <v>10</v>
      </c>
    </row>
    <row r="20" spans="1:3" x14ac:dyDescent="0.25">
      <c r="A20" t="s">
        <v>33</v>
      </c>
      <c r="B20" t="s">
        <v>42</v>
      </c>
      <c r="C20">
        <v>4</v>
      </c>
    </row>
    <row r="21" spans="1:3" x14ac:dyDescent="0.25">
      <c r="A21" t="s">
        <v>40</v>
      </c>
      <c r="B21" t="s">
        <v>39</v>
      </c>
      <c r="C21">
        <v>3</v>
      </c>
    </row>
    <row r="22" spans="1:3" x14ac:dyDescent="0.25">
      <c r="A22" t="s">
        <v>40</v>
      </c>
      <c r="B22" t="s">
        <v>42</v>
      </c>
      <c r="C2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30A8-9239-43D8-9195-8D7FB34BBB0B}">
  <sheetPr>
    <tabColor theme="5"/>
  </sheetPr>
  <dimension ref="A1:D53"/>
  <sheetViews>
    <sheetView topLeftCell="A37" workbookViewId="0">
      <selection activeCell="D53" sqref="D53"/>
    </sheetView>
  </sheetViews>
  <sheetFormatPr defaultRowHeight="15" x14ac:dyDescent="0.25"/>
  <cols>
    <col min="1" max="1" width="14.42578125" bestFit="1" customWidth="1"/>
    <col min="2" max="2" width="34" customWidth="1"/>
    <col min="3" max="3" width="18.140625" customWidth="1"/>
    <col min="4" max="4" width="18.28515625" bestFit="1" customWidth="1"/>
  </cols>
  <sheetData>
    <row r="1" spans="1:4" x14ac:dyDescent="0.25">
      <c r="A1" t="s">
        <v>43</v>
      </c>
      <c r="B1" t="s">
        <v>44</v>
      </c>
      <c r="C1" t="s">
        <v>45</v>
      </c>
      <c r="D1" t="s">
        <v>32</v>
      </c>
    </row>
    <row r="2" spans="1:4" x14ac:dyDescent="0.25">
      <c r="A2" t="s">
        <v>46</v>
      </c>
      <c r="B2" t="s">
        <v>47</v>
      </c>
      <c r="C2" t="s">
        <v>48</v>
      </c>
      <c r="D2">
        <v>293</v>
      </c>
    </row>
    <row r="3" spans="1:4" x14ac:dyDescent="0.25">
      <c r="A3" t="s">
        <v>49</v>
      </c>
      <c r="B3" t="s">
        <v>50</v>
      </c>
      <c r="C3" t="s">
        <v>51</v>
      </c>
      <c r="D3">
        <v>168</v>
      </c>
    </row>
    <row r="4" spans="1:4" x14ac:dyDescent="0.25">
      <c r="A4" t="s">
        <v>52</v>
      </c>
      <c r="B4" t="s">
        <v>53</v>
      </c>
      <c r="C4" t="s">
        <v>54</v>
      </c>
      <c r="D4">
        <v>135</v>
      </c>
    </row>
    <row r="5" spans="1:4" x14ac:dyDescent="0.25">
      <c r="A5" t="s">
        <v>55</v>
      </c>
      <c r="B5" t="s">
        <v>56</v>
      </c>
      <c r="C5" t="s">
        <v>55</v>
      </c>
      <c r="D5">
        <v>126</v>
      </c>
    </row>
    <row r="6" spans="1:4" x14ac:dyDescent="0.25">
      <c r="A6" t="s">
        <v>57</v>
      </c>
      <c r="B6" t="s">
        <v>58</v>
      </c>
      <c r="C6" t="s">
        <v>59</v>
      </c>
      <c r="D6">
        <v>87</v>
      </c>
    </row>
    <row r="7" spans="1:4" x14ac:dyDescent="0.25">
      <c r="A7" t="s">
        <v>60</v>
      </c>
      <c r="B7" t="s">
        <v>61</v>
      </c>
      <c r="C7" t="s">
        <v>62</v>
      </c>
      <c r="D7">
        <v>84</v>
      </c>
    </row>
    <row r="8" spans="1:4" x14ac:dyDescent="0.25">
      <c r="A8" t="s">
        <v>63</v>
      </c>
      <c r="B8" t="s">
        <v>64</v>
      </c>
      <c r="C8" t="s">
        <v>65</v>
      </c>
      <c r="D8">
        <v>69</v>
      </c>
    </row>
    <row r="9" spans="1:4" x14ac:dyDescent="0.25">
      <c r="A9" t="s">
        <v>66</v>
      </c>
      <c r="B9" t="s">
        <v>67</v>
      </c>
      <c r="C9" t="s">
        <v>68</v>
      </c>
      <c r="D9">
        <v>64</v>
      </c>
    </row>
    <row r="10" spans="1:4" x14ac:dyDescent="0.25">
      <c r="A10" t="s">
        <v>69</v>
      </c>
      <c r="B10" t="s">
        <v>70</v>
      </c>
      <c r="C10" t="s">
        <v>71</v>
      </c>
      <c r="D10">
        <v>62</v>
      </c>
    </row>
    <row r="11" spans="1:4" x14ac:dyDescent="0.25">
      <c r="A11" t="s">
        <v>72</v>
      </c>
      <c r="B11" t="s">
        <v>73</v>
      </c>
      <c r="C11" t="s">
        <v>72</v>
      </c>
      <c r="D11">
        <v>57</v>
      </c>
    </row>
    <row r="12" spans="1:4" x14ac:dyDescent="0.25">
      <c r="A12" t="s">
        <v>74</v>
      </c>
      <c r="B12" t="s">
        <v>75</v>
      </c>
      <c r="C12" t="s">
        <v>76</v>
      </c>
      <c r="D12">
        <v>56</v>
      </c>
    </row>
    <row r="13" spans="1:4" x14ac:dyDescent="0.25">
      <c r="A13" t="s">
        <v>77</v>
      </c>
      <c r="B13" t="s">
        <v>78</v>
      </c>
      <c r="C13" t="s">
        <v>79</v>
      </c>
      <c r="D13">
        <v>54</v>
      </c>
    </row>
    <row r="14" spans="1:4" x14ac:dyDescent="0.25">
      <c r="A14" t="s">
        <v>80</v>
      </c>
      <c r="B14" t="s">
        <v>81</v>
      </c>
      <c r="C14" t="s">
        <v>82</v>
      </c>
      <c r="D14">
        <v>53</v>
      </c>
    </row>
    <row r="15" spans="1:4" x14ac:dyDescent="0.25">
      <c r="A15" t="s">
        <v>83</v>
      </c>
      <c r="B15" t="s">
        <v>84</v>
      </c>
      <c r="C15" t="s">
        <v>85</v>
      </c>
      <c r="D15">
        <v>50</v>
      </c>
    </row>
    <row r="16" spans="1:4" x14ac:dyDescent="0.25">
      <c r="A16" t="s">
        <v>86</v>
      </c>
      <c r="B16" t="s">
        <v>87</v>
      </c>
      <c r="C16" t="s">
        <v>88</v>
      </c>
      <c r="D16">
        <v>48</v>
      </c>
    </row>
    <row r="17" spans="1:4" x14ac:dyDescent="0.25">
      <c r="A17" t="s">
        <v>89</v>
      </c>
      <c r="B17" t="s">
        <v>90</v>
      </c>
      <c r="C17" t="s">
        <v>91</v>
      </c>
      <c r="D17">
        <v>47</v>
      </c>
    </row>
    <row r="18" spans="1:4" x14ac:dyDescent="0.25">
      <c r="A18" t="s">
        <v>92</v>
      </c>
      <c r="B18" t="s">
        <v>93</v>
      </c>
      <c r="C18" t="s">
        <v>94</v>
      </c>
      <c r="D18">
        <v>47</v>
      </c>
    </row>
    <row r="19" spans="1:4" x14ac:dyDescent="0.25">
      <c r="A19" t="s">
        <v>95</v>
      </c>
      <c r="B19" t="s">
        <v>96</v>
      </c>
      <c r="C19" t="s">
        <v>48</v>
      </c>
      <c r="D19">
        <v>46</v>
      </c>
    </row>
    <row r="20" spans="1:4" x14ac:dyDescent="0.25">
      <c r="A20" t="s">
        <v>97</v>
      </c>
      <c r="B20" t="s">
        <v>98</v>
      </c>
      <c r="C20" t="s">
        <v>99</v>
      </c>
      <c r="D20">
        <v>45</v>
      </c>
    </row>
    <row r="21" spans="1:4" x14ac:dyDescent="0.25">
      <c r="A21" t="s">
        <v>100</v>
      </c>
      <c r="B21" t="s">
        <v>101</v>
      </c>
      <c r="C21" t="s">
        <v>48</v>
      </c>
      <c r="D21">
        <v>42</v>
      </c>
    </row>
    <row r="22" spans="1:4" x14ac:dyDescent="0.25">
      <c r="A22" t="s">
        <v>102</v>
      </c>
      <c r="B22" t="s">
        <v>103</v>
      </c>
      <c r="C22" t="s">
        <v>104</v>
      </c>
      <c r="D22">
        <v>40</v>
      </c>
    </row>
    <row r="23" spans="1:4" x14ac:dyDescent="0.25">
      <c r="A23" t="s">
        <v>105</v>
      </c>
      <c r="B23" t="s">
        <v>106</v>
      </c>
      <c r="C23" t="s">
        <v>107</v>
      </c>
      <c r="D23">
        <v>39</v>
      </c>
    </row>
    <row r="24" spans="1:4" x14ac:dyDescent="0.25">
      <c r="A24" t="s">
        <v>108</v>
      </c>
      <c r="B24" t="s">
        <v>109</v>
      </c>
      <c r="C24" t="s">
        <v>108</v>
      </c>
      <c r="D24">
        <v>39</v>
      </c>
    </row>
    <row r="25" spans="1:4" x14ac:dyDescent="0.25">
      <c r="A25" t="s">
        <v>110</v>
      </c>
      <c r="B25" t="s">
        <v>111</v>
      </c>
      <c r="C25" t="s">
        <v>110</v>
      </c>
      <c r="D25">
        <v>39</v>
      </c>
    </row>
    <row r="26" spans="1:4" x14ac:dyDescent="0.25">
      <c r="A26" t="s">
        <v>112</v>
      </c>
      <c r="B26" t="s">
        <v>113</v>
      </c>
      <c r="C26" t="s">
        <v>114</v>
      </c>
      <c r="D26">
        <v>38</v>
      </c>
    </row>
    <row r="27" spans="1:4" x14ac:dyDescent="0.25">
      <c r="A27" t="s">
        <v>115</v>
      </c>
      <c r="B27" t="s">
        <v>116</v>
      </c>
      <c r="C27" t="s">
        <v>117</v>
      </c>
      <c r="D27">
        <v>37</v>
      </c>
    </row>
    <row r="28" spans="1:4" x14ac:dyDescent="0.25">
      <c r="A28" t="s">
        <v>118</v>
      </c>
      <c r="B28" t="s">
        <v>119</v>
      </c>
      <c r="C28" t="s">
        <v>120</v>
      </c>
      <c r="D28">
        <v>36</v>
      </c>
    </row>
    <row r="29" spans="1:4" x14ac:dyDescent="0.25">
      <c r="A29" t="s">
        <v>121</v>
      </c>
      <c r="B29" t="s">
        <v>122</v>
      </c>
      <c r="C29" t="s">
        <v>121</v>
      </c>
      <c r="D29">
        <v>34</v>
      </c>
    </row>
    <row r="30" spans="1:4" x14ac:dyDescent="0.25">
      <c r="A30" t="s">
        <v>123</v>
      </c>
      <c r="B30" t="s">
        <v>124</v>
      </c>
      <c r="C30" t="s">
        <v>125</v>
      </c>
      <c r="D30">
        <v>34</v>
      </c>
    </row>
    <row r="31" spans="1:4" x14ac:dyDescent="0.25">
      <c r="A31" t="s">
        <v>126</v>
      </c>
      <c r="B31" t="s">
        <v>127</v>
      </c>
      <c r="C31" t="s">
        <v>128</v>
      </c>
      <c r="D31">
        <v>33</v>
      </c>
    </row>
    <row r="32" spans="1:4" x14ac:dyDescent="0.25">
      <c r="A32" t="s">
        <v>129</v>
      </c>
      <c r="B32" t="s">
        <v>130</v>
      </c>
      <c r="C32" t="s">
        <v>131</v>
      </c>
      <c r="D32">
        <v>33</v>
      </c>
    </row>
    <row r="33" spans="1:4" x14ac:dyDescent="0.25">
      <c r="A33" t="s">
        <v>132</v>
      </c>
      <c r="B33" t="s">
        <v>133</v>
      </c>
      <c r="C33" t="s">
        <v>134</v>
      </c>
      <c r="D33">
        <v>32</v>
      </c>
    </row>
    <row r="34" spans="1:4" x14ac:dyDescent="0.25">
      <c r="A34" t="s">
        <v>135</v>
      </c>
      <c r="B34" t="s">
        <v>136</v>
      </c>
      <c r="C34" t="s">
        <v>48</v>
      </c>
      <c r="D34">
        <v>32</v>
      </c>
    </row>
    <row r="35" spans="1:4" x14ac:dyDescent="0.25">
      <c r="A35" t="s">
        <v>137</v>
      </c>
      <c r="B35" t="s">
        <v>138</v>
      </c>
      <c r="C35" t="s">
        <v>139</v>
      </c>
      <c r="D35">
        <v>31</v>
      </c>
    </row>
    <row r="36" spans="1:4" x14ac:dyDescent="0.25">
      <c r="A36" t="s">
        <v>140</v>
      </c>
      <c r="B36" t="s">
        <v>141</v>
      </c>
      <c r="C36" t="s">
        <v>142</v>
      </c>
      <c r="D36">
        <v>31</v>
      </c>
    </row>
    <row r="37" spans="1:4" x14ac:dyDescent="0.25">
      <c r="A37" t="s">
        <v>143</v>
      </c>
      <c r="B37" t="s">
        <v>144</v>
      </c>
      <c r="C37" t="s">
        <v>143</v>
      </c>
      <c r="D37">
        <v>31</v>
      </c>
    </row>
    <row r="38" spans="1:4" x14ac:dyDescent="0.25">
      <c r="A38" t="s">
        <v>145</v>
      </c>
      <c r="B38" t="s">
        <v>146</v>
      </c>
      <c r="C38" t="s">
        <v>76</v>
      </c>
      <c r="D38">
        <v>29</v>
      </c>
    </row>
    <row r="39" spans="1:4" x14ac:dyDescent="0.25">
      <c r="A39" t="s">
        <v>147</v>
      </c>
      <c r="B39" t="s">
        <v>148</v>
      </c>
      <c r="C39" t="s">
        <v>139</v>
      </c>
      <c r="D39">
        <v>29</v>
      </c>
    </row>
    <row r="40" spans="1:4" x14ac:dyDescent="0.25">
      <c r="A40" t="s">
        <v>149</v>
      </c>
      <c r="B40" t="s">
        <v>150</v>
      </c>
      <c r="C40" t="s">
        <v>151</v>
      </c>
      <c r="D40">
        <v>29</v>
      </c>
    </row>
    <row r="41" spans="1:4" x14ac:dyDescent="0.25">
      <c r="A41" t="s">
        <v>152</v>
      </c>
      <c r="B41" t="s">
        <v>153</v>
      </c>
      <c r="C41" t="s">
        <v>65</v>
      </c>
      <c r="D41">
        <v>28</v>
      </c>
    </row>
    <row r="42" spans="1:4" x14ac:dyDescent="0.25">
      <c r="A42" t="s">
        <v>154</v>
      </c>
      <c r="B42" t="s">
        <v>155</v>
      </c>
      <c r="C42" t="s">
        <v>156</v>
      </c>
      <c r="D42">
        <v>28</v>
      </c>
    </row>
    <row r="43" spans="1:4" x14ac:dyDescent="0.25">
      <c r="A43" t="s">
        <v>157</v>
      </c>
      <c r="B43" t="s">
        <v>158</v>
      </c>
      <c r="C43" t="s">
        <v>142</v>
      </c>
      <c r="D43">
        <v>28</v>
      </c>
    </row>
    <row r="44" spans="1:4" x14ac:dyDescent="0.25">
      <c r="A44" t="s">
        <v>159</v>
      </c>
      <c r="B44" t="s">
        <v>160</v>
      </c>
      <c r="C44" t="s">
        <v>48</v>
      </c>
      <c r="D44">
        <v>27</v>
      </c>
    </row>
    <row r="45" spans="1:4" x14ac:dyDescent="0.25">
      <c r="A45" t="s">
        <v>161</v>
      </c>
      <c r="B45" t="s">
        <v>162</v>
      </c>
      <c r="C45" t="s">
        <v>48</v>
      </c>
      <c r="D45">
        <v>26</v>
      </c>
    </row>
    <row r="46" spans="1:4" x14ac:dyDescent="0.25">
      <c r="A46" t="s">
        <v>163</v>
      </c>
      <c r="B46" t="s">
        <v>164</v>
      </c>
      <c r="C46" t="s">
        <v>165</v>
      </c>
      <c r="D46">
        <v>26</v>
      </c>
    </row>
    <row r="47" spans="1:4" x14ac:dyDescent="0.25">
      <c r="A47" t="s">
        <v>166</v>
      </c>
      <c r="B47" t="s">
        <v>167</v>
      </c>
      <c r="C47" t="s">
        <v>166</v>
      </c>
      <c r="D47">
        <v>26</v>
      </c>
    </row>
    <row r="48" spans="1:4" x14ac:dyDescent="0.25">
      <c r="A48" t="s">
        <v>168</v>
      </c>
      <c r="B48" t="s">
        <v>169</v>
      </c>
      <c r="C48" t="s">
        <v>170</v>
      </c>
      <c r="D48">
        <v>26</v>
      </c>
    </row>
    <row r="49" spans="1:4" x14ac:dyDescent="0.25">
      <c r="A49" t="s">
        <v>171</v>
      </c>
      <c r="B49" t="s">
        <v>172</v>
      </c>
      <c r="C49" t="s">
        <v>173</v>
      </c>
      <c r="D49">
        <v>26</v>
      </c>
    </row>
    <row r="50" spans="1:4" x14ac:dyDescent="0.25">
      <c r="A50" t="s">
        <v>174</v>
      </c>
      <c r="B50" t="s">
        <v>175</v>
      </c>
      <c r="C50" t="s">
        <v>176</v>
      </c>
      <c r="D50">
        <v>25</v>
      </c>
    </row>
    <row r="51" spans="1:4" x14ac:dyDescent="0.25">
      <c r="A51" t="s">
        <v>177</v>
      </c>
      <c r="B51" t="s">
        <v>178</v>
      </c>
      <c r="C51" t="s">
        <v>48</v>
      </c>
      <c r="D51">
        <v>24</v>
      </c>
    </row>
    <row r="52" spans="1:4" x14ac:dyDescent="0.25">
      <c r="A52" s="23"/>
      <c r="B52" s="23"/>
      <c r="C52" s="23"/>
    </row>
    <row r="53" spans="1:4" x14ac:dyDescent="0.25">
      <c r="A53" t="s">
        <v>284</v>
      </c>
      <c r="D53">
        <f>SUBTOTAL(109,Instagram_Top_Cities_Regions[Profile followers])</f>
        <v>2569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C239-5DEF-424C-89AD-ECFD718CE499}">
  <sheetPr>
    <tabColor theme="4" tint="0.59999389629810485"/>
  </sheetPr>
  <dimension ref="A2:J43"/>
  <sheetViews>
    <sheetView topLeftCell="A19" workbookViewId="0">
      <selection activeCell="D31" sqref="D31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30.7109375" bestFit="1" customWidth="1"/>
    <col min="4" max="4" width="38" bestFit="1" customWidth="1"/>
    <col min="5" max="5" width="13.42578125" bestFit="1" customWidth="1"/>
    <col min="6" max="6" width="23" bestFit="1" customWidth="1"/>
    <col min="7" max="7" width="16.85546875" bestFit="1" customWidth="1"/>
    <col min="8" max="8" width="5.42578125" bestFit="1" customWidth="1"/>
    <col min="9" max="9" width="10.28515625" bestFit="1" customWidth="1"/>
    <col min="10" max="10" width="11.28515625" bestFit="1" customWidth="1"/>
  </cols>
  <sheetData>
    <row r="2" spans="1:10" x14ac:dyDescent="0.25">
      <c r="A2" s="10" t="s">
        <v>20</v>
      </c>
      <c r="B2" t="s">
        <v>187</v>
      </c>
      <c r="C2" t="s">
        <v>202</v>
      </c>
      <c r="D2" t="s">
        <v>203</v>
      </c>
      <c r="F2" s="10" t="s">
        <v>204</v>
      </c>
      <c r="G2" s="10" t="s">
        <v>205</v>
      </c>
    </row>
    <row r="3" spans="1:10" x14ac:dyDescent="0.25">
      <c r="A3" s="11" t="s">
        <v>184</v>
      </c>
      <c r="B3">
        <v>1264</v>
      </c>
      <c r="C3" s="7">
        <v>1.599337982903237</v>
      </c>
      <c r="D3" s="7">
        <v>0</v>
      </c>
      <c r="F3" s="10" t="s">
        <v>182</v>
      </c>
      <c r="G3" t="s">
        <v>33</v>
      </c>
      <c r="H3" t="s">
        <v>40</v>
      </c>
      <c r="I3" t="s">
        <v>37</v>
      </c>
      <c r="J3" t="s">
        <v>183</v>
      </c>
    </row>
    <row r="4" spans="1:10" x14ac:dyDescent="0.25">
      <c r="A4" s="12" t="s">
        <v>188</v>
      </c>
      <c r="B4">
        <v>182</v>
      </c>
      <c r="C4" s="7">
        <v>1.8518518518518516</v>
      </c>
      <c r="D4" s="7">
        <v>0</v>
      </c>
      <c r="F4" s="11" t="s">
        <v>42</v>
      </c>
      <c r="G4">
        <v>4</v>
      </c>
      <c r="H4">
        <v>2</v>
      </c>
      <c r="I4">
        <v>31</v>
      </c>
      <c r="J4">
        <v>37</v>
      </c>
    </row>
    <row r="5" spans="1:10" x14ac:dyDescent="0.25">
      <c r="A5" s="12" t="s">
        <v>189</v>
      </c>
      <c r="B5">
        <v>456</v>
      </c>
      <c r="C5" s="7">
        <v>2.2454949721824216</v>
      </c>
      <c r="D5" s="7">
        <v>0</v>
      </c>
      <c r="F5" s="11" t="s">
        <v>41</v>
      </c>
      <c r="G5">
        <v>26</v>
      </c>
      <c r="H5">
        <v>16</v>
      </c>
      <c r="I5">
        <v>73</v>
      </c>
      <c r="J5">
        <v>115</v>
      </c>
    </row>
    <row r="6" spans="1:10" x14ac:dyDescent="0.25">
      <c r="A6" s="12" t="s">
        <v>190</v>
      </c>
      <c r="B6">
        <v>626</v>
      </c>
      <c r="C6" s="7">
        <v>0.54320987654320985</v>
      </c>
      <c r="D6" s="7">
        <v>0</v>
      </c>
      <c r="F6" s="11" t="s">
        <v>35</v>
      </c>
      <c r="G6">
        <v>2115</v>
      </c>
      <c r="H6">
        <v>58</v>
      </c>
      <c r="I6">
        <v>330</v>
      </c>
      <c r="J6">
        <v>2503</v>
      </c>
    </row>
    <row r="7" spans="1:10" x14ac:dyDescent="0.25">
      <c r="A7" s="11" t="s">
        <v>185</v>
      </c>
      <c r="B7">
        <v>19920</v>
      </c>
      <c r="C7" s="7">
        <v>1.4581721098424385</v>
      </c>
      <c r="D7" s="7">
        <v>0.14268239169867244</v>
      </c>
      <c r="F7" s="11" t="s">
        <v>34</v>
      </c>
      <c r="G7">
        <v>6352</v>
      </c>
      <c r="H7">
        <v>114</v>
      </c>
      <c r="I7">
        <v>866</v>
      </c>
      <c r="J7">
        <v>7332</v>
      </c>
    </row>
    <row r="8" spans="1:10" x14ac:dyDescent="0.25">
      <c r="A8" s="12" t="s">
        <v>191</v>
      </c>
      <c r="B8">
        <v>1667</v>
      </c>
      <c r="C8" s="7">
        <v>1.8190289229027623</v>
      </c>
      <c r="D8" s="7">
        <v>0.25650548906362863</v>
      </c>
      <c r="F8" s="11" t="s">
        <v>36</v>
      </c>
      <c r="G8">
        <v>1749</v>
      </c>
      <c r="H8">
        <v>52</v>
      </c>
      <c r="I8">
        <v>349</v>
      </c>
      <c r="J8">
        <v>2150</v>
      </c>
    </row>
    <row r="9" spans="1:10" x14ac:dyDescent="0.25">
      <c r="A9" s="12" t="s">
        <v>192</v>
      </c>
      <c r="B9">
        <v>1169</v>
      </c>
      <c r="C9" s="7">
        <v>2.5257178819027728</v>
      </c>
      <c r="D9" s="7">
        <v>0</v>
      </c>
      <c r="F9" s="11" t="s">
        <v>38</v>
      </c>
      <c r="G9">
        <v>119</v>
      </c>
      <c r="H9">
        <v>10</v>
      </c>
      <c r="I9">
        <v>34</v>
      </c>
      <c r="J9">
        <v>163</v>
      </c>
    </row>
    <row r="10" spans="1:10" x14ac:dyDescent="0.25">
      <c r="A10" s="12" t="s">
        <v>193</v>
      </c>
      <c r="B10">
        <v>2190</v>
      </c>
      <c r="C10" s="7">
        <v>1.1454534101138285</v>
      </c>
      <c r="D10" s="7">
        <v>0.32760297957813334</v>
      </c>
      <c r="F10" s="11" t="s">
        <v>39</v>
      </c>
      <c r="G10">
        <v>118</v>
      </c>
      <c r="H10">
        <v>3</v>
      </c>
      <c r="I10">
        <v>26</v>
      </c>
      <c r="J10">
        <v>147</v>
      </c>
    </row>
    <row r="11" spans="1:10" x14ac:dyDescent="0.25">
      <c r="A11" s="12" t="s">
        <v>194</v>
      </c>
      <c r="B11">
        <v>420</v>
      </c>
      <c r="C11" s="7">
        <v>0.63318973967688774</v>
      </c>
      <c r="D11" s="7">
        <v>0</v>
      </c>
      <c r="F11" s="11" t="s">
        <v>183</v>
      </c>
      <c r="G11">
        <v>10483</v>
      </c>
      <c r="H11">
        <v>255</v>
      </c>
      <c r="I11">
        <v>1709</v>
      </c>
      <c r="J11">
        <v>12447</v>
      </c>
    </row>
    <row r="12" spans="1:10" x14ac:dyDescent="0.25">
      <c r="A12" s="12" t="s">
        <v>195</v>
      </c>
      <c r="B12">
        <v>806</v>
      </c>
      <c r="C12" s="7">
        <v>1.5051151982688642</v>
      </c>
      <c r="D12" s="7">
        <v>0</v>
      </c>
    </row>
    <row r="13" spans="1:10" x14ac:dyDescent="0.25">
      <c r="A13" s="12" t="s">
        <v>196</v>
      </c>
      <c r="B13">
        <v>1958</v>
      </c>
      <c r="C13" s="7">
        <v>0.3523865052072982</v>
      </c>
      <c r="D13" s="7">
        <v>0</v>
      </c>
    </row>
    <row r="14" spans="1:10" x14ac:dyDescent="0.25">
      <c r="A14" s="12" t="s">
        <v>197</v>
      </c>
      <c r="B14">
        <v>929</v>
      </c>
      <c r="C14" s="7">
        <v>1.2898120813545944</v>
      </c>
      <c r="D14" s="7">
        <v>0</v>
      </c>
    </row>
    <row r="15" spans="1:10" x14ac:dyDescent="0.25">
      <c r="A15" s="12" t="s">
        <v>198</v>
      </c>
      <c r="B15">
        <v>2577</v>
      </c>
      <c r="C15" s="7">
        <v>1.5175429833380758</v>
      </c>
      <c r="D15" s="7">
        <v>0</v>
      </c>
    </row>
    <row r="16" spans="1:10" x14ac:dyDescent="0.25">
      <c r="A16" s="12" t="s">
        <v>199</v>
      </c>
      <c r="B16">
        <v>6915</v>
      </c>
      <c r="C16" s="7">
        <v>1.6575841933634792</v>
      </c>
      <c r="D16" s="7">
        <v>0</v>
      </c>
    </row>
    <row r="17" spans="1:4" x14ac:dyDescent="0.25">
      <c r="A17" s="12" t="s">
        <v>188</v>
      </c>
      <c r="B17">
        <v>265</v>
      </c>
      <c r="C17" s="7">
        <v>2.2900763358778624</v>
      </c>
      <c r="D17" s="7">
        <v>0</v>
      </c>
    </row>
    <row r="18" spans="1:4" x14ac:dyDescent="0.25">
      <c r="A18" s="12" t="s">
        <v>189</v>
      </c>
      <c r="B18">
        <v>1024</v>
      </c>
      <c r="C18" s="7">
        <v>3.2970331223411882</v>
      </c>
      <c r="D18" s="7">
        <v>0.50035612535612539</v>
      </c>
    </row>
    <row r="19" spans="1:4" x14ac:dyDescent="0.25">
      <c r="A19" s="11" t="s">
        <v>186</v>
      </c>
      <c r="B19">
        <v>1416</v>
      </c>
      <c r="C19" s="7">
        <v>1.1318268269847196</v>
      </c>
      <c r="D19" s="7">
        <v>0</v>
      </c>
    </row>
    <row r="20" spans="1:4" x14ac:dyDescent="0.25">
      <c r="A20" s="12" t="s">
        <v>191</v>
      </c>
      <c r="B20">
        <v>1416</v>
      </c>
      <c r="C20" s="7">
        <v>1.1318268269847196</v>
      </c>
      <c r="D20" s="7">
        <v>0</v>
      </c>
    </row>
    <row r="21" spans="1:4" x14ac:dyDescent="0.25">
      <c r="A21" s="11" t="s">
        <v>183</v>
      </c>
      <c r="B21">
        <v>22600</v>
      </c>
      <c r="C21" s="7">
        <v>1.4682340364195021</v>
      </c>
      <c r="D21" s="7">
        <v>0.11712039970053895</v>
      </c>
    </row>
    <row r="24" spans="1:4" x14ac:dyDescent="0.25">
      <c r="A24" s="10" t="s">
        <v>20</v>
      </c>
      <c r="B24" t="s">
        <v>200</v>
      </c>
      <c r="C24" t="s">
        <v>202</v>
      </c>
    </row>
    <row r="25" spans="1:4" x14ac:dyDescent="0.25">
      <c r="A25" s="11" t="s">
        <v>185</v>
      </c>
      <c r="B25">
        <v>82628</v>
      </c>
      <c r="C25" s="7">
        <v>6.0529182041192966</v>
      </c>
    </row>
    <row r="26" spans="1:4" x14ac:dyDescent="0.25">
      <c r="A26" s="12" t="s">
        <v>198</v>
      </c>
      <c r="B26">
        <v>24740</v>
      </c>
      <c r="C26" s="7">
        <v>5.5349085711260217</v>
      </c>
    </row>
    <row r="27" spans="1:4" x14ac:dyDescent="0.25">
      <c r="A27" s="12" t="s">
        <v>199</v>
      </c>
      <c r="B27">
        <v>25435</v>
      </c>
      <c r="C27" s="7">
        <v>5.3893357892614047</v>
      </c>
    </row>
    <row r="28" spans="1:4" x14ac:dyDescent="0.25">
      <c r="A28" s="12" t="s">
        <v>188</v>
      </c>
      <c r="B28">
        <v>3895</v>
      </c>
      <c r="C28" s="7">
        <v>8.2832505879278795</v>
      </c>
    </row>
    <row r="29" spans="1:4" x14ac:dyDescent="0.25">
      <c r="A29" s="12" t="s">
        <v>189</v>
      </c>
      <c r="B29">
        <v>28558</v>
      </c>
      <c r="C29" s="7">
        <v>6.6829803946287143</v>
      </c>
    </row>
    <row r="30" spans="1:4" x14ac:dyDescent="0.25">
      <c r="A30" s="12" t="s">
        <v>190</v>
      </c>
      <c r="B30">
        <v>0</v>
      </c>
      <c r="C30" s="7">
        <v>5.715524639371953</v>
      </c>
    </row>
    <row r="31" spans="1:4" x14ac:dyDescent="0.25">
      <c r="A31" s="11" t="s">
        <v>186</v>
      </c>
      <c r="B31">
        <v>17464</v>
      </c>
      <c r="C31" s="7">
        <v>3.8137272253990457</v>
      </c>
    </row>
    <row r="32" spans="1:4" x14ac:dyDescent="0.25">
      <c r="A32" s="12" t="s">
        <v>191</v>
      </c>
      <c r="B32">
        <v>17464</v>
      </c>
      <c r="C32" s="7">
        <v>3.8137272253990457</v>
      </c>
    </row>
    <row r="33" spans="1:3" x14ac:dyDescent="0.25">
      <c r="A33" s="11" t="s">
        <v>183</v>
      </c>
      <c r="B33">
        <v>100092</v>
      </c>
      <c r="C33" s="7">
        <v>5.5022974716471014</v>
      </c>
    </row>
    <row r="35" spans="1:3" x14ac:dyDescent="0.25">
      <c r="A35" s="10" t="s">
        <v>20</v>
      </c>
      <c r="B35" t="s">
        <v>201</v>
      </c>
      <c r="C35" t="s">
        <v>202</v>
      </c>
    </row>
    <row r="36" spans="1:3" x14ac:dyDescent="0.25">
      <c r="A36" s="11" t="s">
        <v>185</v>
      </c>
      <c r="B36">
        <v>53033</v>
      </c>
      <c r="C36" s="7">
        <v>6.0133552253175822</v>
      </c>
    </row>
    <row r="37" spans="1:3" x14ac:dyDescent="0.25">
      <c r="A37" s="12" t="s">
        <v>198</v>
      </c>
      <c r="B37">
        <v>4818</v>
      </c>
      <c r="C37" s="7">
        <v>4.8611111111111107</v>
      </c>
    </row>
    <row r="38" spans="1:3" x14ac:dyDescent="0.25">
      <c r="A38" s="12" t="s">
        <v>199</v>
      </c>
      <c r="B38">
        <v>4946</v>
      </c>
      <c r="C38" s="7">
        <v>6.0250707642539423</v>
      </c>
    </row>
    <row r="39" spans="1:3" x14ac:dyDescent="0.25">
      <c r="A39" s="12" t="s">
        <v>189</v>
      </c>
      <c r="B39">
        <v>27165</v>
      </c>
      <c r="C39" s="7">
        <v>6.3300911374320457</v>
      </c>
    </row>
    <row r="40" spans="1:3" x14ac:dyDescent="0.25">
      <c r="A40" s="12" t="s">
        <v>190</v>
      </c>
      <c r="B40">
        <v>16104</v>
      </c>
      <c r="C40" s="7">
        <v>5.715524639371953</v>
      </c>
    </row>
    <row r="41" spans="1:3" x14ac:dyDescent="0.25">
      <c r="A41" s="11" t="s">
        <v>186</v>
      </c>
      <c r="B41">
        <v>10460</v>
      </c>
      <c r="C41" s="7">
        <v>4.4841274314145148</v>
      </c>
    </row>
    <row r="42" spans="1:3" x14ac:dyDescent="0.25">
      <c r="A42" s="12" t="s">
        <v>191</v>
      </c>
      <c r="B42">
        <v>10460</v>
      </c>
      <c r="C42" s="7">
        <v>4.4841274314145148</v>
      </c>
    </row>
    <row r="43" spans="1:3" x14ac:dyDescent="0.25">
      <c r="A43" s="11" t="s">
        <v>183</v>
      </c>
      <c r="B43">
        <v>63493</v>
      </c>
      <c r="C43" s="7">
        <v>5.6809144005560457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C038-131B-4FF6-9D06-8F5A9B66A749}">
  <sheetPr>
    <tabColor theme="8" tint="0.79998168889431442"/>
  </sheetPr>
  <dimension ref="A1:O8"/>
  <sheetViews>
    <sheetView showGridLines="0" topLeftCell="A19" workbookViewId="0">
      <selection activeCell="R15" sqref="R15"/>
    </sheetView>
  </sheetViews>
  <sheetFormatPr defaultRowHeight="15" x14ac:dyDescent="0.25"/>
  <sheetData>
    <row r="1" spans="1:1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7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</sheetData>
  <mergeCells count="2">
    <mergeCell ref="A8:O8"/>
    <mergeCell ref="A1:O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F72C-2AFE-47A4-8299-9B2B6D27391C}">
  <sheetPr>
    <tabColor theme="0"/>
  </sheetPr>
  <dimension ref="A1:C43"/>
  <sheetViews>
    <sheetView showGridLines="0" workbookViewId="0">
      <selection activeCell="E47" sqref="E47"/>
    </sheetView>
  </sheetViews>
  <sheetFormatPr defaultRowHeight="15" x14ac:dyDescent="0.25"/>
  <cols>
    <col min="1" max="1" width="19.140625" customWidth="1"/>
    <col min="2" max="2" width="26.42578125" customWidth="1"/>
    <col min="3" max="3" width="24.28515625" bestFit="1" customWidth="1"/>
  </cols>
  <sheetData>
    <row r="1" spans="1:1" x14ac:dyDescent="0.25">
      <c r="A1" s="9" t="s">
        <v>231</v>
      </c>
    </row>
    <row r="3" spans="1:1" x14ac:dyDescent="0.25">
      <c r="A3" t="s">
        <v>267</v>
      </c>
    </row>
    <row r="4" spans="1:1" x14ac:dyDescent="0.25">
      <c r="A4" s="8" t="s">
        <v>257</v>
      </c>
    </row>
    <row r="7" spans="1:1" x14ac:dyDescent="0.25">
      <c r="A7" s="17" t="s">
        <v>258</v>
      </c>
    </row>
    <row r="9" spans="1:1" x14ac:dyDescent="0.25">
      <c r="A9" t="s">
        <v>260</v>
      </c>
    </row>
    <row r="10" spans="1:1" x14ac:dyDescent="0.25">
      <c r="A10" t="s">
        <v>261</v>
      </c>
    </row>
    <row r="11" spans="1:1" x14ac:dyDescent="0.25">
      <c r="A11" t="s">
        <v>259</v>
      </c>
    </row>
    <row r="12" spans="1:1" x14ac:dyDescent="0.25">
      <c r="A12" t="s">
        <v>268</v>
      </c>
    </row>
    <row r="14" spans="1:1" x14ac:dyDescent="0.25">
      <c r="A14" s="17" t="s">
        <v>232</v>
      </c>
    </row>
    <row r="16" spans="1:1" x14ac:dyDescent="0.25">
      <c r="A16" t="s">
        <v>269</v>
      </c>
    </row>
    <row r="17" spans="1:3" x14ac:dyDescent="0.25">
      <c r="A17" s="9"/>
    </row>
    <row r="18" spans="1:3" x14ac:dyDescent="0.25">
      <c r="A18" s="17" t="s">
        <v>233</v>
      </c>
      <c r="B18" s="17" t="s">
        <v>234</v>
      </c>
      <c r="C18" s="17" t="s">
        <v>235</v>
      </c>
    </row>
    <row r="19" spans="1:3" x14ac:dyDescent="0.25">
      <c r="A19" t="s">
        <v>236</v>
      </c>
      <c r="B19" s="20" t="s">
        <v>237</v>
      </c>
      <c r="C19" t="s">
        <v>238</v>
      </c>
    </row>
    <row r="20" spans="1:3" x14ac:dyDescent="0.25">
      <c r="A20" t="s">
        <v>239</v>
      </c>
      <c r="B20" s="20" t="s">
        <v>262</v>
      </c>
      <c r="C20" t="s">
        <v>240</v>
      </c>
    </row>
    <row r="21" spans="1:3" x14ac:dyDescent="0.25">
      <c r="A21" t="s">
        <v>241</v>
      </c>
      <c r="B21" s="20" t="s">
        <v>242</v>
      </c>
      <c r="C21" t="s">
        <v>243</v>
      </c>
    </row>
    <row r="22" spans="1:3" x14ac:dyDescent="0.25">
      <c r="A22" t="s">
        <v>244</v>
      </c>
      <c r="B22" s="20" t="s">
        <v>245</v>
      </c>
      <c r="C22" t="s">
        <v>246</v>
      </c>
    </row>
    <row r="24" spans="1:3" x14ac:dyDescent="0.25">
      <c r="A24" s="17" t="s">
        <v>266</v>
      </c>
    </row>
    <row r="26" spans="1:3" x14ac:dyDescent="0.25">
      <c r="A26" t="s">
        <v>263</v>
      </c>
    </row>
    <row r="27" spans="1:3" x14ac:dyDescent="0.25">
      <c r="A27" t="s">
        <v>247</v>
      </c>
    </row>
    <row r="29" spans="1:3" x14ac:dyDescent="0.25">
      <c r="A29" s="17" t="s">
        <v>248</v>
      </c>
    </row>
    <row r="31" spans="1:3" x14ac:dyDescent="0.25">
      <c r="A31" t="s">
        <v>249</v>
      </c>
    </row>
    <row r="32" spans="1:3" x14ac:dyDescent="0.25">
      <c r="A32" t="s">
        <v>250</v>
      </c>
    </row>
    <row r="34" spans="1:3" x14ac:dyDescent="0.25">
      <c r="A34" s="17" t="s">
        <v>265</v>
      </c>
    </row>
    <row r="35" spans="1:3" x14ac:dyDescent="0.25">
      <c r="A35" t="s">
        <v>270</v>
      </c>
    </row>
    <row r="37" spans="1:3" x14ac:dyDescent="0.25">
      <c r="A37" s="17" t="s">
        <v>251</v>
      </c>
      <c r="B37" s="17" t="s">
        <v>252</v>
      </c>
      <c r="C37" s="17" t="s">
        <v>253</v>
      </c>
    </row>
    <row r="38" spans="1:3" x14ac:dyDescent="0.25">
      <c r="A38" t="s">
        <v>181</v>
      </c>
      <c r="B38" s="18">
        <v>5000</v>
      </c>
      <c r="C38" s="18">
        <v>5500</v>
      </c>
    </row>
    <row r="39" spans="1:3" x14ac:dyDescent="0.25">
      <c r="A39" s="8" t="s">
        <v>254</v>
      </c>
      <c r="B39" s="18">
        <v>4200</v>
      </c>
      <c r="C39" s="18">
        <v>4800</v>
      </c>
    </row>
    <row r="40" spans="1:3" x14ac:dyDescent="0.25">
      <c r="A40" t="s">
        <v>255</v>
      </c>
      <c r="B40" s="19">
        <v>2.5000000000000001E-2</v>
      </c>
      <c r="C40" s="19">
        <v>5.0999999999999997E-2</v>
      </c>
    </row>
    <row r="41" spans="1:3" x14ac:dyDescent="0.25">
      <c r="A41" t="s">
        <v>256</v>
      </c>
      <c r="B41" s="19">
        <v>8.0000000000000002E-3</v>
      </c>
      <c r="C41" s="19">
        <v>1.2E-2</v>
      </c>
    </row>
    <row r="43" spans="1:3" x14ac:dyDescent="0.25">
      <c r="A43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D262-1079-48B6-946A-3F7EA20465A7}">
  <sheetPr>
    <tabColor theme="0"/>
  </sheetPr>
  <dimension ref="A1:A59"/>
  <sheetViews>
    <sheetView showGridLines="0" tabSelected="1"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1" x14ac:dyDescent="0.25">
      <c r="A1" s="9" t="s">
        <v>228</v>
      </c>
    </row>
    <row r="5" spans="1:1" x14ac:dyDescent="0.25">
      <c r="A5" s="9" t="s">
        <v>206</v>
      </c>
    </row>
    <row r="7" spans="1:1" x14ac:dyDescent="0.25">
      <c r="A7" s="8" t="s">
        <v>207</v>
      </c>
    </row>
    <row r="8" spans="1:1" x14ac:dyDescent="0.25">
      <c r="A8" s="8" t="s">
        <v>208</v>
      </c>
    </row>
    <row r="9" spans="1:1" x14ac:dyDescent="0.25">
      <c r="A9" s="8" t="s">
        <v>209</v>
      </c>
    </row>
    <row r="11" spans="1:1" x14ac:dyDescent="0.25">
      <c r="A11" s="9" t="s">
        <v>210</v>
      </c>
    </row>
    <row r="13" spans="1:1" x14ac:dyDescent="0.25">
      <c r="A13" s="8" t="s">
        <v>211</v>
      </c>
    </row>
    <row r="14" spans="1:1" x14ac:dyDescent="0.25">
      <c r="A14" s="8" t="s">
        <v>212</v>
      </c>
    </row>
    <row r="15" spans="1:1" x14ac:dyDescent="0.25">
      <c r="A15" s="8" t="s">
        <v>213</v>
      </c>
    </row>
    <row r="17" spans="1:1" x14ac:dyDescent="0.25">
      <c r="A17" s="9" t="s">
        <v>214</v>
      </c>
    </row>
    <row r="19" spans="1:1" x14ac:dyDescent="0.25">
      <c r="A19" s="8" t="s">
        <v>215</v>
      </c>
    </row>
    <row r="20" spans="1:1" x14ac:dyDescent="0.25">
      <c r="A20" s="8" t="s">
        <v>216</v>
      </c>
    </row>
    <row r="21" spans="1:1" x14ac:dyDescent="0.25">
      <c r="A21" s="8" t="s">
        <v>217</v>
      </c>
    </row>
    <row r="22" spans="1:1" x14ac:dyDescent="0.25">
      <c r="A22" s="8" t="s">
        <v>226</v>
      </c>
    </row>
    <row r="24" spans="1:1" x14ac:dyDescent="0.25">
      <c r="A24" s="9" t="s">
        <v>218</v>
      </c>
    </row>
    <row r="26" spans="1:1" x14ac:dyDescent="0.25">
      <c r="A26" s="8" t="s">
        <v>219</v>
      </c>
    </row>
    <row r="27" spans="1:1" x14ac:dyDescent="0.25">
      <c r="A27" s="8" t="s">
        <v>220</v>
      </c>
    </row>
    <row r="28" spans="1:1" x14ac:dyDescent="0.25">
      <c r="A28" s="8" t="s">
        <v>221</v>
      </c>
    </row>
    <row r="30" spans="1:1" x14ac:dyDescent="0.25">
      <c r="A30" s="9" t="s">
        <v>222</v>
      </c>
    </row>
    <row r="32" spans="1:1" x14ac:dyDescent="0.25">
      <c r="A32" s="8" t="s">
        <v>271</v>
      </c>
    </row>
    <row r="34" spans="1:1" x14ac:dyDescent="0.25">
      <c r="A34" s="9" t="s">
        <v>223</v>
      </c>
    </row>
    <row r="36" spans="1:1" x14ac:dyDescent="0.25">
      <c r="A36" s="8" t="s">
        <v>224</v>
      </c>
    </row>
    <row r="37" spans="1:1" x14ac:dyDescent="0.25">
      <c r="A37" s="8" t="s">
        <v>225</v>
      </c>
    </row>
    <row r="40" spans="1:1" x14ac:dyDescent="0.25">
      <c r="A40" s="9" t="s">
        <v>227</v>
      </c>
    </row>
    <row r="42" spans="1:1" x14ac:dyDescent="0.25">
      <c r="A42" s="8" t="s">
        <v>229</v>
      </c>
    </row>
    <row r="43" spans="1:1" x14ac:dyDescent="0.25">
      <c r="A43" s="8" t="s">
        <v>281</v>
      </c>
    </row>
    <row r="44" spans="1:1" x14ac:dyDescent="0.25">
      <c r="A44" s="8" t="s">
        <v>282</v>
      </c>
    </row>
    <row r="45" spans="1:1" x14ac:dyDescent="0.25">
      <c r="A45" s="8" t="s">
        <v>230</v>
      </c>
    </row>
    <row r="47" spans="1:1" x14ac:dyDescent="0.25">
      <c r="A47" s="8" t="s">
        <v>272</v>
      </c>
    </row>
    <row r="49" spans="1:1" x14ac:dyDescent="0.25">
      <c r="A49" s="8" t="s">
        <v>283</v>
      </c>
    </row>
    <row r="50" spans="1:1" x14ac:dyDescent="0.25">
      <c r="A50" s="8" t="s">
        <v>274</v>
      </c>
    </row>
    <row r="51" spans="1:1" x14ac:dyDescent="0.25">
      <c r="A51" s="8" t="s">
        <v>275</v>
      </c>
    </row>
    <row r="53" spans="1:1" x14ac:dyDescent="0.25">
      <c r="A53" s="8" t="s">
        <v>279</v>
      </c>
    </row>
    <row r="54" spans="1:1" x14ac:dyDescent="0.25">
      <c r="A54" s="8" t="s">
        <v>273</v>
      </c>
    </row>
    <row r="55" spans="1:1" x14ac:dyDescent="0.25">
      <c r="A55" s="8" t="s">
        <v>276</v>
      </c>
    </row>
    <row r="57" spans="1:1" x14ac:dyDescent="0.25">
      <c r="A57" s="8" t="s">
        <v>280</v>
      </c>
    </row>
    <row r="58" spans="1:1" x14ac:dyDescent="0.25">
      <c r="A58" s="8" t="s">
        <v>277</v>
      </c>
    </row>
    <row r="59" spans="1:1" x14ac:dyDescent="0.25">
      <c r="A59" s="8" t="s">
        <v>278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3 4 b 1 3 6 - 0 d 8 8 - 4 c 9 8 - a 2 8 0 - 7 a 8 3 4 b 1 8 e 8 8 7 "   x m l n s = " h t t p : / / s c h e m a s . m i c r o s o f t . c o m / D a t a M a s h u p " > A A A A A G o G A A B Q S w M E F A A C A A g A u 2 R p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7 Z G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R p W u z a A q 5 i A w A A j B E A A B M A H A B G b 3 J t d W x h c y 9 T Z W N 0 a W 9 u M S 5 t I K I Y A C i g F A A A A A A A A A A A A A A A A A A A A A A A A A A A A O 1 W U W / a M B B + R + p / O D F t C l K G h D T t Y V M f O q A r W r t W h X Y P b V W 5 z g E W j p 3 Z D h R V / P f Z C Q V K H K i 0 F q 3 S e A F 8 P n 9 3 5 + / 7 E o 3 U M C m g m 3 8 3 v u 5 V 9 i p 6 S B R G 8 K 5 6 S C j e S T m C M 6 k N t M W A D D B G Y a q w D x z N X g X s p y t T R d G u t O 8 p 8 v o v q U Y u J z h k H O t N K Y x N 0 E G 1 + e X 6 Q q P S 1 x N i U 6 9 b c i K 4 J J G + b s p k C r I P j 2 C 3 B 4 L w q W F U w 0 d o n c L P 0 x 6 0 2 s f t X h u C v l T A 7 I l q z H A C S a o S q V H X 6 v d c 3 1 d r I Y i U 8 x C M S r E W 5 t W V N 3 H b H S J m r e Q d P F x 1 D M b 7 5 U 2 H P 5 i I 9 q t 5 2 s 3 s q k U M u V n A n C k Z S 2 P H d o Q k s n 2 6 g 3 v k z s 5 g H p m v B 1 s r C u F q n n L A e Z c S T p T e d z 3 d L J t q D o k Y W L D e N M E l U k 8 R o e 2 M 4 q b k a S x c 0 O E V S g s f H q o Z d q d l 0 Y z d B g b v z S y E + T p V S D J e R M T g 4 x Y i p s s d M W p t y / a n u y V / h M W J s p n 2 a O 0 9 V q o B E Y y C x a f D 9 R 3 v H U 2 y C P R t S 5 A Q F m 3 b M z / Q C + Y F 6 T r y a 7 C 9 W 2 6 Z Q p U 9 a Q j P Q l m 6 K e 0 k G U o j w f G 0 E L 9 k E Z a E m j J 2 T C j H X 5 a X q b Q Q P 5 0 P c F y O k Z X H m R g B 5 Y y O C v F z O T k i e v j k A m d L 6 p 1 j L M e W T D n H V n i e B + b L w R p H w 9 V z 1 y m 0 I K M H p i c T s J k r O N 0 R S 4 J i H W H D L 4 / G V n 0 U o B b 6 8 O r A / d 4 w k M b z J t J w I y l h 9 A Y W F w k w q + 1 V m C g t 5 q m j d 4 Q 2 Z K B I v B N L X 6 C 9 t K e X t l F m 6 u V 9 v 5 i r b 6 t p N 7 b e y o n a E e b z p 7 r b m U n 6 B C N G c r f 3 R i h J H M 0 L n p 1 H E y W j l J b Y e r 7 l q a 9 7 M R 7 d d i 1 4 z E Y I V K b u K t Z j C z c s i X c f L X B t / U K w 3 y m C J m N f 9 K n 9 r g V f y / x W b q A w 8 w X o 7 G 8 d b O G F S y Z s t K x v n N j H w J q 9 I r c v g 2 6 t 6 F i Q W Z K Q B o 6 Z N v W O b s e J m Q b Z n / z M E 2 L o k I m B k 5 0 O z p F K F d U P G f L o k v D U F n t b c 2 O u 5 r q e 1 W p e 9 1 q p q 8 y / D g Y I 3 1 F Y 4 k P L Z t m 1 Z M j e q o t 5 m 9 n u Z f 4 Z v I K j b a p v N 7 6 W o x f c 5 8 D 3 C q p k 3 1 4 x 9 C X n c p I d s C u V e 4 T 8 b K k V N P w P i c 2 9 G T W Z Y f b F 4 x w H m c u / U a U V O 9 k u M 0 / 3 r 6 C x 0 s p 2 I z A L P S 3 K y z 6 0 4 Q P Q s t h / 7 b 2 g 9 v 4 A U E s B A i 0 A F A A C A A g A u 2 R p W v h S W b C m A A A A 9 g A A A B I A A A A A A A A A A A A A A A A A A A A A A E N v b m Z p Z y 9 Q Y W N r Y W d l L n h t b F B L A Q I t A B Q A A g A I A L t k a V o P y u m r p A A A A O k A A A A T A A A A A A A A A A A A A A A A A P I A A A B b Q 2 9 u d G V u d F 9 U e X B l c 1 0 u e G 1 s U E s B A i 0 A F A A C A A g A u 2 R p W u z a A q 5 i A w A A j B E A A B M A A A A A A A A A A A A A A A A A 4 w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D 4 A A A A A A A B 2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Z W J v b 2 s l M j B Q b 3 N 0 J T I w R W 5 n Y W d l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0 O T c 1 Y z R l L W N l M D g t N D l j O C 0 4 O D V k L T k y M G F k O T N l M W J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F j Z W J v b 2 t f U G 9 z d F 9 F b m d h Z 2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O V Q x M j o z N z o 1 N C 4 x N z g 4 M T I 0 W i I g L z 4 8 R W 5 0 c n k g V H l w Z T 0 i R m l s b E N v b H V t b l R 5 c G V z I i B W Y W x 1 Z T 0 i c 0 N R W U F B Q U F B Q U F B Q U F B Q U E i I C 8 + P E V u d H J 5 I F R 5 c G U 9 I k Z p b G x D b 2 x 1 b W 5 O Y W 1 l c y I g V m F s d W U 9 I n N b J n F 1 b 3 Q 7 U G 9 z d C B j c m V h d G l v b i B k Y X R l J n F 1 b 3 Q 7 L C Z x d W 9 0 O 1 B v c 3 Q g d H l w Z S Z x d W 9 0 O y w m c X V v d D t Q b 3 N 0 I G l t c H J l c 3 N p b 2 5 z J n F 1 b 3 Q 7 L C Z x d W 9 0 O 1 B v c 3 Q g b 3 J n Y W 5 p Y y B y Z W F j a C Z x d W 9 0 O y w m c X V v d D t Q b 3 N 0 I H J l Y W N o J n F 1 b 3 Q 7 L C Z x d W 9 0 O 1 N o Y X J l c y B v b i B w b 3 N 0 c y Z x d W 9 0 O y w m c X V v d D t U b 3 R h b C B w b 3 N 0 I H J l Y W N 0 a W 9 u c y Z x d W 9 0 O y w m c X V v d D t Q b 3 N 0 I H B o b 3 R v I H Z p Z X d z J n F 1 b 3 Q 7 L C Z x d W 9 0 O 1 Z p Z G V v I H Z p Z X d z J n F 1 b 3 Q 7 L C Z x d W 9 0 O 0 N v b W 1 l b n R z I G 9 u I H B v c 3 R z J n F 1 b 3 Q 7 L C Z x d W 9 0 O 0 9 y Z 2 F u a W M g d m l k Z W 8 g d m l l d 3 M m c X V v d D s s J n F 1 b 3 Q 7 U G 9 z d C B s a W 5 r I G N s a W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l Y m 9 v a y B Q b 3 N 0 I E V u Z 2 F n Z W 1 l b n Q v Q X V 0 b 1 J l b W 9 2 Z W R D b 2 x 1 b W 5 z M S 5 7 U G 9 z d C B j c m V h d G l v b i B k Y X R l L D B 9 J n F 1 b 3 Q 7 L C Z x d W 9 0 O 1 N l Y 3 R p b 2 4 x L 0 Z h Y 2 V i b 2 9 r I F B v c 3 Q g R W 5 n Y W d l b W V u d C 9 B d X R v U m V t b 3 Z l Z E N v b H V t b n M x L n t Q b 3 N 0 I H R 5 c G U s M X 0 m c X V v d D s s J n F 1 b 3 Q 7 U 2 V j d G l v b j E v R m F j Z W J v b 2 s g U G 9 z d C B F b m d h Z 2 V t Z W 5 0 L 0 F 1 d G 9 S Z W 1 v d m V k Q 2 9 s d W 1 u c z E u e 1 B v c 3 Q g a W 1 w c m V z c 2 l v b n M s M n 0 m c X V v d D s s J n F 1 b 3 Q 7 U 2 V j d G l v b j E v R m F j Z W J v b 2 s g U G 9 z d C B F b m d h Z 2 V t Z W 5 0 L 0 F 1 d G 9 S Z W 1 v d m V k Q 2 9 s d W 1 u c z E u e 1 B v c 3 Q g b 3 J n Y W 5 p Y y B y Z W F j a C w z f S Z x d W 9 0 O y w m c X V v d D t T Z W N 0 a W 9 u M S 9 G Y W N l Y m 9 v a y B Q b 3 N 0 I E V u Z 2 F n Z W 1 l b n Q v Q X V 0 b 1 J l b W 9 2 Z W R D b 2 x 1 b W 5 z M S 5 7 U G 9 z d C B y Z W F j a C w 0 f S Z x d W 9 0 O y w m c X V v d D t T Z W N 0 a W 9 u M S 9 G Y W N l Y m 9 v a y B Q b 3 N 0 I E V u Z 2 F n Z W 1 l b n Q v Q X V 0 b 1 J l b W 9 2 Z W R D b 2 x 1 b W 5 z M S 5 7 U 2 h h c m V z I G 9 u I H B v c 3 R z L D V 9 J n F 1 b 3 Q 7 L C Z x d W 9 0 O 1 N l Y 3 R p b 2 4 x L 0 Z h Y 2 V i b 2 9 r I F B v c 3 Q g R W 5 n Y W d l b W V u d C 9 B d X R v U m V t b 3 Z l Z E N v b H V t b n M x L n t U b 3 R h b C B w b 3 N 0 I H J l Y W N 0 a W 9 u c y w 2 f S Z x d W 9 0 O y w m c X V v d D t T Z W N 0 a W 9 u M S 9 G Y W N l Y m 9 v a y B Q b 3 N 0 I E V u Z 2 F n Z W 1 l b n Q v Q X V 0 b 1 J l b W 9 2 Z W R D b 2 x 1 b W 5 z M S 5 7 U G 9 z d C B w a G 9 0 b y B 2 a W V 3 c y w 3 f S Z x d W 9 0 O y w m c X V v d D t T Z W N 0 a W 9 u M S 9 G Y W N l Y m 9 v a y B Q b 3 N 0 I E V u Z 2 F n Z W 1 l b n Q v Q X V 0 b 1 J l b W 9 2 Z W R D b 2 x 1 b W 5 z M S 5 7 V m l k Z W 8 g d m l l d 3 M s O H 0 m c X V v d D s s J n F 1 b 3 Q 7 U 2 V j d G l v b j E v R m F j Z W J v b 2 s g U G 9 z d C B F b m d h Z 2 V t Z W 5 0 L 0 F 1 d G 9 S Z W 1 v d m V k Q 2 9 s d W 1 u c z E u e 0 N v b W 1 l b n R z I G 9 u I H B v c 3 R z L D l 9 J n F 1 b 3 Q 7 L C Z x d W 9 0 O 1 N l Y 3 R p b 2 4 x L 0 Z h Y 2 V i b 2 9 r I F B v c 3 Q g R W 5 n Y W d l b W V u d C 9 B d X R v U m V t b 3 Z l Z E N v b H V t b n M x L n t P c m d h b m l j I H Z p Z G V v I H Z p Z X d z L D E w f S Z x d W 9 0 O y w m c X V v d D t T Z W N 0 a W 9 u M S 9 G Y W N l Y m 9 v a y B Q b 3 N 0 I E V u Z 2 F n Z W 1 l b n Q v Q X V 0 b 1 J l b W 9 2 Z W R D b 2 x 1 b W 5 z M S 5 7 U G 9 z d C B s a W 5 r I G N s a W N r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h Y 2 V i b 2 9 r I F B v c 3 Q g R W 5 n Y W d l b W V u d C 9 B d X R v U m V t b 3 Z l Z E N v b H V t b n M x L n t Q b 3 N 0 I G N y Z W F 0 a W 9 u I G R h d G U s M H 0 m c X V v d D s s J n F 1 b 3 Q 7 U 2 V j d G l v b j E v R m F j Z W J v b 2 s g U G 9 z d C B F b m d h Z 2 V t Z W 5 0 L 0 F 1 d G 9 S Z W 1 v d m V k Q 2 9 s d W 1 u c z E u e 1 B v c 3 Q g d H l w Z S w x f S Z x d W 9 0 O y w m c X V v d D t T Z W N 0 a W 9 u M S 9 G Y W N l Y m 9 v a y B Q b 3 N 0 I E V u Z 2 F n Z W 1 l b n Q v Q X V 0 b 1 J l b W 9 2 Z W R D b 2 x 1 b W 5 z M S 5 7 U G 9 z d C B p b X B y Z X N z a W 9 u c y w y f S Z x d W 9 0 O y w m c X V v d D t T Z W N 0 a W 9 u M S 9 G Y W N l Y m 9 v a y B Q b 3 N 0 I E V u Z 2 F n Z W 1 l b n Q v Q X V 0 b 1 J l b W 9 2 Z W R D b 2 x 1 b W 5 z M S 5 7 U G 9 z d C B v c m d h b m l j I H J l Y W N o L D N 9 J n F 1 b 3 Q 7 L C Z x d W 9 0 O 1 N l Y 3 R p b 2 4 x L 0 Z h Y 2 V i b 2 9 r I F B v c 3 Q g R W 5 n Y W d l b W V u d C 9 B d X R v U m V t b 3 Z l Z E N v b H V t b n M x L n t Q b 3 N 0 I H J l Y W N o L D R 9 J n F 1 b 3 Q 7 L C Z x d W 9 0 O 1 N l Y 3 R p b 2 4 x L 0 Z h Y 2 V i b 2 9 r I F B v c 3 Q g R W 5 n Y W d l b W V u d C 9 B d X R v U m V t b 3 Z l Z E N v b H V t b n M x L n t T a G F y Z X M g b 2 4 g c G 9 z d H M s N X 0 m c X V v d D s s J n F 1 b 3 Q 7 U 2 V j d G l v b j E v R m F j Z W J v b 2 s g U G 9 z d C B F b m d h Z 2 V t Z W 5 0 L 0 F 1 d G 9 S Z W 1 v d m V k Q 2 9 s d W 1 u c z E u e 1 R v d G F s I H B v c 3 Q g c m V h Y 3 R p b 2 5 z L D Z 9 J n F 1 b 3 Q 7 L C Z x d W 9 0 O 1 N l Y 3 R p b 2 4 x L 0 Z h Y 2 V i b 2 9 r I F B v c 3 Q g R W 5 n Y W d l b W V u d C 9 B d X R v U m V t b 3 Z l Z E N v b H V t b n M x L n t Q b 3 N 0 I H B o b 3 R v I H Z p Z X d z L D d 9 J n F 1 b 3 Q 7 L C Z x d W 9 0 O 1 N l Y 3 R p b 2 4 x L 0 Z h Y 2 V i b 2 9 r I F B v c 3 Q g R W 5 n Y W d l b W V u d C 9 B d X R v U m V t b 3 Z l Z E N v b H V t b n M x L n t W a W R l b y B 2 a W V 3 c y w 4 f S Z x d W 9 0 O y w m c X V v d D t T Z W N 0 a W 9 u M S 9 G Y W N l Y m 9 v a y B Q b 3 N 0 I E V u Z 2 F n Z W 1 l b n Q v Q X V 0 b 1 J l b W 9 2 Z W R D b 2 x 1 b W 5 z M S 5 7 Q 2 9 t b W V u d H M g b 2 4 g c G 9 z d H M s O X 0 m c X V v d D s s J n F 1 b 3 Q 7 U 2 V j d G l v b j E v R m F j Z W J v b 2 s g U G 9 z d C B F b m d h Z 2 V t Z W 5 0 L 0 F 1 d G 9 S Z W 1 v d m V k Q 2 9 s d W 1 u c z E u e 0 9 y Z 2 F u a W M g d m l k Z W 8 g d m l l d 3 M s M T B 9 J n F 1 b 3 Q 7 L C Z x d W 9 0 O 1 N l Y 3 R p b 2 4 x L 0 Z h Y 2 V i b 2 9 r I F B v c 3 Q g R W 5 n Y W d l b W V u d C 9 B d X R v U m V t b 3 Z l Z E N v b H V t b n M x L n t Q b 3 N 0 I G x p b m s g Y 2 x p Y 2 t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Z W J v b 2 s l M j B Q b 3 N 0 J T I w R W 5 n Y W d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U y M F B v c 3 Q l M j B F b m d h Z 2 V t Z W 5 0 L 0 Z h Y 2 V i b 2 9 r J T I w U G 9 z d C U y M E V u Z 2 F n Z W 1 l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U y M F B v c 3 Q l M j B F b m d h Z 2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i b 2 9 r J T I w U G 9 z d C U y M E V u Z 2 F n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U y M F B v c 3 Q l M j B F b m d h Z 2 V t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Z W J v b 2 s l M j B Q b 3 N 0 J T I w R W 5 n Y W d l b W V u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B v c 3 Q l M j B F b m d h Z 2 V t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M 2 Y T g y O W E t Y z A 4 M S 0 0 N z d l L T l l Y W Y t Z j J i Y W M y M T A x M D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N 0 Y W d y Y W 1 f U G 9 z d F 9 F b m d h Z 2 V t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R h Z 3 J h b S B Q b 3 N 0 I E V u Z 2 F n Z W 1 l b n Q v Q X V 0 b 1 J l b W 9 2 Z W R D b 2 x 1 b W 5 z M S 5 7 R G F 0 Z S w w f S Z x d W 9 0 O y w m c X V v d D t T Z W N 0 a W 9 u M S 9 J b n N 0 Y W d y Y W 0 g U G 9 z d C B F b m d h Z 2 V t Z W 5 0 L 0 F 1 d G 9 S Z W 1 v d m V k Q 2 9 s d W 1 u c z E u e 0 1 l Z G l h I H B y b 2 R 1 Y 3 Q g d H l w Z S w x f S Z x d W 9 0 O y w m c X V v d D t T Z W N 0 a W 9 u M S 9 J b n N 0 Y W d y Y W 0 g U G 9 z d C B F b m d h Z 2 V t Z W 5 0 L 0 F 1 d G 9 S Z W 1 v d m V k Q 2 9 s d W 1 u c z E u e 0 1 l Z G l h I G l t c H J l c 3 N p b 2 5 z L D J 9 J n F 1 b 3 Q 7 L C Z x d W 9 0 O 1 N l Y 3 R p b 2 4 x L 0 l u c 3 R h Z 3 J h b S B Q b 3 N 0 I E V u Z 2 F n Z W 1 l b n Q v Q X V 0 b 1 J l b W 9 2 Z W R D b 2 x 1 b W 5 z M S 5 7 T W V k a W E g c m V h Y 2 g s M 3 0 m c X V v d D s s J n F 1 b 3 Q 7 U 2 V j d G l v b j E v S W 5 z d G F n c m F t I F B v c 3 Q g R W 5 n Y W d l b W V u d C 9 B d X R v U m V t b 3 Z l Z E N v b H V t b n M x L n t M a W t l I G N v d W 5 0 L D R 9 J n F 1 b 3 Q 7 L C Z x d W 9 0 O 1 N l Y 3 R p b 2 4 x L 0 l u c 3 R h Z 3 J h b S B Q b 3 N 0 I E V u Z 2 F n Z W 1 l b n Q v Q X V 0 b 1 J l b W 9 2 Z W R D b 2 x 1 b W 5 z M S 5 7 Q 2 9 t b W V u d H M g Y 2 9 1 b n Q s N X 0 m c X V v d D s s J n F 1 b 3 Q 7 U 2 V j d G l v b j E v S W 5 z d G F n c m F t I F B v c 3 Q g R W 5 n Y W d l b W V u d C 9 B d X R v U m V t b 3 Z l Z E N v b H V t b n M x L n t T a G F y Z X M s N n 0 m c X V v d D s s J n F 1 b 3 Q 7 U 2 V j d G l v b j E v S W 5 z d G F n c m F t I F B v c 3 Q g R W 5 n Y W d l b W V u d C 9 B d X R v U m V t b 3 Z l Z E N v b H V t b n M x L n t V b m l x d W U g c 2 F 2 Z X M s N 3 0 m c X V v d D s s J n F 1 b 3 Q 7 U 2 V j d G l v b j E v S W 5 z d G F n c m F t I F B v c 3 Q g R W 5 n Y W d l b W V u d C 9 B d X R v U m V t b 3 Z l Z E N v b H V t b n M x L n t W a W R l b y B 2 a W V 3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n N 0 Y W d y Y W 0 g U G 9 z d C B F b m d h Z 2 V t Z W 5 0 L 0 F 1 d G 9 S Z W 1 v d m V k Q 2 9 s d W 1 u c z E u e 0 R h d G U s M H 0 m c X V v d D s s J n F 1 b 3 Q 7 U 2 V j d G l v b j E v S W 5 z d G F n c m F t I F B v c 3 Q g R W 5 n Y W d l b W V u d C 9 B d X R v U m V t b 3 Z l Z E N v b H V t b n M x L n t N Z W R p Y S B w c m 9 k d W N 0 I H R 5 c G U s M X 0 m c X V v d D s s J n F 1 b 3 Q 7 U 2 V j d G l v b j E v S W 5 z d G F n c m F t I F B v c 3 Q g R W 5 n Y W d l b W V u d C 9 B d X R v U m V t b 3 Z l Z E N v b H V t b n M x L n t N Z W R p Y S B p b X B y Z X N z a W 9 u c y w y f S Z x d W 9 0 O y w m c X V v d D t T Z W N 0 a W 9 u M S 9 J b n N 0 Y W d y Y W 0 g U G 9 z d C B F b m d h Z 2 V t Z W 5 0 L 0 F 1 d G 9 S Z W 1 v d m V k Q 2 9 s d W 1 u c z E u e 0 1 l Z G l h I H J l Y W N o L D N 9 J n F 1 b 3 Q 7 L C Z x d W 9 0 O 1 N l Y 3 R p b 2 4 x L 0 l u c 3 R h Z 3 J h b S B Q b 3 N 0 I E V u Z 2 F n Z W 1 l b n Q v Q X V 0 b 1 J l b W 9 2 Z W R D b 2 x 1 b W 5 z M S 5 7 T G l r Z S B j b 3 V u d C w 0 f S Z x d W 9 0 O y w m c X V v d D t T Z W N 0 a W 9 u M S 9 J b n N 0 Y W d y Y W 0 g U G 9 z d C B F b m d h Z 2 V t Z W 5 0 L 0 F 1 d G 9 S Z W 1 v d m V k Q 2 9 s d W 1 u c z E u e 0 N v b W 1 l b n R z I G N v d W 5 0 L D V 9 J n F 1 b 3 Q 7 L C Z x d W 9 0 O 1 N l Y 3 R p b 2 4 x L 0 l u c 3 R h Z 3 J h b S B Q b 3 N 0 I E V u Z 2 F n Z W 1 l b n Q v Q X V 0 b 1 J l b W 9 2 Z W R D b 2 x 1 b W 5 z M S 5 7 U 2 h h c m V z L D Z 9 J n F 1 b 3 Q 7 L C Z x d W 9 0 O 1 N l Y 3 R p b 2 4 x L 0 l u c 3 R h Z 3 J h b S B Q b 3 N 0 I E V u Z 2 F n Z W 1 l b n Q v Q X V 0 b 1 J l b W 9 2 Z W R D b 2 x 1 b W 5 z M S 5 7 V W 5 p c X V l I H N h d m V z L D d 9 J n F 1 b 3 Q 7 L C Z x d W 9 0 O 1 N l Y 3 R p b 2 4 x L 0 l u c 3 R h Z 3 J h b S B Q b 3 N 0 I E V u Z 2 F n Z W 1 l b n Q v Q X V 0 b 1 J l b W 9 2 Z W R D b 2 x 1 b W 5 z M S 5 7 V m l k Z W 8 g d m l l d 3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W V k a W E g c H J v Z H V j d C B 0 e X B l J n F 1 b 3 Q 7 L C Z x d W 9 0 O 0 1 l Z G l h I G l t c H J l c 3 N p b 2 5 z J n F 1 b 3 Q 7 L C Z x d W 9 0 O 0 1 l Z G l h I H J l Y W N o J n F 1 b 3 Q 7 L C Z x d W 9 0 O 0 x p a 2 U g Y 2 9 1 b n Q m c X V v d D s s J n F 1 b 3 Q 7 Q 2 9 t b W V u d H M g Y 2 9 1 b n Q m c X V v d D s s J n F 1 b 3 Q 7 U 2 h h c m V z J n F 1 b 3 Q 7 L C Z x d W 9 0 O 1 V u a X F 1 Z S B z Y X Z l c y Z x d W 9 0 O y w m c X V v d D t W a W R l b y B 2 a W V 3 c y Z x d W 9 0 O 1 0 i I C 8 + P E V u d H J 5 I F R 5 c G U 9 I k Z p b G x D b 2 x 1 b W 5 U e X B l c y I g V m F s d W U 9 I n N D U V l E Q X d N R E F 3 T U Q i I C 8 + P E V u d H J 5 I F R 5 c G U 9 I k Z p b G x M Y X N 0 V X B k Y X R l Z C I g V m F s d W U 9 I m Q y M D I 1 L T A z L T A 5 V D E y O j M 3 O j U 0 L j E x O D c x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c 3 R h Z 3 J h b S U y M F B v c 3 Q l M j B F b m d h Z 2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B v c 3 Q l M j B F b m d h Z 2 V t Z W 5 0 L 0 l u c 3 R h Z 3 J h b S U y M F B v c 3 Q l M j B F b m d h Z 2 V t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J T I w U G 9 z d C U y M E V u Z 2 F n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J T I w U G 9 z d C U y M E V u Z 2 F n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l M j B B Z 2 U l M j B H Z W 5 k Z X I l M j B E Z W 1 v Z 3 J h c G h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Q 3 N D c x Y m Y t M T I 5 M S 0 0 N T Y y L W I x M 2 Q t N D c x N T V h N T U 2 Y T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N 0 Y W d y Y W 1 f Q W d l X 0 d l b m R l c l 9 E Z W 1 v Z 3 J h c G h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y O j M w O j M 1 L j Q 5 O T Y y N z Z a I i A v P j x F b n R y e S B U e X B l P S J G a W x s Q 2 9 s d W 1 u V H l w Z X M i I F Z h b H V l P S J z Q m d Z R C I g L z 4 8 R W 5 0 c n k g V H l w Z T 0 i R m l s b E N v b H V t b k 5 h b W V z I i B W Y W x 1 Z T 0 i c 1 s m c X V v d D t H Z W 5 k Z X I m c X V v d D s s J n F 1 b 3 Q 7 Q W d l J n F 1 b 3 Q 7 L C Z x d W 9 0 O 1 B y b 2 Z p b G U g Z m 9 s b G 9 3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d G F n c m F t I E F n Z S B H Z W 5 k Z X I g R G V t b 2 d y Y X B o a S 9 B d X R v U m V t b 3 Z l Z E N v b H V t b n M x L n t H Z W 5 k Z X I s M H 0 m c X V v d D s s J n F 1 b 3 Q 7 U 2 V j d G l v b j E v S W 5 z d G F n c m F t I E F n Z S B H Z W 5 k Z X I g R G V t b 2 d y Y X B o a S 9 B d X R v U m V t b 3 Z l Z E N v b H V t b n M x L n t B Z 2 U s M X 0 m c X V v d D s s J n F 1 b 3 Q 7 U 2 V j d G l v b j E v S W 5 z d G F n c m F t I E F n Z S B H Z W 5 k Z X I g R G V t b 2 d y Y X B o a S 9 B d X R v U m V t b 3 Z l Z E N v b H V t b n M x L n t Q c m 9 m a W x l I G Z v b G x v d 2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n N 0 Y W d y Y W 0 g Q W d l I E d l b m R l c i B E Z W 1 v Z 3 J h c G h p L 0 F 1 d G 9 S Z W 1 v d m V k Q 2 9 s d W 1 u c z E u e 0 d l b m R l c i w w f S Z x d W 9 0 O y w m c X V v d D t T Z W N 0 a W 9 u M S 9 J b n N 0 Y W d y Y W 0 g Q W d l I E d l b m R l c i B E Z W 1 v Z 3 J h c G h p L 0 F 1 d G 9 S Z W 1 v d m V k Q 2 9 s d W 1 u c z E u e 0 F n Z S w x f S Z x d W 9 0 O y w m c X V v d D t T Z W N 0 a W 9 u M S 9 J b n N 0 Y W d y Y W 0 g Q W d l I E d l b m R l c i B E Z W 1 v Z 3 J h c G h p L 0 F 1 d G 9 S Z W 1 v d m V k Q 2 9 s d W 1 u c z E u e 1 B y b 2 Z p b G U g Z m 9 s b G 9 3 Z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N 0 Y W d y Y W 0 l M j B B Z 2 U l M j B H Z W 5 k Z X I l M j B E Z W 1 v Z 3 J h c G h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E F n Z S U y M E d l b m R l c i U y M E R l b W 9 n c m F w a G k v S W 5 z d G F n c m F t J T I w Q W d l J T I w R 2 V u Z G V y J T I w R G V t b 2 d y Y X B o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E F n Z S U y M E d l b m R l c i U y M E R l b W 9 n c m F w a G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J T I w Q W d l J T I w R 2 V u Z G V y J T I w R G V t b 2 d y Y X B o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R v c C U y M E N p d G l l c y U y M F J l Z 2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W E 2 N 2 V m M y 1 l Y j Z l L T Q x O W E t O G Q 1 Y i 0 4 Z G V k O W Q 3 N G U x N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c 3 R h Z 3 J h b V 9 U b 3 B f Q 2 l 0 a W V z X 1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l U M T I 6 M z A 6 M z U u N T M 1 M z U w N F o i I C 8 + P E V u d H J 5 I F R 5 c G U 9 I k Z p b G x D b 2 x 1 b W 5 U e X B l c y I g V m F s d W U 9 I n N C Z 1 l H Q X c 9 P S I g L z 4 8 R W 5 0 c n k g V H l w Z T 0 i R m l s b E N v b H V t b k 5 h b W V z I i B W Y W x 1 Z T 0 i c 1 s m c X V v d D t D a X R 5 J n F 1 b 3 Q 7 L C Z x d W 9 0 O 0 F y Z W E g X H U w M D I 2 I G N p d H k m c X V v d D s s J n F 1 b 3 Q 7 Q X J l Y S Z x d W 9 0 O y w m c X V v d D t Q c m 9 m a W x l I G Z v b G x v d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R h Z 3 J h b S B U b 3 A g Q 2 l 0 a W V z I F J l Z 2 l v b n M v Q X V 0 b 1 J l b W 9 2 Z W R D b 2 x 1 b W 5 z M S 5 7 Q 2 l 0 e S w w f S Z x d W 9 0 O y w m c X V v d D t T Z W N 0 a W 9 u M S 9 J b n N 0 Y W d y Y W 0 g V G 9 w I E N p d G l l c y B S Z W d p b 2 5 z L 0 F 1 d G 9 S Z W 1 v d m V k Q 2 9 s d W 1 u c z E u e 0 F y Z W E g X H U w M D I 2 I G N p d H k s M X 0 m c X V v d D s s J n F 1 b 3 Q 7 U 2 V j d G l v b j E v S W 5 z d G F n c m F t I F R v c C B D a X R p Z X M g U m V n a W 9 u c y 9 B d X R v U m V t b 3 Z l Z E N v b H V t b n M x L n t B c m V h L D J 9 J n F 1 b 3 Q 7 L C Z x d W 9 0 O 1 N l Y 3 R p b 2 4 x L 0 l u c 3 R h Z 3 J h b S B U b 3 A g Q 2 l 0 a W V z I F J l Z 2 l v b n M v Q X V 0 b 1 J l b W 9 2 Z W R D b 2 x 1 b W 5 z M S 5 7 U H J v Z m l s Z S B m b 2 x s b 3 d l c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z d G F n c m F t I F R v c C B D a X R p Z X M g U m V n a W 9 u c y 9 B d X R v U m V t b 3 Z l Z E N v b H V t b n M x L n t D a X R 5 L D B 9 J n F 1 b 3 Q 7 L C Z x d W 9 0 O 1 N l Y 3 R p b 2 4 x L 0 l u c 3 R h Z 3 J h b S B U b 3 A g Q 2 l 0 a W V z I F J l Z 2 l v b n M v Q X V 0 b 1 J l b W 9 2 Z W R D b 2 x 1 b W 5 z M S 5 7 Q X J l Y S B c d T A w M j Y g Y 2 l 0 e S w x f S Z x d W 9 0 O y w m c X V v d D t T Z W N 0 a W 9 u M S 9 J b n N 0 Y W d y Y W 0 g V G 9 w I E N p d G l l c y B S Z W d p b 2 5 z L 0 F 1 d G 9 S Z W 1 v d m V k Q 2 9 s d W 1 u c z E u e 0 F y Z W E s M n 0 m c X V v d D s s J n F 1 b 3 Q 7 U 2 V j d G l v b j E v S W 5 z d G F n c m F t I F R v c C B D a X R p Z X M g U m V n a W 9 u c y 9 B d X R v U m V t b 3 Z l Z E N v b H V t b n M x L n t Q c m 9 m a W x l I G Z v b G x v d 2 V y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d G F n c m F t J T I w V G 9 w J T I w Q 2 l 0 a W V z J T I w U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l M j B U b 3 A l M j B D a X R p Z X M l M j B S Z W d p b 2 5 z L 0 l u c 3 R h Z 3 J h b S U y M F R v c C U y M E N p d G l l c y U y M F J l Z 2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l M j B U b 3 A l M j B D a X R p Z X M l M j B S Z W d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R v c C U y M E N p d G l l c y U y M F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l M j B Q b 3 N 0 J T I w R W 5 n Y W d l b W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2 V i b 2 9 r J T I w U G 9 z d C U y M E V u Z 2 F n Z W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J T I w U G 9 z d C U y M E V u Z 2 F n Z W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F n c m F t J T I w Q W d l J T I w R 2 V u Z G V y J T I w R G V t b 2 d y Y X B o a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E F n Z S U y M E d l b m R l c i U y M E R l b W 9 n c m F w a G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R v c C U y M E N p d G l l c y U y M F J l Z 2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Y W d y Y W 0 l M j B U b 3 A l M j B D a X R p Z X M l M j B S Z W d p b 2 5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l Y m 9 v a y U y M F B v c 3 Q l M j B F b m d h Z 2 V t Z W 5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h Z 3 J h b S U y M F B v c 3 Q l M j B F b m d h Z 2 V t Z W 5 0 L 1 J l b W 9 2 Z W Q l M j B C b G F u a y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X z C 9 D N N m k K F 7 1 D Q w 0 p R m g A A A A A C A A A A A A A Q Z g A A A A E A A C A A A A B Y m v p C V q 1 x f u k H c C e 6 i 0 D 8 m b W y q A i p 8 g H 9 c 2 V D y 8 K j Z w A A A A A O g A A A A A I A A C A A A A D h Q M 8 a j e B s 2 + 5 / x G q m V w J Y r F 5 v 8 y I E 2 y j X R W j E 9 S T / k V A A A A C w T L 9 G 2 j X E t J 9 9 M 2 1 S J f s W a E G 9 s 5 w 3 / L k g T D s W 2 Z R + C O i g u J 3 p z 4 f X a d / K 9 t X c 3 8 G f q k C / s L C m j e w C F J O n R 5 Y Q e t e Z 4 8 O J Y k 7 E 9 N 2 q b D i g n 0 A A A A B T 8 i D E x 9 L v x W X k N 6 d E y b L H q U Z 6 5 d O x 4 1 E 2 T h H U u q r W 5 k s f 1 m 8 b v r j 1 d O K A p n C y N S O y V o Y e B A E H x c a p V 2 1 9 G 7 A s < / D a t a M a s h u p > 
</file>

<file path=customXml/itemProps1.xml><?xml version="1.0" encoding="utf-8"?>
<ds:datastoreItem xmlns:ds="http://schemas.openxmlformats.org/officeDocument/2006/customXml" ds:itemID="{820549AD-DE7F-4AA4-970C-BAB955A4CE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Facebook Post Engagement</vt:lpstr>
      <vt:lpstr>Instagram Post Engagement</vt:lpstr>
      <vt:lpstr>Instagram Reels</vt:lpstr>
      <vt:lpstr>Instagram Age Gender Demographi</vt:lpstr>
      <vt:lpstr>Instagram Top Cities Regions</vt:lpstr>
      <vt:lpstr>Pivot Tables</vt:lpstr>
      <vt:lpstr>Dashboard</vt:lpstr>
      <vt:lpstr>AB test</vt:lpstr>
      <vt:lpstr>Summary</vt:lpstr>
      <vt:lpstr>Age_Gender</vt:lpstr>
      <vt:lpstr>Fb_Eng</vt:lpstr>
      <vt:lpstr>Ins_Eng</vt:lpstr>
      <vt:lpstr>Ins_Reels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 Tikare</dc:creator>
  <cp:lastModifiedBy>Wale Tikare</cp:lastModifiedBy>
  <dcterms:created xsi:type="dcterms:W3CDTF">2025-03-09T12:07:11Z</dcterms:created>
  <dcterms:modified xsi:type="dcterms:W3CDTF">2025-03-09T16:27:31Z</dcterms:modified>
</cp:coreProperties>
</file>