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<sst xmlns="http://schemas.openxmlformats.org/spreadsheetml/2006/main" count="60" uniqueCount="56">
  <si>
    <t>Colors</t>
  </si>
  <si>
    <t>Typography</t>
  </si>
  <si>
    <t>Letter Spacing</t>
  </si>
  <si>
    <t>Element</t>
  </si>
  <si>
    <t>Color</t>
  </si>
  <si>
    <t>Hex</t>
  </si>
  <si>
    <t>Use</t>
  </si>
  <si>
    <t>Montserrat Weight</t>
  </si>
  <si>
    <t>Letter spacing</t>
  </si>
  <si>
    <t>Primary Brand</t>
  </si>
  <si>
    <t>Entrpryz Orange</t>
  </si>
  <si>
    <t>#FF7A18</t>
  </si>
  <si>
    <t>Major headlines</t>
  </si>
  <si>
    <t>700 Bold</t>
  </si>
  <si>
    <t>H1</t>
  </si>
  <si>
    <t>-1% to -2%</t>
  </si>
  <si>
    <t>Orange Highlight</t>
  </si>
  <si>
    <t>Bright Amber</t>
  </si>
  <si>
    <t>#FF9D3D</t>
  </si>
  <si>
    <t>Section headings</t>
  </si>
  <si>
    <t>600 SemiBold</t>
  </si>
  <si>
    <t>H2</t>
  </si>
  <si>
    <t>-0.5% to -1%</t>
  </si>
  <si>
    <t>Primary Dark</t>
  </si>
  <si>
    <t>Deep Black</t>
  </si>
  <si>
    <t>#080A0D</t>
  </si>
  <si>
    <t>Subheadings</t>
  </si>
  <si>
    <t>500 Medium</t>
  </si>
  <si>
    <t>Body</t>
  </si>
  <si>
    <t>Normal</t>
  </si>
  <si>
    <t>Secondary Dark</t>
  </si>
  <si>
    <t>Graphite</t>
  </si>
  <si>
    <t>#15191E</t>
  </si>
  <si>
    <t>Body text</t>
  </si>
  <si>
    <t>400 Regular</t>
  </si>
  <si>
    <t>Navigation</t>
  </si>
  <si>
    <t>Primary Text</t>
  </si>
  <si>
    <t>Soft White</t>
  </si>
  <si>
    <t>#F5F5F5</t>
  </si>
  <si>
    <t>Small labels / navigation</t>
  </si>
  <si>
    <t>Small uppercase labels</t>
  </si>
  <si>
    <t>Secondary Text</t>
  </si>
  <si>
    <t>Cool Gray</t>
  </si>
  <si>
    <t>#A7ADB5</t>
  </si>
  <si>
    <t>Numbers / metrics</t>
  </si>
  <si>
    <t>Digital Transformation descriptor</t>
  </si>
  <si>
    <t>CTA buttons</t>
  </si>
  <si>
    <t>Primary heading</t>
  </si>
  <si>
    <t>Montserrat 700 + #F5F5F5</t>
  </si>
  <si>
    <t>Highlight</t>
  </si>
  <si>
    <t>Montserrat 600 + #FF7A18</t>
  </si>
  <si>
    <t>Montserrat 400 + #A7ADB5</t>
  </si>
  <si>
    <t>Important body statement</t>
  </si>
  <si>
    <t>Montserrat 500 + #F5F5F5</t>
  </si>
  <si>
    <t>CTA</t>
  </si>
  <si>
    <t>Montserrat 600 + #080A0D
on an #FF7A18 button.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</si>
</sst>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2" numFmtId="0" xfId="0" applyAlignment="1" applyFill="1" applyFont="1">
      <alignment horizontal="left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0" fontId="4" numFmtId="9" xfId="0" applyAlignment="1" applyFont="1" applyNumberFormat="1">
      <alignment horizontal="right"/>
    </xf>
    <xf borderId="0" fillId="0" fontId="4" numFmtId="9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5.0"/>
    <col customWidth="1" min="4" max="4" width="5.75"/>
    <col customWidth="1" min="5" max="5" width="21.75"/>
    <col customWidth="1" min="6" max="6" width="23.5"/>
    <col customWidth="1" min="7" max="7" width="5.0"/>
    <col customWidth="1" min="8" max="8" width="25.0"/>
    <col customWidth="1" min="9" max="9" width="12.38"/>
  </cols>
  <sheetData>
    <row r="1">
      <c r="A1" s="1" t="s">
        <v>0</v>
      </c>
      <c r="B1" s="1"/>
      <c r="C1" s="1"/>
      <c r="D1" s="2"/>
      <c r="E1" s="1" t="s">
        <v>1</v>
      </c>
      <c r="F1" s="1"/>
      <c r="G1" s="2"/>
      <c r="H1" s="1" t="s">
        <v>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3" t="s">
        <v>5</v>
      </c>
      <c r="D2" s="4"/>
      <c r="E2" s="3" t="s">
        <v>6</v>
      </c>
      <c r="F2" s="3" t="s">
        <v>7</v>
      </c>
      <c r="G2" s="4"/>
      <c r="H2" s="5" t="s">
        <v>3</v>
      </c>
      <c r="I2" s="5" t="s">
        <v>8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9</v>
      </c>
      <c r="B3" s="6" t="s">
        <v>10</v>
      </c>
      <c r="C3" s="6" t="s">
        <v>11</v>
      </c>
      <c r="D3" s="7"/>
      <c r="E3" s="6" t="s">
        <v>12</v>
      </c>
      <c r="F3" s="6" t="s">
        <v>13</v>
      </c>
      <c r="G3" s="7"/>
      <c r="H3" s="8" t="s">
        <v>14</v>
      </c>
      <c r="I3" s="9" t="s">
        <v>15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 t="s">
        <v>16</v>
      </c>
      <c r="B4" s="6" t="s">
        <v>17</v>
      </c>
      <c r="C4" s="6" t="s">
        <v>18</v>
      </c>
      <c r="D4" s="7"/>
      <c r="E4" s="6" t="s">
        <v>19</v>
      </c>
      <c r="F4" s="6" t="s">
        <v>20</v>
      </c>
      <c r="G4" s="7"/>
      <c r="H4" s="8" t="s">
        <v>21</v>
      </c>
      <c r="I4" s="9" t="s">
        <v>22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 t="s">
        <v>23</v>
      </c>
      <c r="B5" s="6" t="s">
        <v>24</v>
      </c>
      <c r="C5" s="6" t="s">
        <v>25</v>
      </c>
      <c r="D5" s="7"/>
      <c r="E5" s="6" t="s">
        <v>26</v>
      </c>
      <c r="F5" s="6" t="s">
        <v>27</v>
      </c>
      <c r="G5" s="7"/>
      <c r="H5" s="8" t="s">
        <v>28</v>
      </c>
      <c r="I5" s="9" t="s">
        <v>29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6" t="s">
        <v>30</v>
      </c>
      <c r="B6" s="6" t="s">
        <v>31</v>
      </c>
      <c r="C6" s="6" t="s">
        <v>32</v>
      </c>
      <c r="D6" s="7"/>
      <c r="E6" s="6" t="s">
        <v>33</v>
      </c>
      <c r="F6" s="6" t="s">
        <v>34</v>
      </c>
      <c r="G6" s="7"/>
      <c r="H6" s="8" t="s">
        <v>35</v>
      </c>
      <c r="I6" s="10">
        <f>+2%</f>
        <v>0.02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6" t="s">
        <v>36</v>
      </c>
      <c r="B7" s="6" t="s">
        <v>37</v>
      </c>
      <c r="C7" s="6" t="s">
        <v>38</v>
      </c>
      <c r="D7" s="7"/>
      <c r="E7" s="6" t="s">
        <v>39</v>
      </c>
      <c r="F7" s="6" t="s">
        <v>27</v>
      </c>
      <c r="G7" s="7"/>
      <c r="H7" s="8" t="s">
        <v>40</v>
      </c>
      <c r="I7" s="11">
        <v>0.05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6" t="s">
        <v>41</v>
      </c>
      <c r="B8" s="6" t="s">
        <v>42</v>
      </c>
      <c r="C8" s="6" t="s">
        <v>43</v>
      </c>
      <c r="D8" s="7"/>
      <c r="E8" s="6" t="s">
        <v>44</v>
      </c>
      <c r="F8" s="6" t="s">
        <v>13</v>
      </c>
      <c r="G8" s="7"/>
      <c r="H8" s="8" t="s">
        <v>45</v>
      </c>
      <c r="I8" s="11">
        <v>0.03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8" t="s">
        <v>46</v>
      </c>
      <c r="I9" s="11">
        <v>0.02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6" t="s">
        <v>47</v>
      </c>
      <c r="F12" s="6" t="s">
        <v>48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6" t="s">
        <v>49</v>
      </c>
      <c r="F13" s="6" t="s">
        <v>50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6" t="s">
        <v>28</v>
      </c>
      <c r="F14" s="6" t="s">
        <v>51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6" t="s">
        <v>52</v>
      </c>
      <c r="F15" s="6" t="s">
        <v>53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6" t="s">
        <v>54</v>
      </c>
      <c r="F16" s="6" t="s">
        <v>55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6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</sheetData>
  <drawing r:id="rId1"/>
</worksheet>
</file>