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gix-PC1\Downloads\"/>
    </mc:Choice>
  </mc:AlternateContent>
  <bookViews>
    <workbookView xWindow="0" yWindow="0" windowWidth="11040" windowHeight="58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71" i="1" l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</calcChain>
</file>

<file path=xl/sharedStrings.xml><?xml version="1.0" encoding="utf-8"?>
<sst xmlns="http://schemas.openxmlformats.org/spreadsheetml/2006/main" count="703" uniqueCount="539">
  <si>
    <t>URL</t>
  </si>
  <si>
    <t>Complete</t>
  </si>
  <si>
    <t>Performance</t>
  </si>
  <si>
    <t>After</t>
  </si>
  <si>
    <t>Accessibility</t>
  </si>
  <si>
    <t>Best Practices</t>
  </si>
  <si>
    <t>First Contentful Paint</t>
  </si>
  <si>
    <t>Total Blocking Time</t>
  </si>
  <si>
    <t>Speed Index</t>
  </si>
  <si>
    <t>Largest Contentful Paint</t>
  </si>
  <si>
    <t>Cumulative Layout</t>
  </si>
  <si>
    <t>Time to Interactive</t>
  </si>
  <si>
    <t>New Score Screenshot</t>
  </si>
  <si>
    <t>https://tatumatkinson.com/brain-injury-lawyer/</t>
  </si>
  <si>
    <t>https://i.imgur.com/DlyamjI.png</t>
  </si>
  <si>
    <t>https://tatumatkinson.com/brain-injury-lawyer/anoxic-injury/</t>
  </si>
  <si>
    <t>https://i.imgur.com/AEO5G5Z.png</t>
  </si>
  <si>
    <t>https://tatumatkinson.com/brain-injury-lawyer/car-accident-brain-injury/</t>
  </si>
  <si>
    <t>https://i.imgur.com/zmSLRcG.png</t>
  </si>
  <si>
    <t>https://tatumatkinson.com/brain-injury-lawyer/child-brain-injury/</t>
  </si>
  <si>
    <t>https://i.imgur.com/gWlsift.png</t>
  </si>
  <si>
    <t>https://tatumatkinson.com/brain-injury-lawyer/closed-head-injury/</t>
  </si>
  <si>
    <t>https://i.imgur.com/gfRDgVX.png</t>
  </si>
  <si>
    <t>https://tatumatkinson.com/brain-injury-lawyer/coma/</t>
  </si>
  <si>
    <t>https://i.imgur.com/2Lx2kfZ.png</t>
  </si>
  <si>
    <t>https://tatumatkinson.com/brain-injury-lawyer/concussion/</t>
  </si>
  <si>
    <t>https://i.imgur.com/KlCFJHe.png</t>
  </si>
  <si>
    <t>https://tatumatkinson.com/brain-injury-lawyer/contusion/</t>
  </si>
  <si>
    <t>https://i.imgur.com/sg7CQMG.png</t>
  </si>
  <si>
    <t>https://tatumatkinson.com/brain-injury-lawyer/coup-contrecoup/</t>
  </si>
  <si>
    <t>https://i.imgur.com/vYGmR4N.png</t>
  </si>
  <si>
    <t>https://tatumatkinson.com/brain-injury-lawyer/diffuse-axonal-injury/</t>
  </si>
  <si>
    <t>https://i.imgur.com/LO4YNL4.png</t>
  </si>
  <si>
    <t>https://tatumatkinson.com/brain-injury-lawyer/faq/</t>
  </si>
  <si>
    <t>https://i.imgur.com/bjEl43X.png</t>
  </si>
  <si>
    <t>https://tatumatkinson.com/brain-injury-lawyer/faq/can-you-recover-from-brain-damage/</t>
  </si>
  <si>
    <t>https://i.imgur.com/RqDabdo.png</t>
  </si>
  <si>
    <t>https://tatumatkinson.com/brain-injury-lawyer/faq/is-brain-damage-irreversible/</t>
  </si>
  <si>
    <t>https://i.imgur.com/bjtaLOq.png</t>
  </si>
  <si>
    <t>https://tatumatkinson.com/brain-injury-lawyer/faq/primary-vs-secondary-brain-injury/</t>
  </si>
  <si>
    <t>https://i.imgur.com/evuuxxu.png</t>
  </si>
  <si>
    <t>https://tatumatkinson.com/brain-injury-lawyer/faq/what-are-the-three-types-of-tbi/</t>
  </si>
  <si>
    <t>https://i.imgur.com/wZQoDdv.png</t>
  </si>
  <si>
    <t>https://tatumatkinson.com/brain-injury-lawyer/faq/what-does-mtbi-stand-for/</t>
  </si>
  <si>
    <t>https://i.imgur.com/8ZdoIZF.png</t>
  </si>
  <si>
    <t>https://tatumatkinson.com/brain-injury-lawyer/faq/what-is-breacher-syndrome/</t>
  </si>
  <si>
    <t>https://i.imgur.com/X5zupNr.png</t>
  </si>
  <si>
    <t>https://tatumatkinson.com/brain-injury-lawyer/faq/what-is-shear-injury/</t>
  </si>
  <si>
    <t>https://i.imgur.com/VEWIp2y.png</t>
  </si>
  <si>
    <t>https://tatumatkinson.com/brain-injury-lawyer/faq/what-is-tbi-protocol/</t>
  </si>
  <si>
    <t>https://i.imgur.com/DxKnoCV.png</t>
  </si>
  <si>
    <t>https://tatumatkinson.com/brain-injury-lawyer/faq/what-type-of-brain-injury-causes-memory-loss/</t>
  </si>
  <si>
    <t>https://i.imgur.com/zr68luy.png</t>
  </si>
  <si>
    <t>https://tatumatkinson.com/brain-injury-lawyer/head-injury/</t>
  </si>
  <si>
    <t>https://i.imgur.com/FwoQZz5.png</t>
  </si>
  <si>
    <t>https://tatumatkinson.com/brain-injury-lawyer/hemorrhagic/</t>
  </si>
  <si>
    <t>https://i.imgur.com/ULfS0Lc.png</t>
  </si>
  <si>
    <t>https://tatumatkinson.com/brain-injury-lawyer/hypoxic-injury/</t>
  </si>
  <si>
    <t>https://i.imgur.com/kttz6uU.png</t>
  </si>
  <si>
    <t>https://tatumatkinson.com/brain-injury-lawyer/penetrating-injury/</t>
  </si>
  <si>
    <t>https://i.imgur.com/Ra7sikI.png</t>
  </si>
  <si>
    <t>https://tatumatkinson.com/brain-injury-lawyer/sports-injury/</t>
  </si>
  <si>
    <t>https://i.imgur.com/NgGfSj6.png</t>
  </si>
  <si>
    <t>https://tatumatkinson.com/brain-injury-lawyer/traumatic-brain-injury/</t>
  </si>
  <si>
    <t>https://i.imgur.com/Ci4nWeS.png</t>
  </si>
  <si>
    <t>https://tatumatkinson.com/can-i-sue-after-an-accident-injury/</t>
  </si>
  <si>
    <t>https://i.imgur.com/ub3kFlg.png</t>
  </si>
  <si>
    <t>https://tatumatkinson.com/truck-accident-lawyer/</t>
  </si>
  <si>
    <t>https://i.imgur.com/wke6T4P.png</t>
  </si>
  <si>
    <t>https://tatumatkinson.com/truck-accident-lawyer/18-wheeler/</t>
  </si>
  <si>
    <t>https://i.imgur.com/gl37mqG.png</t>
  </si>
  <si>
    <t>https://tatumatkinson.com/truck-accident-lawyer/amazon-truck/</t>
  </si>
  <si>
    <t>https://i.imgur.com/bcBCOFS.png</t>
  </si>
  <si>
    <t>https://tatumatkinson.com/truck-accident-lawyer/big-rig/</t>
  </si>
  <si>
    <t>https://i.imgur.com/MbGExGh.png</t>
  </si>
  <si>
    <t>https://tatumatkinson.com/truck-accident-lawyer/bobtail-truck/</t>
  </si>
  <si>
    <t>https://i.imgur.com/nno7xts.png</t>
  </si>
  <si>
    <t>https://tatumatkinson.com/truck-accident-lawyer/box-truck/</t>
  </si>
  <si>
    <t>https://i.imgur.com/m94IAX6.png</t>
  </si>
  <si>
    <t>https://tatumatkinson.com/truck-accident-lawyer/bus/</t>
  </si>
  <si>
    <t>https://i.imgur.com/yQnQpWM.png</t>
  </si>
  <si>
    <t>https://tatumatkinson.com/truck-accident-lawyer/can-i-still-file-a-claim-if-i-was-partially-at-fault-in-a-truck-accident/</t>
  </si>
  <si>
    <t>https://i.imgur.com/Owu8SoH.png</t>
  </si>
  <si>
    <t>https://tatumatkinson.com/truck-accident-lawyer/cargo-truck/</t>
  </si>
  <si>
    <t>https://i.imgur.com/vPdRGn6.png</t>
  </si>
  <si>
    <t>https://tatumatkinson.com/truck-accident-lawyer/cargo-van/</t>
  </si>
  <si>
    <t>https://i.imgur.com/s3zSGKQ.png</t>
  </si>
  <si>
    <t>https://tatumatkinson.com/truck-accident-lawyer/commercial-truck/</t>
  </si>
  <si>
    <t>https://i.imgur.com/tBQNSwe.png</t>
  </si>
  <si>
    <t>https://tatumatkinson.com/truck-accident-lawyer/common-types-of-big-truck-accidents-in-north-carolina/</t>
  </si>
  <si>
    <t>https://i.imgur.com/uCxJdQA.png</t>
  </si>
  <si>
    <t>https://tatumatkinson.com/truck-accident-lawyer/construction-truck/</t>
  </si>
  <si>
    <t>https://i.imgur.com/X2yxrb9.png</t>
  </si>
  <si>
    <t>https://tatumatkinson.com/truck-accident-lawyer/delivery-truck/</t>
  </si>
  <si>
    <t>https://i.imgur.com/Cl6LaEO.png</t>
  </si>
  <si>
    <t>https://tatumatkinson.com/truck-accident-lawyer/dump-truck/</t>
  </si>
  <si>
    <t>https://i.imgur.com/rZO3XRq.png</t>
  </si>
  <si>
    <t>https://tatumatkinson.com/truck-accident-lawyer/fedex-truck/</t>
  </si>
  <si>
    <t>https://i.imgur.com/fST3EJz.png</t>
  </si>
  <si>
    <t>https://tatumatkinson.com/truck-accident-lawyer/fuel-truck/</t>
  </si>
  <si>
    <t>https://i.imgur.com/dxB7SYI.png</t>
  </si>
  <si>
    <t>https://tatumatkinson.com/truck-accident-lawyer/garbage-truck/</t>
  </si>
  <si>
    <t>https://i.imgur.com/CPrsYdl.png</t>
  </si>
  <si>
    <t>https://tatumatkinson.com/truck-accident-lawyer/how-are-truck-accidents-different-from-other-types-of-accidents/</t>
  </si>
  <si>
    <t>https://i.imgur.com/TsxIqmZ.png</t>
  </si>
  <si>
    <t>https://tatumatkinson.com/truck-accident-lawyer/how-can-i-prove-negligence-in-my-truck-accident-case/</t>
  </si>
  <si>
    <t>https://i.imgur.com/TXS4W2S.png</t>
  </si>
  <si>
    <t>https://tatumatkinson.com/truck-accident-lawyer/how-is-fault-determined-in-a-semi-truck-accident-in-north-carolina/</t>
  </si>
  <si>
    <t>https://i.imgur.com/GhSOyiN.png</t>
  </si>
  <si>
    <t>https://tatumatkinson.com/truck-accident-lawyer/how-will-a-truck-accident-attorney-help-me/</t>
  </si>
  <si>
    <t>https://i.imgur.com/nJwcdLi.png</t>
  </si>
  <si>
    <t>https://tatumatkinson.com/truck-accident-lawyer/how-will-a-truck-accident-lawyer-help-me/</t>
  </si>
  <si>
    <t>https://i.imgur.com/4jDDXUB.png</t>
  </si>
  <si>
    <t>https://tatumatkinson.com/truck-accident-lawyer/key-causes-of-commercial-truck-crashes-in-north-carolina/</t>
  </si>
  <si>
    <t>https://i.imgur.com/zaHUmpw.png</t>
  </si>
  <si>
    <t>https://tatumatkinson.com/truck-accident-lawyer/school-bus/</t>
  </si>
  <si>
    <t>https://i.imgur.com/fivFc0J.png</t>
  </si>
  <si>
    <t>https://tatumatkinson.com/truck-accident-lawyer/semi-truck/</t>
  </si>
  <si>
    <t>https://i.imgur.com/nUJ4FY9.png</t>
  </si>
  <si>
    <t>https://tatumatkinson.com/truck-accident-lawyer/should-i-talk-to-the-trucking-company-or-its-insurance-carrier-after-a-large-truck-accident/</t>
  </si>
  <si>
    <t>https://i.imgur.com/4O8CWvF.png</t>
  </si>
  <si>
    <t>https://tatumatkinson.com/truck-accident-lawyer/tanker-truck/</t>
  </si>
  <si>
    <t>https://i.imgur.com/fagoQJs.png</t>
  </si>
  <si>
    <t>https://tatumatkinson.com/truck-accident-lawyer/tow-truck/</t>
  </si>
  <si>
    <t>https://i.imgur.com/01EYFpg.png</t>
  </si>
  <si>
    <t>https://tatumatkinson.com/truck-accident-lawyer/tractor-trailer/</t>
  </si>
  <si>
    <t>https://i.imgur.com/9keTNX2.png</t>
  </si>
  <si>
    <t>https://tatumatkinson.com/truck-accident-lawyer/ups-truck/</t>
  </si>
  <si>
    <t>https://i.imgur.com/syygRjf.png</t>
  </si>
  <si>
    <t>https://tatumatkinson.com/truck-accident-lawyer/walmart-truck/</t>
  </si>
  <si>
    <t>https://i.imgur.com/JqqfMdv.png</t>
  </si>
  <si>
    <t>https://tatumatkinson.com/faq/bicycle-accident/do-you-have-to-report-hitting-a-bicycle-in-north-carolina/</t>
  </si>
  <si>
    <t>https://i.imgur.com/Aj20iCw.png</t>
  </si>
  <si>
    <t>https://tatumatkinson.com/faq/bicycle-accident/who-has-the-right-of-way-in-an-accident-between-a-bicycle-and-a-car/</t>
  </si>
  <si>
    <t>https://i.imgur.com/SWWJusx.png</t>
  </si>
  <si>
    <t>https://tatumatkinson.com/faq/brain-injury/does-traumatic-brain-injury-qualify-for-disability/</t>
  </si>
  <si>
    <t>https://i.imgur.com/qNvGMnA.png</t>
  </si>
  <si>
    <t>https://tatumatkinson.com/faq/brain-injury/how-does-a-spinal-cord-injury-affect-the-brain/</t>
  </si>
  <si>
    <t>https://i.imgur.com/I3ZStAF.png</t>
  </si>
  <si>
    <t>https://tatumatkinson.com/faq/brain-injury/how-does-traumatic-brain-injury-affect-your-behavior/</t>
  </si>
  <si>
    <t>https://i.imgur.com/kdOu2OC.png</t>
  </si>
  <si>
    <t>https://tatumatkinson.com/faq/brain-injury/is-a-concussion-a-brain-injury/</t>
  </si>
  <si>
    <t>https://i.imgur.com/YjZ6WgV.png</t>
  </si>
  <si>
    <t>https://tatumatkinson.com/faq/brain-injury/what-are-common-head-injuries-after-a-car-accident/</t>
  </si>
  <si>
    <t>https://i.imgur.com/9aSTyOA.png</t>
  </si>
  <si>
    <t>https://tatumatkinson.com/faq/brain-injury/what-compensation-is-available-to-spinal-cord-injury-victims-in-north-carolina/</t>
  </si>
  <si>
    <t>https://i.imgur.com/13z3v5X.png</t>
  </si>
  <si>
    <t>https://tatumatkinson.com/faq/brain-injury/what-types-of-brain-injuries-can-be-caused-by-a-car-accident/</t>
  </si>
  <si>
    <t>https://i.imgur.com/w5cjc99.png</t>
  </si>
  <si>
    <t>https://tatumatkinson.com/faq/car-accident/how-to-dispute-a-car-accident-fault/</t>
  </si>
  <si>
    <t>https://i.imgur.com/C2qj59t.png</t>
  </si>
  <si>
    <t>https://tatumatkinson.com/faq/car-accident/how-to-prevent-drunk-driving-accidents/</t>
  </si>
  <si>
    <t>https://i.imgur.com/dJBRG1Q.png</t>
  </si>
  <si>
    <t>https://tatumatkinson.com/faq/car-accident/is-drunk-driving-a-felony/</t>
  </si>
  <si>
    <t>https://i.imgur.com/71sbstR.png</t>
  </si>
  <si>
    <t>https://tatumatkinson.com/faq/car-accident/is-north-carolina-a-no-fault-state/</t>
  </si>
  <si>
    <t>https://i.imgur.com/YEA1Abm.png</t>
  </si>
  <si>
    <t>https://tatumatkinson.com/faq/car-accident/should-i-discuss-my-car-accident-case-with-an-insurance-company/</t>
  </si>
  <si>
    <t>https://i.imgur.com/m0sVc2R.png</t>
  </si>
  <si>
    <t>https://tatumatkinson.com/faq/car-accident/what-are-some-common-head-injuries-and-symptoms-after-a-car-crash/</t>
  </si>
  <si>
    <t>https://i.imgur.com/SZY7oWS.png</t>
  </si>
  <si>
    <t>https://tatumatkinson.com/faq/car-accident/what-are-some-dos-and-donts-when-it-comes-to-auto-insurance/</t>
  </si>
  <si>
    <t>https://i.imgur.com/z0p3moZ.png</t>
  </si>
  <si>
    <t>https://tatumatkinson.com/faq/car-accident/what-are-the-consequences-of-driving-under-the-influence/</t>
  </si>
  <si>
    <t>https://i.imgur.com/LtU4ZK3.png</t>
  </si>
  <si>
    <t>https://tatumatkinson.com/faq/car-accident/what-are-the-dangers-of-high-speed-car-accidents/</t>
  </si>
  <si>
    <t>https://i.imgur.com/kQ0oatK.png</t>
  </si>
  <si>
    <t>https://tatumatkinson.com/faq/car-accident/what-can-i-do-if-the-driver-who-hit-me-did-not-have-car-insurance/</t>
  </si>
  <si>
    <t>https://i.imgur.com/a6UgzzB.png</t>
  </si>
  <si>
    <t>https://tatumatkinson.com/faq/car-accident/what-causes-a-rollover-car-accident/</t>
  </si>
  <si>
    <t>https://i.imgur.com/64gIS5v.png</t>
  </si>
  <si>
    <t>https://tatumatkinson.com/faq/car-accident/what-do-i-do-after-a-road-rage-accident-in-north-carolina/</t>
  </si>
  <si>
    <t>https://i.imgur.com/9ezzk0q.png</t>
  </si>
  <si>
    <t>https://tatumatkinson.com/faq/car-accident/what-do-i-do-if-my-child-is-injured-in-a-car-accident/</t>
  </si>
  <si>
    <t>https://i.imgur.com/gPH739O.png</t>
  </si>
  <si>
    <t>https://tatumatkinson.com/faq/car-accident/what-does-car-accident-injury-compensation-include/</t>
  </si>
  <si>
    <t>https://i.imgur.com/tZfAgoZ.png</t>
  </si>
  <si>
    <t>https://tatumatkinson.com/faq/car-accident/what-happens-if-i-was-injured-on-public-transportation-in-raleigh/</t>
  </si>
  <si>
    <t>https://i.imgur.com/OldMP6Z.png</t>
  </si>
  <si>
    <t>https://tatumatkinson.com/truck-accident-lawyer/what-are-the-licensing-requirements-for-truckers-in-north-carolina/</t>
  </si>
  <si>
    <t>https://i.imgur.com/5I3mG3Y.png</t>
  </si>
  <si>
    <t>https://tatumatkinson.com/truck-accident-lawyer/what-happens-if-a-mail-truck-gets-in-an-accident/</t>
  </si>
  <si>
    <t>https://i.imgur.com/4gLscLX.png</t>
  </si>
  <si>
    <t>https://tatumatkinson.com/truck-accident-lawyer/what-happens-if-an-amazon-truck-gets-in-an-accident/</t>
  </si>
  <si>
    <t>https://i.imgur.com/fFh2srL.png</t>
  </si>
  <si>
    <t>https://tatumatkinson.com/truck-accident-lawyer/what-is-a-bobtail-truck/</t>
  </si>
  <si>
    <t>https://i.imgur.com/Br8m6Kl.png</t>
  </si>
  <si>
    <t>https://tatumatkinson.com/truck-accident-lawyer/what-is-a-deadhead-truck/</t>
  </si>
  <si>
    <t>https://i.imgur.com/hRtE1BF.png</t>
  </si>
  <si>
    <t>https://tatumatkinson.com/truck-accident-lawyer/what-is-a-jake-brake/</t>
  </si>
  <si>
    <t>https://i.imgur.com/fEZLVi0.png</t>
  </si>
  <si>
    <t>https://tatumatkinson.com/truck-accident-lawyer/what-is-a-reefer-trailer/</t>
  </si>
  <si>
    <t>https://i.imgur.com/mRMO3Hb.png</t>
  </si>
  <si>
    <t>https://tatumatkinson.com/truck-accident-lawyer/what-is-the-role-of-truck-driver-fatigue-in-a-big-truck-accident/</t>
  </si>
  <si>
    <t>https://i.imgur.com/knwD57f.png</t>
  </si>
  <si>
    <t>https://tatumatkinson.com/truck-accident-lawyer/what-regulations-do-truck-drivers-have-to-adhere-to-in-north-carolina/</t>
  </si>
  <si>
    <t>https://i.imgur.com/HlWU06t.png</t>
  </si>
  <si>
    <t>https://tatumatkinson.com/truck-accident-lawyer/who-is-liable-in-a-big-rig-truck-accident-in-north-carolina/</t>
  </si>
  <si>
    <t>https://i.imgur.com/1lCWu9Y.png</t>
  </si>
  <si>
    <t>https://tatumatkinson.com/truck-accident-lawyer/who-oversees-trucking-operations-in-north-carolina/</t>
  </si>
  <si>
    <t>https://i.imgur.com/KlOBA1v.png</t>
  </si>
  <si>
    <t>https://tatumatkinson.com/faq/car-accident/what-if-i-get-in-a-car-accident-while-using-autopilot-or-a-self-driving-safety-feature/</t>
  </si>
  <si>
    <t>https://i.imgur.com/P0DvFf3.png</t>
  </si>
  <si>
    <t>https://tatumatkinson.com/faq/car-accident/what-is-a-head-on-collision/</t>
  </si>
  <si>
    <t>https://i.imgur.com/IRJqRRn.png</t>
  </si>
  <si>
    <t>https://tatumatkinson.com/faq/car-accident/what-is-considered-distracted-driving-in-north-carolina/</t>
  </si>
  <si>
    <t>https://i.imgur.com/0Xtfjwg.png</t>
  </si>
  <si>
    <t>https://tatumatkinson.com/faq/car-accident/what-kind-of-injuries-are-caused-by-airbags/</t>
  </si>
  <si>
    <t>https://i.imgur.com/fmXZ0rk.png</t>
  </si>
  <si>
    <t>https://tatumatkinson.com/faq/car-accident/what-makes-a-fatal-accident-a-wrongful-death/</t>
  </si>
  <si>
    <t>https://i.imgur.com/Y7kTvDW.png</t>
  </si>
  <si>
    <t>https://tatumatkinson.com/faq/car-accident/what-should-i-do-if-i-am-involved-in-a-rental-car-accident-in-north-carolina/</t>
  </si>
  <si>
    <t>https://i.imgur.com/PRisAv2.png</t>
  </si>
  <si>
    <t>https://tatumatkinson.com/faq/car-accident/what-should-i-do-immediately-following-a-car-accident/</t>
  </si>
  <si>
    <t>https://i.imgur.com/rzIIWtP.png</t>
  </si>
  <si>
    <t>https://tatumatkinson.com/faq/car-accident/whats-causing-neck-and-lower-back-pain-after-a-car-accident/</t>
  </si>
  <si>
    <t>.</t>
  </si>
  <si>
    <t>https://i.imgur.com/1bPtfQb.png</t>
  </si>
  <si>
    <t>https://tatumatkinson.com/faq/car-accident/whats-the-best-possible-insurance-coverage-i-should-have/</t>
  </si>
  <si>
    <t>https://i.imgur.com/UkvpEHA.png</t>
  </si>
  <si>
    <t>https://tatumatkinson.com/faq/car-accident/when-is-a-manufacturer-liable-for-a-car-accident-after-an-autopilot-crash/</t>
  </si>
  <si>
    <t>https://i.imgur.com/mSJR6TD.png</t>
  </si>
  <si>
    <t>https://tatumatkinson.com/faq/car-accident/when-to-call-a-lawyer-after-an-accident/</t>
  </si>
  <si>
    <t>https://i.imgur.com/AA4ryl2.png</t>
  </si>
  <si>
    <t>https://tatumatkinson.com/faq/car-accident/who-is-at-fault-in-a-t-bone-collision/</t>
  </si>
  <si>
    <t>https://i.imgur.com/6lms2oR.png</t>
  </si>
  <si>
    <t>https://tatumatkinson.com/faq/car-accident/who-is-responsible-for-accidents-caused-by-bad-road-conditions-in-north-carolina/</t>
  </si>
  <si>
    <t>https://i.imgur.com/ygT9sGN.png</t>
  </si>
  <si>
    <t>https://tatumatkinson.com/faq/motorcycle-accident/</t>
  </si>
  <si>
    <t>https://i.imgur.com/XthTrTX.png</t>
  </si>
  <si>
    <t>https://tatumatkinson.com/faq/motorcycle-accident/10-most-common-motorcycle-injuries/</t>
  </si>
  <si>
    <t>https://i.imgur.com/XTXTvG3.png</t>
  </si>
  <si>
    <t>https://tatumatkinson.com/faq/motorcycle-accident/can-a-motorcycle-accident-cause-ptsd/</t>
  </si>
  <si>
    <t>https://i.imgur.com/5scYsyf.png</t>
  </si>
  <si>
    <t>https://tatumatkinson.com/faq/motorcycle-accident/can-regular-maintenance-on-a-motorcycle-prevent-accidents/</t>
  </si>
  <si>
    <t>https://i.imgur.com/UZEoRMN.png</t>
  </si>
  <si>
    <t>https://tatumatkinson.com/faq/motorcycle-accident/how-long-does-it-take-to-heal-from-a-motorcycle-accident/</t>
  </si>
  <si>
    <t>https://i.imgur.com/yTKc40v.png</t>
  </si>
  <si>
    <t>https://tatumatkinson.com/faq/motorcycle-accident/what-is-the-most-common-type-of-motorcycle-accident/</t>
  </si>
  <si>
    <t>https://i.imgur.com/zHZSGtj.png</t>
  </si>
  <si>
    <t>https://tatumatkinson.com/faq/motorcycle-accident/what-percentage-of-motorcycle-accidents-are-fatal/</t>
  </si>
  <si>
    <t>https://i.imgur.com/UPJSl05.png</t>
  </si>
  <si>
    <t>https://tatumatkinson.com/faq/motorcycle-accident/what-percentage-of-motorcycle-riders-get-in-accidents/</t>
  </si>
  <si>
    <t>https://i.imgur.com/IqqFAMO.png</t>
  </si>
  <si>
    <t>https://tatumatkinson.com/faq/motorcycle-accident/what-safety-gear-should-you-wear-on-a-motorcycle/</t>
  </si>
  <si>
    <t>https://i.imgur.com/38BNGfD.png</t>
  </si>
  <si>
    <t>https://tatumatkinson.com/faq/motorcycle-accident/what-to-do-after-a-motorcycle-accident/</t>
  </si>
  <si>
    <t>https://i.imgur.com/vAbPrJ3.png</t>
  </si>
  <si>
    <t>https://tatumatkinson.com/faq/motorcycle-accident/what-type-of-insurance-covers-motorcycle-accidents/</t>
  </si>
  <si>
    <t>https://i.imgur.com/VZyv5Pw.png</t>
  </si>
  <si>
    <t>https://tatumatkinson.com/faq/motorcycle-accident/who-is-at-fault-in-north-carolina-motorcycle-accidents/</t>
  </si>
  <si>
    <t>https://i.imgur.com/Z3k6HxX.png</t>
  </si>
  <si>
    <t>https://tatumatkinson.com/faq/pedestrian-accident/</t>
  </si>
  <si>
    <t>https://i.imgur.com/dMC3V3d.png</t>
  </si>
  <si>
    <t>https://tatumatkinson.com/faq/pedestrian-accident/what-are-the-main-causes-of-a-pedestrian-accidents/</t>
  </si>
  <si>
    <t>https://i.imgur.com/eO6rq1A.png</t>
  </si>
  <si>
    <t>https://tatumatkinson.com/faq/pedestrian-accident/what-kind-of-damages-are-available-if-i-was-hit-by-a-car-as-a-pedestrian/</t>
  </si>
  <si>
    <t>https://i.imgur.com/5hYdL7u.png</t>
  </si>
  <si>
    <t>https://tatumatkinson.com/faq/pedestrian-accident/when-is-a-pedestrian-at-fault-for-a-car-accident/</t>
  </si>
  <si>
    <t>https://i.imgur.com/1WtnVvl.png</t>
  </si>
  <si>
    <t>https://tatumatkinson.com/faq/personal-injury/</t>
  </si>
  <si>
    <t>https://i.imgur.com/YXWlu3c.png</t>
  </si>
  <si>
    <t>https://tatumatkinson.com/faq/personal-injury/catastrophic-injuries-in-north-carolina/</t>
  </si>
  <si>
    <t>https://i.imgur.com/tJb2lQJ.png</t>
  </si>
  <si>
    <t>https://tatumatkinson.com/faq/personal-injury/how-are-damages-established-in-a-tort-claim-in-north-carolina/</t>
  </si>
  <si>
    <t>https://i.imgur.com/R2Q4GKL.png</t>
  </si>
  <si>
    <t>https://tatumatkinson.com/faq/personal-injury/how-long-do-i-have-to-file-a-personal-injury-case/</t>
  </si>
  <si>
    <t>https://i.imgur.com/lHOiAtT.png</t>
  </si>
  <si>
    <t>https://tatumatkinson.com/faq/personal-injury/how-much-can-i-get-for-pain-and-suffering-in-north-carolina/</t>
  </si>
  <si>
    <t>https://i.imgur.com/QeUW852.png</t>
  </si>
  <si>
    <t>https://tatumatkinson.com/faq/personal-injury/is-there-a-cap-on-personal-injury-claims-in-north-carolina/</t>
  </si>
  <si>
    <t>https://i.imgur.com/zQQxsWr.png</t>
  </si>
  <si>
    <t>https://tatumatkinson.com/faq/personal-injury/what-is-fair-compensation-for-pain-and-suffering/</t>
  </si>
  <si>
    <t>https://i.imgur.com/oBdFI2W.png</t>
  </si>
  <si>
    <t>https://tatumatkinson.com/faq/personal-injury/what-is-the-average-neck-and-back-injury-settlement-from-a-car-accident-in-north-carolina/</t>
  </si>
  <si>
    <t>https://i.imgur.com/QIyslfR.png</t>
  </si>
  <si>
    <t>https://tatumatkinson.com/faq/personal-injury/what-should-i-do-if-im-injured-on-the-job/</t>
  </si>
  <si>
    <t>https://i.imgur.com/97Dvt4O.png</t>
  </si>
  <si>
    <t>https://tatumatkinson.com/faq/truck-accident-faq/</t>
  </si>
  <si>
    <t>https://i.imgur.com/wzOcRJV.png</t>
  </si>
  <si>
    <t>https://tatumatkinson.com/faq/truck-accident-faq/how-many-truck-accidents-happen-each-year-in-north-carolina/</t>
  </si>
  <si>
    <t>https://i.imgur.com/hvAZZm9.png</t>
  </si>
  <si>
    <t>https://tatumatkinson.com/faq/truck-accident-faq/what-happens-when-a-truck-driver-has-an-accident/</t>
  </si>
  <si>
    <t>https://i.imgur.com/2ABPgPS.png</t>
  </si>
  <si>
    <t>https://tatumatkinson.com/faq/truck-accident-faq/what-is-the-average-settlement-for-a-semi-truck-accident-tatum-atkinson/</t>
  </si>
  <si>
    <t>https://i.imgur.com/v2aTm8R.png</t>
  </si>
  <si>
    <t>https://tatumatkinson.com/faq/truck-accident-faq/what-is-the-most-common-type-of-lift-truck-accident/</t>
  </si>
  <si>
    <t>https://i.imgur.com/lYmdJE3.png</t>
  </si>
  <si>
    <t>https://tatumatkinson.com/faq/truck-accident-faq/what-to-do-after-a-truck-accident-in-north-carolina/</t>
  </si>
  <si>
    <t>https://i.imgur.com/jCgV8mG.png</t>
  </si>
  <si>
    <t>https://tatumatkinson.com/how-can-i-pay-my-medical-bills-until-i-get-my-check/</t>
  </si>
  <si>
    <t>https://i.imgur.com/0M0cK2C.png</t>
  </si>
  <si>
    <t>https://tatumatkinson.com/how-do-i-know-if-i-have-a-case/</t>
  </si>
  <si>
    <t>https://i.imgur.com/T5JpRJL.png</t>
  </si>
  <si>
    <t>https://tatumatkinson.com/how-do-i-know-if-i-have-a-winning-car-accident-case/</t>
  </si>
  <si>
    <t>https://i.imgur.com/bT1lOan.png</t>
  </si>
  <si>
    <t>https://tatumatkinson.com/how-do-i-make-up-for-my-lost-wages-until-i-get-my-check/</t>
  </si>
  <si>
    <t>https://i.imgur.com/gaYS6Zp.png</t>
  </si>
  <si>
    <t>https://tatumatkinson.com/how-does-contingency-fee-work/</t>
  </si>
  <si>
    <t>https://i.imgur.com/Fz8YONL.png</t>
  </si>
  <si>
    <t>https://tatumatkinson.com/how-does-north-carolina-contributory-negligence-work/</t>
  </si>
  <si>
    <t>https://i.imgur.com/LnqgXp4.png</t>
  </si>
  <si>
    <t>https://tatumatkinson.com/how-long-do-i-have-to-file-a-north-carolina-personal-injury-case/</t>
  </si>
  <si>
    <t>https://i.imgur.com/r9wwlhB.png</t>
  </si>
  <si>
    <t>https://tatumatkinson.com/how-long-does-it-take-to-get-my-check/</t>
  </si>
  <si>
    <t>https://i.imgur.com/bVQR7UG.png</t>
  </si>
  <si>
    <t>https://tatumatkinson.com/how-much-does-it-cost-to-hire-a-personal-injury-attorney/</t>
  </si>
  <si>
    <t>https://i.imgur.com/45ivgrh.png</t>
  </si>
  <si>
    <t>https://tatumatkinson.com/how-much-is-my-personal-injury-case-worth/</t>
  </si>
  <si>
    <t>https://i.imgur.com/hrx4EDQ.png</t>
  </si>
  <si>
    <t>https://tatumatkinson.com/is-there-motorcycle-helmet-laws-in-north-carolina/</t>
  </si>
  <si>
    <t>https://i.imgur.com/Hys5Paw.png</t>
  </si>
  <si>
    <t>https://tatumatkinson.com/north-carolina-drunk-driving-accidents-are-more-common-than-you-think/</t>
  </si>
  <si>
    <t>https://i.imgur.com/Q3kCjNK.png</t>
  </si>
  <si>
    <t>https://tatumatkinson.com/our-firm/</t>
  </si>
  <si>
    <t>https://i.imgur.com/1JgUkQe.png</t>
  </si>
  <si>
    <t>https://tatumatkinson.com/personal-injury-accidents-brain-injuries/</t>
  </si>
  <si>
    <t>https://i.imgur.com/Lri8E3V.png</t>
  </si>
  <si>
    <t>https://tatumatkinson.com/personal-injury/sexual-assault/</t>
  </si>
  <si>
    <t>https://i.imgur.com/sYKA72l.png</t>
  </si>
  <si>
    <t>https://tatumatkinson.com/personal-injury/train-accidents/</t>
  </si>
  <si>
    <t>https://i.imgur.com/kv4fNFm.png</t>
  </si>
  <si>
    <t>https://tatumatkinson.com/personal-injury/workers-compensation/</t>
  </si>
  <si>
    <t>https://i.imgur.com/tFRE6HF.png</t>
  </si>
  <si>
    <t>https://tatumatkinson.com/practice-areas/</t>
  </si>
  <si>
    <t>https://i.imgur.com/6j0khwu.png</t>
  </si>
  <si>
    <t>https://tatumatkinson.com/results/</t>
  </si>
  <si>
    <t>https://i.imgur.com/iUtk4fL.png</t>
  </si>
  <si>
    <t>https://tatumatkinson.com/terms-of-use/</t>
  </si>
  <si>
    <t>https://i.imgur.com/2mFqbKk.png</t>
  </si>
  <si>
    <t>https://tatumatkinson.com/what-are-some-of-the-most-common-car-accident-injuries/</t>
  </si>
  <si>
    <t>https://i.imgur.com/0spLo4X.png</t>
  </si>
  <si>
    <t>https://tatumatkinson.com/what-are-the-steps-to-filing-a-civil-lawsuit/</t>
  </si>
  <si>
    <t>https://i.imgur.com/5uSTe3o.png</t>
  </si>
  <si>
    <t>https://tatumatkinson.com/what-can-you-get-paid-for-in-a-winning-nc-personal-injury-lawsuit/</t>
  </si>
  <si>
    <t>https://i.imgur.com/K5JhACh.png</t>
  </si>
  <si>
    <t>https://tatumatkinson.com/what-happens-if-i-get-into-a-car-accident-while-on-the-job/</t>
  </si>
  <si>
    <t>https://i.imgur.com/bfQRYIS.png</t>
  </si>
  <si>
    <t>https://tatumatkinson.com/what-happens-when-you-sue-someone-with-no-money/</t>
  </si>
  <si>
    <t>https://i.imgur.com/hIurT6w.png</t>
  </si>
  <si>
    <t>https://tatumatkinson.com/what-is-a-release-in-a-settlement/</t>
  </si>
  <si>
    <t>https://i.imgur.com/PZi9QUn.png</t>
  </si>
  <si>
    <t>https://tatumatkinson.com/what-should-i-do-immediately-following-a-car-accident/</t>
  </si>
  <si>
    <t>https://i.imgur.com/RhUNvjm.png</t>
  </si>
  <si>
    <t>https://tatumatkinson.com/what-you-need-to-know-about-north-carolina-wrongful-death-cases/</t>
  </si>
  <si>
    <t>https://i.imgur.com/dBFhol5.png</t>
  </si>
  <si>
    <t>https://tatumatkinson.com/when-should-i-contact-a-personal-injury-firm-after-an-accident/</t>
  </si>
  <si>
    <t>https://i.imgur.com/MvLXhAp.png</t>
  </si>
  <si>
    <t>https://tatumatkinson.com/who-can-i-sue-for-my-injuries/</t>
  </si>
  <si>
    <t>https://i.imgur.com/LzpfisP.png</t>
  </si>
  <si>
    <t>https://tatumatkinson.com/who-do-you-sue-when-hit-by-uber-or-lyft/</t>
  </si>
  <si>
    <t>https://i.imgur.com/Z75Dkft.png</t>
  </si>
  <si>
    <t>https://tatumatkinson.com/why-should-i-even-hire-a-pi-attorney-i-heard-they-only-do-stuff-i-can-do-myself/</t>
  </si>
  <si>
    <t>https://i.imgur.com/BgocRJa.png</t>
  </si>
  <si>
    <t>https://tatumatkinson.com/faq/drunk-driving-accident/</t>
  </si>
  <si>
    <t>https://i.imgur.com/asEMyzl.png</t>
  </si>
  <si>
    <t>https://tatumatkinson.com/faq/drunk-driving-accident/are-drunk-drivers-liable-for-punitive-damages/</t>
  </si>
  <si>
    <t>https://i.imgur.com/aw5yR7v.png</t>
  </si>
  <si>
    <t>https://tatumatkinson.com/faq/drunk-driving-accident/can-i-file-a-wrongful-death-claim-if-a-loved-one-was-killed-in-a-drunk-driving-accident/</t>
  </si>
  <si>
    <t>https://i.imgur.com/4MdXJyJ.png</t>
  </si>
  <si>
    <t>https://tatumatkinson.com/faq/drunk-driving-accident/can-i-recover-damages-for-pain-and-suffering-after-a-drunk-driving-accident/</t>
  </si>
  <si>
    <t>https://i.imgur.com/svY5FEH.png</t>
  </si>
  <si>
    <t>https://tatumatkinson.com/faq/drunk-driving-accident/can-i-recover-damages-if-i-was-a-passenger-in-a-car-driven-by-a-drunk-driver/</t>
  </si>
  <si>
    <t>https://i.imgur.com/nUJTjfi.png</t>
  </si>
  <si>
    <t>https://tatumatkinson.com/faq/drunk-driving-accident/can-i-recover-damages-if-i-was-also-intoxicated-at-the-time-of-the-accident/</t>
  </si>
  <si>
    <t>https://i.imgur.com/gKUPdhq.png</t>
  </si>
  <si>
    <t>https://tatumatkinson.com/faq/drunk-driving-accident/can-i-recover-damages-if-the-driver-was-not-charged-with-a-dui/</t>
  </si>
  <si>
    <t>https://i.imgur.com/L8a8RrR.png</t>
  </si>
  <si>
    <t>https://tatumatkinson.com/faq/drunk-driving-accident/common-injuries-sustained-in-drunk-driving-accidents/</t>
  </si>
  <si>
    <t>https://i.imgur.com/i3nxxfI.png</t>
  </si>
  <si>
    <t>https://tatumatkinson.com/faq/drunk-driving-accident/do-i-need-to-go-to-court-to-recover-damages-after-a-drunk-driving-accident/</t>
  </si>
  <si>
    <t>https://i.imgur.com/yr4YtH0.png</t>
  </si>
  <si>
    <t>https://tatumatkinson.com/faq/drunk-driving-accident/how-does-my-own-insurance-policy-affect-my-ability-to-recover-damages-after-a-drunk-driving-accident/</t>
  </si>
  <si>
    <t>https://i.imgur.com/Q6XMNFm.png</t>
  </si>
  <si>
    <t>https://tatumatkinson.com/faq/drunk-driving-accident/how-does-north-carolinas-contributory-negligence-law-affect-my-ability-to-recover-damages-in-a-drunk-driving-accident/</t>
  </si>
  <si>
    <t>https://i.imgur.com/DBxJpKa.png</t>
  </si>
  <si>
    <t>https://tatumatkinson.com/faq/drunk-driving-accident/how-long-do-i-have-to-file-a-personal-injury-claim-after-a-drunk-driving-accident/</t>
  </si>
  <si>
    <t>https://i.imgur.com/vFZo8nr.png</t>
  </si>
  <si>
    <t>https://tatumatkinson.com/faq/drunk-driving-accident/how-much-do-alcohol-related-crashes-cost-north-carolina-each-year/</t>
  </si>
  <si>
    <t>https://i.imgur.com/48rhmOc.png</t>
  </si>
  <si>
    <t>https://tatumatkinson.com/faq/drunk-driving-accident/how-much-is-my-drunk-driving-accident-case-worth/</t>
  </si>
  <si>
    <t>https://i.imgur.com/zH0e2xN.png</t>
  </si>
  <si>
    <t>https://tatumatkinson.com/faq/drunk-driving-accident/what-are-common-types-of-accidents-caused-by-drunk-driver/</t>
  </si>
  <si>
    <t>https://i.imgur.com/qc99h2q.png</t>
  </si>
  <si>
    <t>https://tatumatkinson.com/faq/drunk-driving-accident/what-evidence-is-necessary-to-prove-a-driver-was-drunk-at-the-time-of-the-accident/</t>
  </si>
  <si>
    <t>https://i.imgur.com/Va1GrNb.png</t>
  </si>
  <si>
    <t>https://tatumatkinson.com/faq/drunk-driving-accident/what-if-i-cannot-afford-my-medical-bills-after-a-drunk-driving-accident/</t>
  </si>
  <si>
    <t>https://i.imgur.com/mVoD5eL.png</t>
  </si>
  <si>
    <t>https://tatumatkinson.com/faq/drunk-driving-accident/what-if-the-drunk-driver-was-driving-a-commercial-vehicle/</t>
  </si>
  <si>
    <t>https://i.imgur.com/M7fIPZM.png</t>
  </si>
  <si>
    <t>https://tatumatkinson.com/faq/drunk-driving-accident/what-if-the-drunk-driver-who-hit-me-was-underage/</t>
  </si>
  <si>
    <t>https://i.imgur.com/QDf7LDI.png</t>
  </si>
  <si>
    <t>https://tatumatkinson.com/faq/drunk-driving-accident/what-is-a-dram-shop-lawsuit/</t>
  </si>
  <si>
    <t>https://i.imgur.com/wr5mqnf.png</t>
  </si>
  <si>
    <t>https://tatumatkinson.com/faq/drunk-driving-accident/what-is-the-difference-between-a-civil-and-criminal-case-related-to-drunk-driving-accidents/</t>
  </si>
  <si>
    <t>https://i.imgur.com/TUgG3D3.png</t>
  </si>
  <si>
    <t>https://tatumatkinson.com/faq/drunk-driving-accident/what-to-do-if-youve-been-hit-by-a-drunk-driver-in-north-carolina/</t>
  </si>
  <si>
    <t>https://i.imgur.com/JKteU0Q.png</t>
  </si>
  <si>
    <t>https://tatumatkinson.com/faq/drunk-driving-accident/who-is-responsible-for-a-drunk-driving-accident/</t>
  </si>
  <si>
    <t>https://i.imgur.com/Z9FPhhl.png</t>
  </si>
  <si>
    <t>https://tatumatkinson.com/</t>
  </si>
  <si>
    <t>https://tatumatkinson.com/after-an-accident/</t>
  </si>
  <si>
    <t>https://tatumatkinson.com/common-causes-of-north-carolina-trucking-accidents/</t>
  </si>
  <si>
    <t>https://tatumatkinson.com/community/</t>
  </si>
  <si>
    <t>https://tatumatkinson.com/contact-us/</t>
  </si>
  <si>
    <t>https://tatumatkinson.com/do-i-need-a-lawyer-for-my-personal-injury-case/</t>
  </si>
  <si>
    <t>https://tatumatkinson.com/do-i-pay-to-speak-with-a-personal-injury-attorney/</t>
  </si>
  <si>
    <t>https://tatumatkinson.com/do-personal-injury-attorneys-help-me-pay-my-bills/</t>
  </si>
  <si>
    <t>https://tatumatkinson.com/drunk-driving-accident-lawyer/</t>
  </si>
  <si>
    <t>https://tatumatkinson.com/drunk-driving-accident-lawyer/head-on-collisions/</t>
  </si>
  <si>
    <t>https://tatumatkinson.com/drunk-driving-accident-lawyer/lawsuits/</t>
  </si>
  <si>
    <t>https://tatumatkinson.com/drunk-driving-accident-lawyer/pedestrians/</t>
  </si>
  <si>
    <t>https://tatumatkinson.com/drunk-driving-accident-lawyer/rear-end-collisions/</t>
  </si>
  <si>
    <t>https://tatumatkinson.com/drunk-driving-accident-lawyer/single-vehicle/</t>
  </si>
  <si>
    <t>https://tatumatkinson.com/drunk-driving-accident-lawyer/statistics/</t>
  </si>
  <si>
    <t>https://tatumatkinson.com/drunk-driving-accident-lawyer/wrong-way-driving/</t>
  </si>
  <si>
    <t>https://tatumatkinson.com/faq/</t>
  </si>
  <si>
    <t>https://tatumatkinson.com/faq/bicycle-accident/</t>
  </si>
  <si>
    <t>https://tatumatkinson.com/faq/bicycle-accident/what-are-common-head-injuries-after-a-bicycle-accident/</t>
  </si>
  <si>
    <t>https://tatumatkinson.com/faq/bicycle-accident/what-to-do-after-a-bicycle-accident-in-north-carolina/</t>
  </si>
  <si>
    <t>https://tatumatkinson.com/faq/bicycle-accident/what-type-of-insurance-covers-bicycle-accidents/</t>
  </si>
  <si>
    <t>https://tatumatkinson.com/faq/brain-injury/</t>
  </si>
  <si>
    <t>https://tatumatkinson.com/faq/brain-injury/what-causes-traumatic-brain-injuries-tbis/</t>
  </si>
  <si>
    <t>https://tatumatkinson.com/faq/car-accident/</t>
  </si>
  <si>
    <t>https://tatumatkinson.com/faq/car-accident/can-you-file-a-police-report-online-in-north-carolina-after-a-car-accident/</t>
  </si>
  <si>
    <t>https://tatumatkinson.com/faq/car-accident/do-i-need-med-pay-insurance/</t>
  </si>
  <si>
    <t>https://tatumatkinson.com/faq/car-accident/do-personal-injury-attorneys-help-me-pay-my-bills-following-a-car-accident/</t>
  </si>
  <si>
    <t>https://tatumatkinson.com/faq/car-accident/does-car-insurance-cover-drunk-driving-accidents/</t>
  </si>
  <si>
    <t>https://tatumatkinson.com/faq/car-accident/does-north-carolina-require-uninsured-motorist-coverage/</t>
  </si>
  <si>
    <t>https://tatumatkinson.com/faq/car-accident/does-texting-and-driving-cause-more-accidents-than-drunk-driving/</t>
  </si>
  <si>
    <t>https://tatumatkinson.com/faq/car-accident/how-do-i-file-a-claim-for-a-whiplash-injury-in-north-carolina/</t>
  </si>
  <si>
    <t>https://tatumatkinson.com/faq/car-accident/how-long-after-a-car-accident-can-i-seek-medical-treatment-in-north-carolina/</t>
  </si>
  <si>
    <t>https://tatumatkinson.com/faq/car-accident/how-long-after-a-car-accident-can-you-claim-injury/</t>
  </si>
  <si>
    <t>https://tatumatkinson.com/faq/car-accident/how-long-after-a-car-accident-can-you-sue-in-north-carolina/</t>
  </si>
  <si>
    <t>https://tatumatkinson.com/faq/car-accident/how-many-accidents-are-caused-by-drunk-driving/</t>
  </si>
  <si>
    <t>https://tatumatkinson.com/faq/defective-product/</t>
  </si>
  <si>
    <t>https://tatumatkinson.com/faq/defective-product/can-a-retailer-be-held-liable-for-defective-products/</t>
  </si>
  <si>
    <t>https://tatumatkinson.com/faq/defective-product/can-i-sue-amazon-for-defective-products/</t>
  </si>
  <si>
    <t>https://tatumatkinson.com/faq/dog-bite/</t>
  </si>
  <si>
    <t>https://tatumatkinson.com/faq/dog-bite/can-a-groomer-sue-if-a-dog-bites-them/</t>
  </si>
  <si>
    <t>https://tatumatkinson.com/faq/dog-bite/can-i-sue-if-my-child-is-bitten-by-a-dog/</t>
  </si>
  <si>
    <t>https://tatumatkinson.com/faq/dog-bite/does-homeowners-insurance-cover-dog-bites/</t>
  </si>
  <si>
    <t>https://tatumatkinson.com/faq/dog-bite/does-north-carolina-have-a-one-bite-rule/</t>
  </si>
  <si>
    <t>https://tatumatkinson.com/faq/dog-bite/what-compensation-can-i-recover-after-a-dog-bite/</t>
  </si>
  <si>
    <t>https://tatumatkinson.com/faq/dog-bite/what-happens-after-a-dog-bite-is-reported/</t>
  </si>
  <si>
    <t>https://tatumatkinson.com/faq/dog-bite/what-happens-if-my-dog-bites-another-dog/</t>
  </si>
  <si>
    <t>https://tatumatkinson.com/faq/motorcycle-accident/can-i-sue-after-motorcycle-accident/</t>
  </si>
  <si>
    <t>https://tatumatkinson.com/faq/motorcycle-accident/how-many-accidents-are-caused-by-motorcycles/</t>
  </si>
  <si>
    <t>https://tatumatkinson.com/faq/pedestrian-accident/how-long-do-i-have-to-file-a-pedestrian-accident-case-in-north-carolina/</t>
  </si>
  <si>
    <t>https://tatumatkinson.com/faq/pedestrian-accident/how-long-does-it-take-to-settle-a-pedestrian-accident/</t>
  </si>
  <si>
    <t>https://tatumatkinson.com/faq/pedestrian-accident/is-jaywalking-illegal-in-north-carolina/</t>
  </si>
  <si>
    <t>https://tatumatkinson.com/faq/pedestrian-accident/what-kind-of-insurance-coverage-is-available-for-accidents-between-pedestrians-and-cars/</t>
  </si>
  <si>
    <t>https://tatumatkinson.com/faq/personal-injury/can-you-sue-a-school-for-negligence/</t>
  </si>
  <si>
    <t>https://tatumatkinson.com/faq/personal-injury/how-do-i-sue-a-hospital-for-medical-negligence/</t>
  </si>
  <si>
    <t>https://tatumatkinson.com/faq/premises-liability/</t>
  </si>
  <si>
    <t>https://tatumatkinson.com/faq/premises-liability/can-i-get-workers-compensation-benefits-for-a-slip-and-fall-injury/</t>
  </si>
  <si>
    <t>https://tatumatkinson.com/faq/premises-liability/how-much-is-a-slip-and-fall-accident-worth/</t>
  </si>
  <si>
    <t>https://tatumatkinson.com/faq/premises-liability/how-to-prove-fault-in-a-slip-and-fall-accident/</t>
  </si>
  <si>
    <t>https://tatumatkinson.com/faq/premises-liability/should-i-sue-for-a-slip-and-fall-work-accident/</t>
  </si>
  <si>
    <t>https://tatumatkinson.com/faq/premises-liability/what-are-the-common-causes-of-a-slip-and-fall-accident/</t>
  </si>
  <si>
    <t>https://tatumatkinson.com/faq/premises-liability/what-if-i-slip-and-fall-on-a-rental-property/</t>
  </si>
  <si>
    <t>https://tatumatkinson.com/faq/premises-liability/what-insurance-covers-slip-and-fall-accidents/</t>
  </si>
  <si>
    <t>https://tatumatkinson.com/how-can-a-motorcycle-wreck-in-nc-cause-a-leg-amputation/</t>
  </si>
  <si>
    <t>https://tatumatkinson.com/how-can-a-motorcycle-wreck-in-nc-cause-an-arm-amputation/</t>
  </si>
  <si>
    <t>https://tatumatkinson.com/how-does-tatum-atkinson-pllc-help-me-secure-my-legal-rights-and-justice-when-it-comes-to-drunk-driving-accidents/</t>
  </si>
  <si>
    <t>https://tatumatkinson.com/how-social-media-posts-can-hurt-your-personal-injury-case-in-north-carolina/</t>
  </si>
  <si>
    <t>https://tatumatkinson.com/personal-injury/</t>
  </si>
  <si>
    <t>https://tatumatkinson.com/personal-injury/amputation-injuries/</t>
  </si>
  <si>
    <t>https://tatumatkinson.com/personal-injury/bicycle-accidents/</t>
  </si>
  <si>
    <t>https://tatumatkinson.com/personal-injury/car-accidents/</t>
  </si>
  <si>
    <t>https://tatumatkinson.com/personal-injury/motorcycle-accidents/</t>
  </si>
  <si>
    <t>https://tatumatkinson.com/personal-injury/pedestrian-accidents/</t>
  </si>
  <si>
    <t>https://tatumatkinson.com/personal-injury/rideshare-accidents/</t>
  </si>
  <si>
    <t>https://tatumatkinson.com/personal-injury/spinal-cord-injuries/</t>
  </si>
  <si>
    <t>https://tatumatkinson.com/personal-injury/wrongful-death/</t>
  </si>
  <si>
    <t>https://tatumatkinson.com/privacy-policy/</t>
  </si>
  <si>
    <t>https://tatumatkinson.com/referrals/</t>
  </si>
  <si>
    <t>https://tatumatkinson.com/similac-nec-baby-formula-nec-lawsuit/</t>
  </si>
  <si>
    <t>https://tatumatkinson.com/sitemap.xml</t>
  </si>
  <si>
    <t>https://tatumatkinson.com/sitemap/</t>
  </si>
  <si>
    <t>https://tatumatkinson.com/testimonial/</t>
  </si>
  <si>
    <t>https://tatumatkinson.com/thank-you/</t>
  </si>
  <si>
    <t>https://tatumatkinson.com/what-are-the-consequences-of-truck-driver-fatigue-accidents-in-north-carolina/</t>
  </si>
  <si>
    <t>https://tatumatkinson.com/what-are-the-effect-of-drunk-drivers-in-north-carolina/</t>
  </si>
  <si>
    <t>https://tatumatkinson.com/what-are-the-most-common-reasons-for-a-trucking-accident-in-north-carolina/</t>
  </si>
  <si>
    <t>https://tatumatkinson.com/what-happens-in-a-motorcycle-accident-when-you-lose-a-leg/</t>
  </si>
  <si>
    <t>https://tatumatkinson.com/what-happens-when-children-are-hurt-in-a-wreck-in-north-carolina/</t>
  </si>
  <si>
    <t>https://tatumatkinson.com/what-happens-when-i-am-in-a-wreck-with-an-uber-driver-in-north-carolina/</t>
  </si>
  <si>
    <t>https://tatumatkinson.com/what-if-the-truck-driver-who-hit-me-has-a-bad-driving-history/</t>
  </si>
  <si>
    <t>https://tatumatkinson.com/what-is-a-dashcam-video/</t>
  </si>
  <si>
    <t>https://tatumatkinson.com/what-is-a-distracted-driving-accident/</t>
  </si>
  <si>
    <t>https://tatumatkinson.com/what-is-a-mild-traumatic-brain-injury/</t>
  </si>
  <si>
    <t>https://tatumatkinson.com/what-is-a-qualcomm-system-in-a-truck-accident-case-and-why-is-it-important/</t>
  </si>
  <si>
    <t>https://tatumatkinson.com/what-is-an-airbag-recall/</t>
  </si>
  <si>
    <t>https://tatumatkinson.com/what-is-an-amputation-in-nc/</t>
  </si>
  <si>
    <t>https://tatumatkinson.com/what-is-an-underinsured-motorist-claim/</t>
  </si>
  <si>
    <t>https://tatumatkinson.com/what-is-an-uninsured-motorist-claim/</t>
  </si>
  <si>
    <t>https://tatumatkinson.com/what-is-distracted-driving/</t>
  </si>
  <si>
    <t>https://tatumatkinson.com/what-is-medpay/</t>
  </si>
  <si>
    <t>https://tatumatkinson.com/what-is-rule-414-in-north-carolina/</t>
  </si>
  <si>
    <t>https://tatumatkinson.com/what-is-talcum-powder-litigation/</t>
  </si>
  <si>
    <t>https://tatumatkinson.com/what-is-the-roundup-litigation/</t>
  </si>
  <si>
    <t>https://tatumatkinson.com/whats-behind-north-carolinas-increasing-number-of-motorcycle-wrecks/</t>
  </si>
  <si>
    <t>https://tatumatkinson.com/when-should-i-contact-an-attorney-if-i-have-had-an-accident-in-north-carolina/</t>
  </si>
  <si>
    <t>https://tatumatkinson.com/why-contact-tatum-atkinson-pllc-the-heavy-hitters-in-a-wrongful-death-case/</t>
  </si>
  <si>
    <t>https://tatumatkinson.com/why-hire-a-law-firm-in-north-carolina-when-there-is-a-death/</t>
  </si>
  <si>
    <t>https://tatumatkinson.com/why-should-i-call-a-lawyer-who-knows-drunk-driving-cases/</t>
  </si>
  <si>
    <t>https://tatumatkinson.com/why-should-you-avoid-social-media-after-a-car-accident/</t>
  </si>
  <si>
    <t>https://i.imgur.com/XxdNpeu.png</t>
  </si>
  <si>
    <t>https://i.imgur.com/F7194zc.png</t>
  </si>
  <si>
    <t>https://i.imgur.com/5as2z7t.png</t>
  </si>
  <si>
    <t>https://i.imgur.com/esIWmvF.png</t>
  </si>
  <si>
    <t>https://i.imgur.com/rCwPEqz.png</t>
  </si>
  <si>
    <t>https://i.imgur.com/siIpLxT.png</t>
  </si>
  <si>
    <t>https://i.imgur.com/JNbdikq.png</t>
  </si>
  <si>
    <t>https://i.imgur.com/uPEdDL5.png</t>
  </si>
  <si>
    <t>https://i.imgur.com/RkNvNjB.png</t>
  </si>
  <si>
    <t>https://i.imgur.com/ZSRyExp.png</t>
  </si>
  <si>
    <t>https://i.imgur.com/Ygt1WPf.png</t>
  </si>
  <si>
    <t>https://i.imgur.com/8jxvkJK.png</t>
  </si>
  <si>
    <t>https://i.imgur.com/RpxdRPf.png</t>
  </si>
  <si>
    <t>https://i.imgur.com/VWSlIuE.png</t>
  </si>
  <si>
    <t>https://i.imgur.com/0vuCD47.png</t>
  </si>
  <si>
    <t>https://i.imgur.com/4bzbazD.png</t>
  </si>
  <si>
    <t>https://i.imgur.com/n3p5ePe.png</t>
  </si>
  <si>
    <t>https://i.imgur.com/P0IpO3x.png</t>
  </si>
  <si>
    <t>https://i.imgur.com/D9VNByB.png</t>
  </si>
  <si>
    <t>https://i.imgur.com/Ilm95LC.png</t>
  </si>
  <si>
    <t>https://i.imgur.com/1CICdnx.png</t>
  </si>
  <si>
    <t>https://i.imgur.com/pPgis4w.png</t>
  </si>
  <si>
    <t>https://i.imgur.com/gmajIi9.png</t>
  </si>
  <si>
    <t>https://i.imgur.com/2ZXq68a.png</t>
  </si>
  <si>
    <t>https://i.imgur.com/HQhvjbT.png</t>
  </si>
  <si>
    <t>https://i.imgur.com/NGJ0Re5.png</t>
  </si>
  <si>
    <t>https://i.imgur.com/17dCcGx.png</t>
  </si>
  <si>
    <t>https://i.imgur.com/Sg0StfY.png</t>
  </si>
  <si>
    <t>https://i.imgur.com/14UaekZ.png</t>
  </si>
  <si>
    <t>https://i.imgur.com/CTHNmub.png</t>
  </si>
  <si>
    <t>https://i.imgur.com/7xAuvhi.png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</si>
</sst>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yyyy"/>
    <numFmt numFmtId="165" formatCode="mmm\-d"/>
    <numFmt numFmtId="166" formatCode="mmm\ d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0" borderId="0" xfId="0" applyFont="1" applyAlignment="1"/>
    <xf numFmtId="164" fontId="4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165" fontId="4" fillId="0" borderId="0" xfId="0" applyNumberFormat="1" applyFont="1" applyAlignment="1"/>
    <xf numFmtId="0" fontId="4" fillId="0" borderId="0" xfId="0" applyFont="1"/>
    <xf numFmtId="166" fontId="4" fillId="0" borderId="0" xfId="0" applyNumberFormat="1" applyFont="1" applyAlignment="1"/>
    <xf numFmtId="0" fontId="3" fillId="3" borderId="0" xfId="0" applyFont="1" applyFill="1" applyAlignment="1"/>
    <xf numFmtId="164" fontId="4" fillId="3" borderId="0" xfId="0" applyNumberFormat="1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7" fillId="3" borderId="0" xfId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atumatkinson.com/truck-accident-lawyer/walmart-truck/" TargetMode="External"/><Relationship Id="rId21" Type="http://schemas.openxmlformats.org/officeDocument/2006/relationships/hyperlink" Target="https://tatumatkinson.com/brain-injury-lawyer/faq/" TargetMode="External"/><Relationship Id="rId324" Type="http://schemas.openxmlformats.org/officeDocument/2006/relationships/hyperlink" Target="https://i.imgur.com/bfQRYIS.png" TargetMode="External"/><Relationship Id="rId531" Type="http://schemas.openxmlformats.org/officeDocument/2006/relationships/hyperlink" Target="https://tatumatkinson.com/how-can-a-motorcycle-wreck-in-nc-cause-a-leg-amputation/" TargetMode="External"/><Relationship Id="rId629" Type="http://schemas.openxmlformats.org/officeDocument/2006/relationships/hyperlink" Target="https://tatumatkinson.com/what-is-a-release-in-a-settlement/" TargetMode="External"/><Relationship Id="rId170" Type="http://schemas.openxmlformats.org/officeDocument/2006/relationships/hyperlink" Target="https://i.imgur.com/4gLscLX.png" TargetMode="External"/><Relationship Id="rId268" Type="http://schemas.openxmlformats.org/officeDocument/2006/relationships/hyperlink" Target="https://i.imgur.com/hvAZZm9.png" TargetMode="External"/><Relationship Id="rId475" Type="http://schemas.openxmlformats.org/officeDocument/2006/relationships/hyperlink" Target="https://tatumatkinson.com/faq/drunk-driving-accident/what-are-common-types-of-accidents-caused-by-drunk-driver/" TargetMode="External"/><Relationship Id="rId32" Type="http://schemas.openxmlformats.org/officeDocument/2006/relationships/hyperlink" Target="https://i.imgur.com/8ZdoIZF.png" TargetMode="External"/><Relationship Id="rId128" Type="http://schemas.openxmlformats.org/officeDocument/2006/relationships/hyperlink" Target="https://i.imgur.com/kdOu2OC.png" TargetMode="External"/><Relationship Id="rId335" Type="http://schemas.openxmlformats.org/officeDocument/2006/relationships/hyperlink" Target="https://tatumatkinson.com/who-can-i-sue-for-my-injuries/" TargetMode="External"/><Relationship Id="rId542" Type="http://schemas.openxmlformats.org/officeDocument/2006/relationships/hyperlink" Target="https://tatumatkinson.com/how-much-does-it-cost-to-hire-a-personal-injury-attorney/" TargetMode="External"/><Relationship Id="rId181" Type="http://schemas.openxmlformats.org/officeDocument/2006/relationships/hyperlink" Target="https://tatumatkinson.com/truck-accident-lawyer/what-is-the-role-of-truck-driver-fatigue-in-a-big-truck-accident/" TargetMode="External"/><Relationship Id="rId402" Type="http://schemas.openxmlformats.org/officeDocument/2006/relationships/hyperlink" Target="https://tatumatkinson.com/drunk-driving-accident-lawyer/wrong-way-driving/" TargetMode="External"/><Relationship Id="rId279" Type="http://schemas.openxmlformats.org/officeDocument/2006/relationships/hyperlink" Target="https://tatumatkinson.com/how-do-i-know-if-i-have-a-case/" TargetMode="External"/><Relationship Id="rId486" Type="http://schemas.openxmlformats.org/officeDocument/2006/relationships/hyperlink" Target="https://tatumatkinson.com/faq/motorcycle-accident/can-a-motorcycle-accident-cause-ptsd/" TargetMode="External"/><Relationship Id="rId43" Type="http://schemas.openxmlformats.org/officeDocument/2006/relationships/hyperlink" Target="https://tatumatkinson.com/brain-injury-lawyer/hemorrhagic/" TargetMode="External"/><Relationship Id="rId139" Type="http://schemas.openxmlformats.org/officeDocument/2006/relationships/hyperlink" Target="https://tatumatkinson.com/faq/car-accident/how-to-prevent-drunk-driving-accidents/" TargetMode="External"/><Relationship Id="rId346" Type="http://schemas.openxmlformats.org/officeDocument/2006/relationships/hyperlink" Target="https://i.imgur.com/4MdXJyJ.png" TargetMode="External"/><Relationship Id="rId553" Type="http://schemas.openxmlformats.org/officeDocument/2006/relationships/hyperlink" Target="https://tatumatkinson.com/personal-injury/motorcycle-accidents/" TargetMode="External"/><Relationship Id="rId192" Type="http://schemas.openxmlformats.org/officeDocument/2006/relationships/hyperlink" Target="https://i.imgur.com/IRJqRRn.png" TargetMode="External"/><Relationship Id="rId206" Type="http://schemas.openxmlformats.org/officeDocument/2006/relationships/hyperlink" Target="https://i.imgur.com/UkvpEHA.png" TargetMode="External"/><Relationship Id="rId413" Type="http://schemas.openxmlformats.org/officeDocument/2006/relationships/hyperlink" Target="https://tatumatkinson.com/faq/car-accident/do-personal-injury-attorneys-help-me-pay-my-bills-following-a-car-accident/" TargetMode="External"/><Relationship Id="rId497" Type="http://schemas.openxmlformats.org/officeDocument/2006/relationships/hyperlink" Target="https://tatumatkinson.com/faq/motorcycle-accident/who-is-at-fault-in-north-carolina-motorcycle-accidents/" TargetMode="External"/><Relationship Id="rId620" Type="http://schemas.openxmlformats.org/officeDocument/2006/relationships/hyperlink" Target="https://tatumatkinson.com/what-happens-in-a-motorcycle-accident-when-you-lose-a-leg/" TargetMode="External"/><Relationship Id="rId357" Type="http://schemas.openxmlformats.org/officeDocument/2006/relationships/hyperlink" Target="https://tatumatkinson.com/faq/drunk-driving-accident/do-i-need-to-go-to-court-to-recover-damages-after-a-drunk-driving-accident/" TargetMode="External"/><Relationship Id="rId54" Type="http://schemas.openxmlformats.org/officeDocument/2006/relationships/hyperlink" Target="https://i.imgur.com/ub3kFlg.png" TargetMode="External"/><Relationship Id="rId217" Type="http://schemas.openxmlformats.org/officeDocument/2006/relationships/hyperlink" Target="https://tatumatkinson.com/faq/motorcycle-accident/10-most-common-motorcycle-injuries/" TargetMode="External"/><Relationship Id="rId564" Type="http://schemas.openxmlformats.org/officeDocument/2006/relationships/hyperlink" Target="https://tatumatkinson.com/results/" TargetMode="External"/><Relationship Id="rId424" Type="http://schemas.openxmlformats.org/officeDocument/2006/relationships/hyperlink" Target="https://tatumatkinson.com/faq/car-accident/is-drunk-driving-a-felony/" TargetMode="External"/><Relationship Id="rId631" Type="http://schemas.openxmlformats.org/officeDocument/2006/relationships/hyperlink" Target="https://tatumatkinson.com/what-is-an-amputation-in-nc/" TargetMode="External"/><Relationship Id="rId270" Type="http://schemas.openxmlformats.org/officeDocument/2006/relationships/hyperlink" Target="https://i.imgur.com/2ABPgPS.png" TargetMode="External"/><Relationship Id="rId65" Type="http://schemas.openxmlformats.org/officeDocument/2006/relationships/hyperlink" Target="https://tatumatkinson.com/truck-accident-lawyer/box-truck/" TargetMode="External"/><Relationship Id="rId130" Type="http://schemas.openxmlformats.org/officeDocument/2006/relationships/hyperlink" Target="https://i.imgur.com/YjZ6WgV.png" TargetMode="External"/><Relationship Id="rId368" Type="http://schemas.openxmlformats.org/officeDocument/2006/relationships/hyperlink" Target="https://i.imgur.com/zH0e2xN.png" TargetMode="External"/><Relationship Id="rId575" Type="http://schemas.openxmlformats.org/officeDocument/2006/relationships/hyperlink" Target="https://tatumatkinson.com/truck-accident-lawyer/bobtail-truck/" TargetMode="External"/><Relationship Id="rId228" Type="http://schemas.openxmlformats.org/officeDocument/2006/relationships/hyperlink" Target="https://i.imgur.com/UPJSl05.png" TargetMode="External"/><Relationship Id="rId435" Type="http://schemas.openxmlformats.org/officeDocument/2006/relationships/hyperlink" Target="https://tatumatkinson.com/faq/car-accident/what-does-car-accident-injury-compensation-include/" TargetMode="External"/><Relationship Id="rId642" Type="http://schemas.openxmlformats.org/officeDocument/2006/relationships/hyperlink" Target="https://tatumatkinson.com/when-should-i-contact-a-personal-injury-firm-after-an-accident/" TargetMode="External"/><Relationship Id="rId281" Type="http://schemas.openxmlformats.org/officeDocument/2006/relationships/hyperlink" Target="https://tatumatkinson.com/how-do-i-know-if-i-have-a-winning-car-accident-case/" TargetMode="External"/><Relationship Id="rId502" Type="http://schemas.openxmlformats.org/officeDocument/2006/relationships/hyperlink" Target="https://tatumatkinson.com/faq/pedestrian-accident/what-are-the-main-causes-of-a-pedestrian-accidents/" TargetMode="External"/><Relationship Id="rId76" Type="http://schemas.openxmlformats.org/officeDocument/2006/relationships/hyperlink" Target="https://i.imgur.com/tBQNSwe.png" TargetMode="External"/><Relationship Id="rId141" Type="http://schemas.openxmlformats.org/officeDocument/2006/relationships/hyperlink" Target="https://tatumatkinson.com/faq/car-accident/is-drunk-driving-a-felony/" TargetMode="External"/><Relationship Id="rId379" Type="http://schemas.openxmlformats.org/officeDocument/2006/relationships/hyperlink" Target="https://tatumatkinson.com/faq/drunk-driving-accident/what-is-a-dram-shop-lawsuit/" TargetMode="External"/><Relationship Id="rId586" Type="http://schemas.openxmlformats.org/officeDocument/2006/relationships/hyperlink" Target="https://tatumatkinson.com/truck-accident-lawyer/fedex-truck/" TargetMode="External"/><Relationship Id="rId7" Type="http://schemas.openxmlformats.org/officeDocument/2006/relationships/hyperlink" Target="https://tatumatkinson.com/brain-injury-lawyer/child-brain-injury/" TargetMode="External"/><Relationship Id="rId239" Type="http://schemas.openxmlformats.org/officeDocument/2006/relationships/hyperlink" Target="https://tatumatkinson.com/faq/pedestrian-accident/" TargetMode="External"/><Relationship Id="rId446" Type="http://schemas.openxmlformats.org/officeDocument/2006/relationships/hyperlink" Target="https://tatumatkinson.com/faq/car-accident/when-is-a-manufacturer-liable-for-a-car-accident-after-an-autopilot-crash/" TargetMode="External"/><Relationship Id="rId292" Type="http://schemas.openxmlformats.org/officeDocument/2006/relationships/hyperlink" Target="https://i.imgur.com/bVQR7UG.png" TargetMode="External"/><Relationship Id="rId306" Type="http://schemas.openxmlformats.org/officeDocument/2006/relationships/hyperlink" Target="https://i.imgur.com/sYKA72l.png" TargetMode="External"/><Relationship Id="rId87" Type="http://schemas.openxmlformats.org/officeDocument/2006/relationships/hyperlink" Target="https://tatumatkinson.com/truck-accident-lawyer/fuel-truck/" TargetMode="External"/><Relationship Id="rId513" Type="http://schemas.openxmlformats.org/officeDocument/2006/relationships/hyperlink" Target="https://tatumatkinson.com/faq/personal-injury/is-there-a-cap-on-personal-injury-claims-in-north-carolina/" TargetMode="External"/><Relationship Id="rId597" Type="http://schemas.openxmlformats.org/officeDocument/2006/relationships/hyperlink" Target="https://tatumatkinson.com/truck-accident-lawyer/tanker-truck/" TargetMode="External"/><Relationship Id="rId152" Type="http://schemas.openxmlformats.org/officeDocument/2006/relationships/hyperlink" Target="https://i.imgur.com/LtU4ZK3.png" TargetMode="External"/><Relationship Id="rId457" Type="http://schemas.openxmlformats.org/officeDocument/2006/relationships/hyperlink" Target="https://tatumatkinson.com/faq/dog-bite/does-north-carolina-have-a-one-bite-rule/" TargetMode="External"/><Relationship Id="rId14" Type="http://schemas.openxmlformats.org/officeDocument/2006/relationships/hyperlink" Target="https://i.imgur.com/KlCFJHe.png" TargetMode="External"/><Relationship Id="rId317" Type="http://schemas.openxmlformats.org/officeDocument/2006/relationships/hyperlink" Target="https://tatumatkinson.com/what-are-some-of-the-most-common-car-accident-injuries/" TargetMode="External"/><Relationship Id="rId524" Type="http://schemas.openxmlformats.org/officeDocument/2006/relationships/hyperlink" Target="https://tatumatkinson.com/faq/premises-liability/what-insurance-covers-slip-and-fall-accidents/" TargetMode="External"/><Relationship Id="rId98" Type="http://schemas.openxmlformats.org/officeDocument/2006/relationships/hyperlink" Target="https://i.imgur.com/nJwcdLi.png" TargetMode="External"/><Relationship Id="rId163" Type="http://schemas.openxmlformats.org/officeDocument/2006/relationships/hyperlink" Target="https://tatumatkinson.com/faq/car-accident/what-does-car-accident-injury-compensation-include/" TargetMode="External"/><Relationship Id="rId370" Type="http://schemas.openxmlformats.org/officeDocument/2006/relationships/hyperlink" Target="https://i.imgur.com/qc99h2q.png" TargetMode="External"/><Relationship Id="rId230" Type="http://schemas.openxmlformats.org/officeDocument/2006/relationships/hyperlink" Target="https://i.imgur.com/IqqFAMO.png" TargetMode="External"/><Relationship Id="rId468" Type="http://schemas.openxmlformats.org/officeDocument/2006/relationships/hyperlink" Target="https://tatumatkinson.com/faq/drunk-driving-accident/common-injuries-sustained-in-drunk-driving-accidents/" TargetMode="External"/><Relationship Id="rId25" Type="http://schemas.openxmlformats.org/officeDocument/2006/relationships/hyperlink" Target="https://tatumatkinson.com/brain-injury-lawyer/faq/is-brain-damage-irreversible/" TargetMode="External"/><Relationship Id="rId328" Type="http://schemas.openxmlformats.org/officeDocument/2006/relationships/hyperlink" Target="https://i.imgur.com/PZi9QUn.png" TargetMode="External"/><Relationship Id="rId535" Type="http://schemas.openxmlformats.org/officeDocument/2006/relationships/hyperlink" Target="https://tatumatkinson.com/how-do-i-know-if-i-have-a-winning-car-accident-case/" TargetMode="External"/><Relationship Id="rId174" Type="http://schemas.openxmlformats.org/officeDocument/2006/relationships/hyperlink" Target="https://i.imgur.com/Br8m6Kl.png" TargetMode="External"/><Relationship Id="rId381" Type="http://schemas.openxmlformats.org/officeDocument/2006/relationships/hyperlink" Target="https://tatumatkinson.com/faq/drunk-driving-accident/what-is-the-difference-between-a-civil-and-criminal-case-related-to-drunk-driving-accidents/" TargetMode="External"/><Relationship Id="rId602" Type="http://schemas.openxmlformats.org/officeDocument/2006/relationships/hyperlink" Target="https://tatumatkinson.com/truck-accident-lawyer/what-are-the-licensing-requirements-for-truckers-in-north-carolina/" TargetMode="External"/><Relationship Id="rId241" Type="http://schemas.openxmlformats.org/officeDocument/2006/relationships/hyperlink" Target="https://tatumatkinson.com/faq/pedestrian-accident/what-are-the-main-causes-of-a-pedestrian-accidents/" TargetMode="External"/><Relationship Id="rId479" Type="http://schemas.openxmlformats.org/officeDocument/2006/relationships/hyperlink" Target="https://tatumatkinson.com/faq/drunk-driving-accident/what-if-the-drunk-driver-who-hit-me-was-underage/" TargetMode="External"/><Relationship Id="rId36" Type="http://schemas.openxmlformats.org/officeDocument/2006/relationships/hyperlink" Target="https://i.imgur.com/VEWIp2y.png" TargetMode="External"/><Relationship Id="rId339" Type="http://schemas.openxmlformats.org/officeDocument/2006/relationships/hyperlink" Target="https://tatumatkinson.com/why-should-i-even-hire-a-pi-attorney-i-heard-they-only-do-stuff-i-can-do-myself/" TargetMode="External"/><Relationship Id="rId546" Type="http://schemas.openxmlformats.org/officeDocument/2006/relationships/hyperlink" Target="https://tatumatkinson.com/north-carolina-drunk-driving-accidents-are-more-common-than-you-think/" TargetMode="External"/><Relationship Id="rId101" Type="http://schemas.openxmlformats.org/officeDocument/2006/relationships/hyperlink" Target="https://tatumatkinson.com/truck-accident-lawyer/key-causes-of-commercial-truck-crashes-in-north-carolina/" TargetMode="External"/><Relationship Id="rId185" Type="http://schemas.openxmlformats.org/officeDocument/2006/relationships/hyperlink" Target="https://tatumatkinson.com/truck-accident-lawyer/who-is-liable-in-a-big-rig-truck-accident-in-north-carolina/" TargetMode="External"/><Relationship Id="rId406" Type="http://schemas.openxmlformats.org/officeDocument/2006/relationships/hyperlink" Target="https://tatumatkinson.com/faq/bicycle-accident/what-to-do-after-a-bicycle-accident-in-north-carolina/" TargetMode="External"/><Relationship Id="rId392" Type="http://schemas.openxmlformats.org/officeDocument/2006/relationships/hyperlink" Target="https://tatumatkinson.com/do-i-need-a-lawyer-for-my-personal-injury-case/" TargetMode="External"/><Relationship Id="rId613" Type="http://schemas.openxmlformats.org/officeDocument/2006/relationships/hyperlink" Target="https://tatumatkinson.com/what-are-some-of-the-most-common-car-accident-injuries/" TargetMode="External"/><Relationship Id="rId252" Type="http://schemas.openxmlformats.org/officeDocument/2006/relationships/hyperlink" Target="https://i.imgur.com/R2Q4GKL.png" TargetMode="External"/><Relationship Id="rId47" Type="http://schemas.openxmlformats.org/officeDocument/2006/relationships/hyperlink" Target="https://tatumatkinson.com/brain-injury-lawyer/penetrating-injury/" TargetMode="External"/><Relationship Id="rId112" Type="http://schemas.openxmlformats.org/officeDocument/2006/relationships/hyperlink" Target="https://i.imgur.com/01EYFpg.png" TargetMode="External"/><Relationship Id="rId557" Type="http://schemas.openxmlformats.org/officeDocument/2006/relationships/hyperlink" Target="https://tatumatkinson.com/personal-injury/spinal-cord-injuries/" TargetMode="External"/><Relationship Id="rId196" Type="http://schemas.openxmlformats.org/officeDocument/2006/relationships/hyperlink" Target="https://i.imgur.com/fmXZ0rk.png" TargetMode="External"/><Relationship Id="rId417" Type="http://schemas.openxmlformats.org/officeDocument/2006/relationships/hyperlink" Target="https://tatumatkinson.com/faq/car-accident/how-do-i-file-a-claim-for-a-whiplash-injury-in-north-carolina/" TargetMode="External"/><Relationship Id="rId624" Type="http://schemas.openxmlformats.org/officeDocument/2006/relationships/hyperlink" Target="https://tatumatkinson.com/what-if-the-truck-driver-who-hit-me-has-a-bad-driving-history/" TargetMode="External"/><Relationship Id="rId16" Type="http://schemas.openxmlformats.org/officeDocument/2006/relationships/hyperlink" Target="https://i.imgur.com/sg7CQMG.png" TargetMode="External"/><Relationship Id="rId221" Type="http://schemas.openxmlformats.org/officeDocument/2006/relationships/hyperlink" Target="https://tatumatkinson.com/faq/motorcycle-accident/can-regular-maintenance-on-a-motorcycle-prevent-accidents/" TargetMode="External"/><Relationship Id="rId263" Type="http://schemas.openxmlformats.org/officeDocument/2006/relationships/hyperlink" Target="https://tatumatkinson.com/faq/personal-injury/what-should-i-do-if-im-injured-on-the-job/" TargetMode="External"/><Relationship Id="rId319" Type="http://schemas.openxmlformats.org/officeDocument/2006/relationships/hyperlink" Target="https://tatumatkinson.com/what-are-the-steps-to-filing-a-civil-lawsuit/" TargetMode="External"/><Relationship Id="rId470" Type="http://schemas.openxmlformats.org/officeDocument/2006/relationships/hyperlink" Target="https://tatumatkinson.com/faq/drunk-driving-accident/how-does-my-own-insurance-policy-affect-my-ability-to-recover-damages-after-a-drunk-driving-accident/" TargetMode="External"/><Relationship Id="rId526" Type="http://schemas.openxmlformats.org/officeDocument/2006/relationships/hyperlink" Target="https://tatumatkinson.com/faq/truck-accident-faq/how-many-truck-accidents-happen-each-year-in-north-carolina/" TargetMode="External"/><Relationship Id="rId58" Type="http://schemas.openxmlformats.org/officeDocument/2006/relationships/hyperlink" Target="https://i.imgur.com/gl37mqG.png" TargetMode="External"/><Relationship Id="rId123" Type="http://schemas.openxmlformats.org/officeDocument/2006/relationships/hyperlink" Target="https://tatumatkinson.com/faq/brain-injury/does-traumatic-brain-injury-qualify-for-disability/" TargetMode="External"/><Relationship Id="rId330" Type="http://schemas.openxmlformats.org/officeDocument/2006/relationships/hyperlink" Target="https://i.imgur.com/RhUNvjm.png" TargetMode="External"/><Relationship Id="rId568" Type="http://schemas.openxmlformats.org/officeDocument/2006/relationships/hyperlink" Target="https://tatumatkinson.com/terms-of-use/" TargetMode="External"/><Relationship Id="rId165" Type="http://schemas.openxmlformats.org/officeDocument/2006/relationships/hyperlink" Target="https://tatumatkinson.com/faq/car-accident/what-happens-if-i-was-injured-on-public-transportation-in-raleigh/" TargetMode="External"/><Relationship Id="rId372" Type="http://schemas.openxmlformats.org/officeDocument/2006/relationships/hyperlink" Target="https://i.imgur.com/Va1GrNb.png" TargetMode="External"/><Relationship Id="rId428" Type="http://schemas.openxmlformats.org/officeDocument/2006/relationships/hyperlink" Target="https://tatumatkinson.com/faq/car-accident/what-are-some-dos-and-donts-when-it-comes-to-auto-insurance/" TargetMode="External"/><Relationship Id="rId635" Type="http://schemas.openxmlformats.org/officeDocument/2006/relationships/hyperlink" Target="https://tatumatkinson.com/what-is-medpay/" TargetMode="External"/><Relationship Id="rId232" Type="http://schemas.openxmlformats.org/officeDocument/2006/relationships/hyperlink" Target="https://i.imgur.com/38BNGfD.png" TargetMode="External"/><Relationship Id="rId274" Type="http://schemas.openxmlformats.org/officeDocument/2006/relationships/hyperlink" Target="https://i.imgur.com/lYmdJE3.png" TargetMode="External"/><Relationship Id="rId481" Type="http://schemas.openxmlformats.org/officeDocument/2006/relationships/hyperlink" Target="https://tatumatkinson.com/faq/drunk-driving-accident/what-is-the-difference-between-a-civil-and-criminal-case-related-to-drunk-driving-accidents/" TargetMode="External"/><Relationship Id="rId27" Type="http://schemas.openxmlformats.org/officeDocument/2006/relationships/hyperlink" Target="https://tatumatkinson.com/brain-injury-lawyer/faq/primary-vs-secondary-brain-injury/" TargetMode="External"/><Relationship Id="rId69" Type="http://schemas.openxmlformats.org/officeDocument/2006/relationships/hyperlink" Target="https://tatumatkinson.com/truck-accident-lawyer/can-i-still-file-a-claim-if-i-was-partially-at-fault-in-a-truck-accident/" TargetMode="External"/><Relationship Id="rId134" Type="http://schemas.openxmlformats.org/officeDocument/2006/relationships/hyperlink" Target="https://i.imgur.com/13z3v5X.png" TargetMode="External"/><Relationship Id="rId537" Type="http://schemas.openxmlformats.org/officeDocument/2006/relationships/hyperlink" Target="https://tatumatkinson.com/how-does-contingency-fee-work/" TargetMode="External"/><Relationship Id="rId579" Type="http://schemas.openxmlformats.org/officeDocument/2006/relationships/hyperlink" Target="https://tatumatkinson.com/truck-accident-lawyer/cargo-truck/" TargetMode="External"/><Relationship Id="rId80" Type="http://schemas.openxmlformats.org/officeDocument/2006/relationships/hyperlink" Target="https://i.imgur.com/X2yxrb9.png" TargetMode="External"/><Relationship Id="rId176" Type="http://schemas.openxmlformats.org/officeDocument/2006/relationships/hyperlink" Target="https://i.imgur.com/hRtE1BF.png" TargetMode="External"/><Relationship Id="rId341" Type="http://schemas.openxmlformats.org/officeDocument/2006/relationships/hyperlink" Target="https://tatumatkinson.com/faq/drunk-driving-accident/" TargetMode="External"/><Relationship Id="rId383" Type="http://schemas.openxmlformats.org/officeDocument/2006/relationships/hyperlink" Target="https://tatumatkinson.com/faq/drunk-driving-accident/what-to-do-if-youve-been-hit-by-a-drunk-driver-in-north-carolina/" TargetMode="External"/><Relationship Id="rId439" Type="http://schemas.openxmlformats.org/officeDocument/2006/relationships/hyperlink" Target="https://tatumatkinson.com/faq/car-accident/what-is-considered-distracted-driving-in-north-carolina/" TargetMode="External"/><Relationship Id="rId590" Type="http://schemas.openxmlformats.org/officeDocument/2006/relationships/hyperlink" Target="https://tatumatkinson.com/truck-accident-lawyer/how-can-i-prove-negligence-in-my-truck-accident-case/" TargetMode="External"/><Relationship Id="rId604" Type="http://schemas.openxmlformats.org/officeDocument/2006/relationships/hyperlink" Target="https://tatumatkinson.com/truck-accident-lawyer/what-happens-if-an-amazon-truck-gets-in-an-accident/" TargetMode="External"/><Relationship Id="rId646" Type="http://schemas.openxmlformats.org/officeDocument/2006/relationships/hyperlink" Target="https://tatumatkinson.com/why-contact-tatum-atkinson-pllc-the-heavy-hitters-in-a-wrongful-death-case/" TargetMode="External"/><Relationship Id="rId201" Type="http://schemas.openxmlformats.org/officeDocument/2006/relationships/hyperlink" Target="https://tatumatkinson.com/faq/car-accident/what-should-i-do-immediately-following-a-car-accident/" TargetMode="External"/><Relationship Id="rId243" Type="http://schemas.openxmlformats.org/officeDocument/2006/relationships/hyperlink" Target="https://tatumatkinson.com/faq/pedestrian-accident/what-kind-of-damages-are-available-if-i-was-hit-by-a-car-as-a-pedestrian/" TargetMode="External"/><Relationship Id="rId285" Type="http://schemas.openxmlformats.org/officeDocument/2006/relationships/hyperlink" Target="https://tatumatkinson.com/how-does-contingency-fee-work/" TargetMode="External"/><Relationship Id="rId450" Type="http://schemas.openxmlformats.org/officeDocument/2006/relationships/hyperlink" Target="https://tatumatkinson.com/faq/defective-product/" TargetMode="External"/><Relationship Id="rId506" Type="http://schemas.openxmlformats.org/officeDocument/2006/relationships/hyperlink" Target="https://tatumatkinson.com/faq/personal-injury/" TargetMode="External"/><Relationship Id="rId38" Type="http://schemas.openxmlformats.org/officeDocument/2006/relationships/hyperlink" Target="https://i.imgur.com/DxKnoCV.png" TargetMode="External"/><Relationship Id="rId103" Type="http://schemas.openxmlformats.org/officeDocument/2006/relationships/hyperlink" Target="https://tatumatkinson.com/truck-accident-lawyer/school-bus/" TargetMode="External"/><Relationship Id="rId310" Type="http://schemas.openxmlformats.org/officeDocument/2006/relationships/hyperlink" Target="https://i.imgur.com/tFRE6HF.png" TargetMode="External"/><Relationship Id="rId492" Type="http://schemas.openxmlformats.org/officeDocument/2006/relationships/hyperlink" Target="https://tatumatkinson.com/faq/motorcycle-accident/what-percentage-of-motorcycle-accidents-are-fatal/" TargetMode="External"/><Relationship Id="rId548" Type="http://schemas.openxmlformats.org/officeDocument/2006/relationships/hyperlink" Target="https://tatumatkinson.com/personal-injury-accidents-brain-injuries/" TargetMode="External"/><Relationship Id="rId91" Type="http://schemas.openxmlformats.org/officeDocument/2006/relationships/hyperlink" Target="https://tatumatkinson.com/truck-accident-lawyer/how-are-truck-accidents-different-from-other-types-of-accidents/" TargetMode="External"/><Relationship Id="rId145" Type="http://schemas.openxmlformats.org/officeDocument/2006/relationships/hyperlink" Target="https://tatumatkinson.com/faq/car-accident/should-i-discuss-my-car-accident-case-with-an-insurance-company/" TargetMode="External"/><Relationship Id="rId187" Type="http://schemas.openxmlformats.org/officeDocument/2006/relationships/hyperlink" Target="https://tatumatkinson.com/truck-accident-lawyer/who-oversees-trucking-operations-in-north-carolina/" TargetMode="External"/><Relationship Id="rId352" Type="http://schemas.openxmlformats.org/officeDocument/2006/relationships/hyperlink" Target="https://i.imgur.com/gKUPdhq.png" TargetMode="External"/><Relationship Id="rId394" Type="http://schemas.openxmlformats.org/officeDocument/2006/relationships/hyperlink" Target="https://tatumatkinson.com/do-personal-injury-attorneys-help-me-pay-my-bills/" TargetMode="External"/><Relationship Id="rId408" Type="http://schemas.openxmlformats.org/officeDocument/2006/relationships/hyperlink" Target="https://tatumatkinson.com/faq/brain-injury/" TargetMode="External"/><Relationship Id="rId615" Type="http://schemas.openxmlformats.org/officeDocument/2006/relationships/hyperlink" Target="https://tatumatkinson.com/what-are-the-effect-of-drunk-drivers-in-north-carolina/" TargetMode="External"/><Relationship Id="rId212" Type="http://schemas.openxmlformats.org/officeDocument/2006/relationships/hyperlink" Target="https://i.imgur.com/6lms2oR.png" TargetMode="External"/><Relationship Id="rId254" Type="http://schemas.openxmlformats.org/officeDocument/2006/relationships/hyperlink" Target="https://i.imgur.com/lHOiAtT.png" TargetMode="External"/><Relationship Id="rId49" Type="http://schemas.openxmlformats.org/officeDocument/2006/relationships/hyperlink" Target="https://tatumatkinson.com/brain-injury-lawyer/sports-injury/" TargetMode="External"/><Relationship Id="rId114" Type="http://schemas.openxmlformats.org/officeDocument/2006/relationships/hyperlink" Target="https://i.imgur.com/9keTNX2.png" TargetMode="External"/><Relationship Id="rId296" Type="http://schemas.openxmlformats.org/officeDocument/2006/relationships/hyperlink" Target="https://i.imgur.com/hrx4EDQ.png" TargetMode="External"/><Relationship Id="rId461" Type="http://schemas.openxmlformats.org/officeDocument/2006/relationships/hyperlink" Target="https://tatumatkinson.com/faq/drunk-driving-accident/" TargetMode="External"/><Relationship Id="rId517" Type="http://schemas.openxmlformats.org/officeDocument/2006/relationships/hyperlink" Target="https://tatumatkinson.com/faq/premises-liability/" TargetMode="External"/><Relationship Id="rId559" Type="http://schemas.openxmlformats.org/officeDocument/2006/relationships/hyperlink" Target="https://tatumatkinson.com/personal-injury/workers-compensation/" TargetMode="External"/><Relationship Id="rId60" Type="http://schemas.openxmlformats.org/officeDocument/2006/relationships/hyperlink" Target="https://i.imgur.com/bcBCOFS.png" TargetMode="External"/><Relationship Id="rId156" Type="http://schemas.openxmlformats.org/officeDocument/2006/relationships/hyperlink" Target="https://i.imgur.com/a6UgzzB.png" TargetMode="External"/><Relationship Id="rId198" Type="http://schemas.openxmlformats.org/officeDocument/2006/relationships/hyperlink" Target="https://i.imgur.com/Y7kTvDW.png" TargetMode="External"/><Relationship Id="rId321" Type="http://schemas.openxmlformats.org/officeDocument/2006/relationships/hyperlink" Target="https://tatumatkinson.com/what-can-you-get-paid-for-in-a-winning-nc-personal-injury-lawsuit/" TargetMode="External"/><Relationship Id="rId363" Type="http://schemas.openxmlformats.org/officeDocument/2006/relationships/hyperlink" Target="https://tatumatkinson.com/faq/drunk-driving-accident/how-long-do-i-have-to-file-a-personal-injury-claim-after-a-drunk-driving-accident/" TargetMode="External"/><Relationship Id="rId419" Type="http://schemas.openxmlformats.org/officeDocument/2006/relationships/hyperlink" Target="https://tatumatkinson.com/faq/car-accident/how-long-after-a-car-accident-can-you-claim-injury/" TargetMode="External"/><Relationship Id="rId570" Type="http://schemas.openxmlformats.org/officeDocument/2006/relationships/hyperlink" Target="https://tatumatkinson.com/thank-you/" TargetMode="External"/><Relationship Id="rId626" Type="http://schemas.openxmlformats.org/officeDocument/2006/relationships/hyperlink" Target="https://tatumatkinson.com/what-is-a-distracted-driving-accident/" TargetMode="External"/><Relationship Id="rId223" Type="http://schemas.openxmlformats.org/officeDocument/2006/relationships/hyperlink" Target="https://tatumatkinson.com/faq/motorcycle-accident/how-long-does-it-take-to-heal-from-a-motorcycle-accident/" TargetMode="External"/><Relationship Id="rId430" Type="http://schemas.openxmlformats.org/officeDocument/2006/relationships/hyperlink" Target="https://tatumatkinson.com/faq/car-accident/what-are-the-dangers-of-high-speed-car-accidents/" TargetMode="External"/><Relationship Id="rId18" Type="http://schemas.openxmlformats.org/officeDocument/2006/relationships/hyperlink" Target="https://i.imgur.com/vYGmR4N.png" TargetMode="External"/><Relationship Id="rId265" Type="http://schemas.openxmlformats.org/officeDocument/2006/relationships/hyperlink" Target="https://tatumatkinson.com/faq/truck-accident-faq/" TargetMode="External"/><Relationship Id="rId472" Type="http://schemas.openxmlformats.org/officeDocument/2006/relationships/hyperlink" Target="https://tatumatkinson.com/faq/drunk-driving-accident/how-long-do-i-have-to-file-a-personal-injury-claim-after-a-drunk-driving-accident/" TargetMode="External"/><Relationship Id="rId528" Type="http://schemas.openxmlformats.org/officeDocument/2006/relationships/hyperlink" Target="https://tatumatkinson.com/faq/truck-accident-faq/what-is-the-average-settlement-for-a-semi-truck-accident-tatum-atkinson/" TargetMode="External"/><Relationship Id="rId125" Type="http://schemas.openxmlformats.org/officeDocument/2006/relationships/hyperlink" Target="https://tatumatkinson.com/faq/brain-injury/how-does-a-spinal-cord-injury-affect-the-brain/" TargetMode="External"/><Relationship Id="rId167" Type="http://schemas.openxmlformats.org/officeDocument/2006/relationships/hyperlink" Target="https://tatumatkinson.com/truck-accident-lawyer/what-are-the-licensing-requirements-for-truckers-in-north-carolina/" TargetMode="External"/><Relationship Id="rId332" Type="http://schemas.openxmlformats.org/officeDocument/2006/relationships/hyperlink" Target="https://i.imgur.com/dBFhol5.png" TargetMode="External"/><Relationship Id="rId374" Type="http://schemas.openxmlformats.org/officeDocument/2006/relationships/hyperlink" Target="https://i.imgur.com/mVoD5eL.png" TargetMode="External"/><Relationship Id="rId581" Type="http://schemas.openxmlformats.org/officeDocument/2006/relationships/hyperlink" Target="https://tatumatkinson.com/truck-accident-lawyer/commercial-truck/" TargetMode="External"/><Relationship Id="rId71" Type="http://schemas.openxmlformats.org/officeDocument/2006/relationships/hyperlink" Target="https://tatumatkinson.com/truck-accident-lawyer/cargo-truck/" TargetMode="External"/><Relationship Id="rId234" Type="http://schemas.openxmlformats.org/officeDocument/2006/relationships/hyperlink" Target="https://i.imgur.com/vAbPrJ3.png" TargetMode="External"/><Relationship Id="rId637" Type="http://schemas.openxmlformats.org/officeDocument/2006/relationships/hyperlink" Target="https://tatumatkinson.com/what-is-talcum-powder-litigation/" TargetMode="External"/><Relationship Id="rId2" Type="http://schemas.openxmlformats.org/officeDocument/2006/relationships/hyperlink" Target="https://i.imgur.com/DlyamjI.png" TargetMode="External"/><Relationship Id="rId29" Type="http://schemas.openxmlformats.org/officeDocument/2006/relationships/hyperlink" Target="https://tatumatkinson.com/brain-injury-lawyer/faq/what-are-the-three-types-of-tbi/" TargetMode="External"/><Relationship Id="rId276" Type="http://schemas.openxmlformats.org/officeDocument/2006/relationships/hyperlink" Target="https://i.imgur.com/jCgV8mG.png" TargetMode="External"/><Relationship Id="rId441" Type="http://schemas.openxmlformats.org/officeDocument/2006/relationships/hyperlink" Target="https://tatumatkinson.com/faq/car-accident/what-makes-a-fatal-accident-a-wrongful-death/" TargetMode="External"/><Relationship Id="rId483" Type="http://schemas.openxmlformats.org/officeDocument/2006/relationships/hyperlink" Target="https://tatumatkinson.com/faq/drunk-driving-accident/who-is-responsible-for-a-drunk-driving-accident/" TargetMode="External"/><Relationship Id="rId539" Type="http://schemas.openxmlformats.org/officeDocument/2006/relationships/hyperlink" Target="https://tatumatkinson.com/how-does-tatum-atkinson-pllc-help-me-secure-my-legal-rights-and-justice-when-it-comes-to-drunk-driving-accidents/" TargetMode="External"/><Relationship Id="rId40" Type="http://schemas.openxmlformats.org/officeDocument/2006/relationships/hyperlink" Target="https://i.imgur.com/zr68luy.png" TargetMode="External"/><Relationship Id="rId136" Type="http://schemas.openxmlformats.org/officeDocument/2006/relationships/hyperlink" Target="https://i.imgur.com/w5cjc99.png" TargetMode="External"/><Relationship Id="rId178" Type="http://schemas.openxmlformats.org/officeDocument/2006/relationships/hyperlink" Target="https://i.imgur.com/fEZLVi0.png" TargetMode="External"/><Relationship Id="rId301" Type="http://schemas.openxmlformats.org/officeDocument/2006/relationships/hyperlink" Target="https://tatumatkinson.com/our-firm/" TargetMode="External"/><Relationship Id="rId343" Type="http://schemas.openxmlformats.org/officeDocument/2006/relationships/hyperlink" Target="https://tatumatkinson.com/faq/drunk-driving-accident/are-drunk-drivers-liable-for-punitive-damages/" TargetMode="External"/><Relationship Id="rId550" Type="http://schemas.openxmlformats.org/officeDocument/2006/relationships/hyperlink" Target="https://tatumatkinson.com/personal-injury/amputation-injuries/" TargetMode="External"/><Relationship Id="rId82" Type="http://schemas.openxmlformats.org/officeDocument/2006/relationships/hyperlink" Target="https://i.imgur.com/Cl6LaEO.png" TargetMode="External"/><Relationship Id="rId203" Type="http://schemas.openxmlformats.org/officeDocument/2006/relationships/hyperlink" Target="https://tatumatkinson.com/faq/car-accident/whats-causing-neck-and-lower-back-pain-after-a-car-accident/" TargetMode="External"/><Relationship Id="rId385" Type="http://schemas.openxmlformats.org/officeDocument/2006/relationships/hyperlink" Target="https://tatumatkinson.com/faq/drunk-driving-accident/who-is-responsible-for-a-drunk-driving-accident/" TargetMode="External"/><Relationship Id="rId592" Type="http://schemas.openxmlformats.org/officeDocument/2006/relationships/hyperlink" Target="https://tatumatkinson.com/truck-accident-lawyer/how-will-a-truck-accident-lawyer-help-me/" TargetMode="External"/><Relationship Id="rId606" Type="http://schemas.openxmlformats.org/officeDocument/2006/relationships/hyperlink" Target="https://tatumatkinson.com/truck-accident-lawyer/what-is-a-deadhead-truck/" TargetMode="External"/><Relationship Id="rId648" Type="http://schemas.openxmlformats.org/officeDocument/2006/relationships/hyperlink" Target="https://tatumatkinson.com/why-should-i-call-a-lawyer-who-knows-drunk-driving-cases/" TargetMode="External"/><Relationship Id="rId245" Type="http://schemas.openxmlformats.org/officeDocument/2006/relationships/hyperlink" Target="https://tatumatkinson.com/faq/pedestrian-accident/when-is-a-pedestrian-at-fault-for-a-car-accident/" TargetMode="External"/><Relationship Id="rId287" Type="http://schemas.openxmlformats.org/officeDocument/2006/relationships/hyperlink" Target="https://tatumatkinson.com/how-does-north-carolina-contributory-negligence-work/" TargetMode="External"/><Relationship Id="rId410" Type="http://schemas.openxmlformats.org/officeDocument/2006/relationships/hyperlink" Target="https://tatumatkinson.com/faq/car-accident/" TargetMode="External"/><Relationship Id="rId452" Type="http://schemas.openxmlformats.org/officeDocument/2006/relationships/hyperlink" Target="https://tatumatkinson.com/faq/defective-product/can-i-sue-amazon-for-defective-products/" TargetMode="External"/><Relationship Id="rId494" Type="http://schemas.openxmlformats.org/officeDocument/2006/relationships/hyperlink" Target="https://tatumatkinson.com/faq/motorcycle-accident/what-safety-gear-should-you-wear-on-a-motorcycle/" TargetMode="External"/><Relationship Id="rId508" Type="http://schemas.openxmlformats.org/officeDocument/2006/relationships/hyperlink" Target="https://tatumatkinson.com/faq/personal-injury/catastrophic-injuries-in-north-carolina/" TargetMode="External"/><Relationship Id="rId105" Type="http://schemas.openxmlformats.org/officeDocument/2006/relationships/hyperlink" Target="https://tatumatkinson.com/truck-accident-lawyer/semi-truck/" TargetMode="External"/><Relationship Id="rId147" Type="http://schemas.openxmlformats.org/officeDocument/2006/relationships/hyperlink" Target="https://tatumatkinson.com/faq/car-accident/what-are-some-common-head-injuries-and-symptoms-after-a-car-crash/" TargetMode="External"/><Relationship Id="rId312" Type="http://schemas.openxmlformats.org/officeDocument/2006/relationships/hyperlink" Target="https://i.imgur.com/6j0khwu.png" TargetMode="External"/><Relationship Id="rId354" Type="http://schemas.openxmlformats.org/officeDocument/2006/relationships/hyperlink" Target="https://i.imgur.com/L8a8RrR.png" TargetMode="External"/><Relationship Id="rId51" Type="http://schemas.openxmlformats.org/officeDocument/2006/relationships/hyperlink" Target="https://tatumatkinson.com/brain-injury-lawyer/traumatic-brain-injury/" TargetMode="External"/><Relationship Id="rId93" Type="http://schemas.openxmlformats.org/officeDocument/2006/relationships/hyperlink" Target="https://tatumatkinson.com/truck-accident-lawyer/how-can-i-prove-negligence-in-my-truck-accident-case/" TargetMode="External"/><Relationship Id="rId189" Type="http://schemas.openxmlformats.org/officeDocument/2006/relationships/hyperlink" Target="https://tatumatkinson.com/faq/car-accident/what-if-i-get-in-a-car-accident-while-using-autopilot-or-a-self-driving-safety-feature/" TargetMode="External"/><Relationship Id="rId396" Type="http://schemas.openxmlformats.org/officeDocument/2006/relationships/hyperlink" Target="https://tatumatkinson.com/drunk-driving-accident-lawyer/head-on-collisions/" TargetMode="External"/><Relationship Id="rId561" Type="http://schemas.openxmlformats.org/officeDocument/2006/relationships/hyperlink" Target="https://tatumatkinson.com/practice-areas/" TargetMode="External"/><Relationship Id="rId617" Type="http://schemas.openxmlformats.org/officeDocument/2006/relationships/hyperlink" Target="https://tatumatkinson.com/what-are-the-steps-to-filing-a-civil-lawsuit/" TargetMode="External"/><Relationship Id="rId214" Type="http://schemas.openxmlformats.org/officeDocument/2006/relationships/hyperlink" Target="https://i.imgur.com/ygT9sGN.png" TargetMode="External"/><Relationship Id="rId256" Type="http://schemas.openxmlformats.org/officeDocument/2006/relationships/hyperlink" Target="https://i.imgur.com/QeUW852.png" TargetMode="External"/><Relationship Id="rId298" Type="http://schemas.openxmlformats.org/officeDocument/2006/relationships/hyperlink" Target="https://i.imgur.com/Hys5Paw.png" TargetMode="External"/><Relationship Id="rId421" Type="http://schemas.openxmlformats.org/officeDocument/2006/relationships/hyperlink" Target="https://tatumatkinson.com/faq/car-accident/how-many-accidents-are-caused-by-drunk-driving/" TargetMode="External"/><Relationship Id="rId463" Type="http://schemas.openxmlformats.org/officeDocument/2006/relationships/hyperlink" Target="https://tatumatkinson.com/faq/drunk-driving-accident/can-i-file-a-wrongful-death-claim-if-a-loved-one-was-killed-in-a-drunk-driving-accident/" TargetMode="External"/><Relationship Id="rId519" Type="http://schemas.openxmlformats.org/officeDocument/2006/relationships/hyperlink" Target="https://tatumatkinson.com/faq/premises-liability/how-much-is-a-slip-and-fall-accident-worth/" TargetMode="External"/><Relationship Id="rId116" Type="http://schemas.openxmlformats.org/officeDocument/2006/relationships/hyperlink" Target="https://i.imgur.com/syygRjf.png" TargetMode="External"/><Relationship Id="rId158" Type="http://schemas.openxmlformats.org/officeDocument/2006/relationships/hyperlink" Target="https://i.imgur.com/64gIS5v.png" TargetMode="External"/><Relationship Id="rId323" Type="http://schemas.openxmlformats.org/officeDocument/2006/relationships/hyperlink" Target="https://tatumatkinson.com/what-happens-if-i-get-into-a-car-accident-while-on-the-job/" TargetMode="External"/><Relationship Id="rId530" Type="http://schemas.openxmlformats.org/officeDocument/2006/relationships/hyperlink" Target="https://tatumatkinson.com/faq/truck-accident-faq/what-to-do-after-a-truck-accident-in-north-carolina/" TargetMode="External"/><Relationship Id="rId20" Type="http://schemas.openxmlformats.org/officeDocument/2006/relationships/hyperlink" Target="https://i.imgur.com/LO4YNL4.png" TargetMode="External"/><Relationship Id="rId62" Type="http://schemas.openxmlformats.org/officeDocument/2006/relationships/hyperlink" Target="https://i.imgur.com/MbGExGh.png" TargetMode="External"/><Relationship Id="rId365" Type="http://schemas.openxmlformats.org/officeDocument/2006/relationships/hyperlink" Target="https://tatumatkinson.com/faq/drunk-driving-accident/how-much-do-alcohol-related-crashes-cost-north-carolina-each-year/" TargetMode="External"/><Relationship Id="rId572" Type="http://schemas.openxmlformats.org/officeDocument/2006/relationships/hyperlink" Target="https://tatumatkinson.com/truck-accident-lawyer/18-wheeler/" TargetMode="External"/><Relationship Id="rId628" Type="http://schemas.openxmlformats.org/officeDocument/2006/relationships/hyperlink" Target="https://tatumatkinson.com/what-is-a-qualcomm-system-in-a-truck-accident-case-and-why-is-it-important/" TargetMode="External"/><Relationship Id="rId225" Type="http://schemas.openxmlformats.org/officeDocument/2006/relationships/hyperlink" Target="https://tatumatkinson.com/faq/motorcycle-accident/what-is-the-most-common-type-of-motorcycle-accident/" TargetMode="External"/><Relationship Id="rId267" Type="http://schemas.openxmlformats.org/officeDocument/2006/relationships/hyperlink" Target="https://tatumatkinson.com/faq/truck-accident-faq/how-many-truck-accidents-happen-each-year-in-north-carolina/" TargetMode="External"/><Relationship Id="rId432" Type="http://schemas.openxmlformats.org/officeDocument/2006/relationships/hyperlink" Target="https://tatumatkinson.com/faq/car-accident/what-causes-a-rollover-car-accident/" TargetMode="External"/><Relationship Id="rId474" Type="http://schemas.openxmlformats.org/officeDocument/2006/relationships/hyperlink" Target="https://tatumatkinson.com/faq/drunk-driving-accident/how-much-is-my-drunk-driving-accident-case-worth/" TargetMode="External"/><Relationship Id="rId127" Type="http://schemas.openxmlformats.org/officeDocument/2006/relationships/hyperlink" Target="https://tatumatkinson.com/faq/brain-injury/how-does-traumatic-brain-injury-affect-your-behavior/" TargetMode="External"/><Relationship Id="rId31" Type="http://schemas.openxmlformats.org/officeDocument/2006/relationships/hyperlink" Target="https://tatumatkinson.com/brain-injury-lawyer/faq/what-does-mtbi-stand-for/" TargetMode="External"/><Relationship Id="rId73" Type="http://schemas.openxmlformats.org/officeDocument/2006/relationships/hyperlink" Target="https://tatumatkinson.com/truck-accident-lawyer/cargo-van/" TargetMode="External"/><Relationship Id="rId169" Type="http://schemas.openxmlformats.org/officeDocument/2006/relationships/hyperlink" Target="https://tatumatkinson.com/truck-accident-lawyer/what-happens-if-a-mail-truck-gets-in-an-accident/" TargetMode="External"/><Relationship Id="rId334" Type="http://schemas.openxmlformats.org/officeDocument/2006/relationships/hyperlink" Target="https://i.imgur.com/MvLXhAp.png" TargetMode="External"/><Relationship Id="rId376" Type="http://schemas.openxmlformats.org/officeDocument/2006/relationships/hyperlink" Target="https://i.imgur.com/M7fIPZM.png" TargetMode="External"/><Relationship Id="rId541" Type="http://schemas.openxmlformats.org/officeDocument/2006/relationships/hyperlink" Target="https://tatumatkinson.com/how-long-does-it-take-to-get-my-check/" TargetMode="External"/><Relationship Id="rId583" Type="http://schemas.openxmlformats.org/officeDocument/2006/relationships/hyperlink" Target="https://tatumatkinson.com/truck-accident-lawyer/construction-truck/" TargetMode="External"/><Relationship Id="rId639" Type="http://schemas.openxmlformats.org/officeDocument/2006/relationships/hyperlink" Target="https://tatumatkinson.com/what-should-i-do-immediately-following-a-car-accident/" TargetMode="External"/><Relationship Id="rId4" Type="http://schemas.openxmlformats.org/officeDocument/2006/relationships/hyperlink" Target="https://i.imgur.com/AEO5G5Z.png" TargetMode="External"/><Relationship Id="rId180" Type="http://schemas.openxmlformats.org/officeDocument/2006/relationships/hyperlink" Target="https://i.imgur.com/mRMO3Hb.png" TargetMode="External"/><Relationship Id="rId236" Type="http://schemas.openxmlformats.org/officeDocument/2006/relationships/hyperlink" Target="https://i.imgur.com/VZyv5Pw.png" TargetMode="External"/><Relationship Id="rId278" Type="http://schemas.openxmlformats.org/officeDocument/2006/relationships/hyperlink" Target="https://i.imgur.com/0M0cK2C.png" TargetMode="External"/><Relationship Id="rId401" Type="http://schemas.openxmlformats.org/officeDocument/2006/relationships/hyperlink" Target="https://tatumatkinson.com/drunk-driving-accident-lawyer/statistics/" TargetMode="External"/><Relationship Id="rId443" Type="http://schemas.openxmlformats.org/officeDocument/2006/relationships/hyperlink" Target="https://tatumatkinson.com/faq/car-accident/what-should-i-do-immediately-following-a-car-accident/" TargetMode="External"/><Relationship Id="rId650" Type="http://schemas.openxmlformats.org/officeDocument/2006/relationships/hyperlink" Target="https://tatumatkinson.com/why-should-you-avoid-social-media-after-a-car-accident/" TargetMode="External"/><Relationship Id="rId303" Type="http://schemas.openxmlformats.org/officeDocument/2006/relationships/hyperlink" Target="https://tatumatkinson.com/personal-injury-accidents-brain-injuries/" TargetMode="External"/><Relationship Id="rId485" Type="http://schemas.openxmlformats.org/officeDocument/2006/relationships/hyperlink" Target="https://tatumatkinson.com/faq/motorcycle-accident/10-most-common-motorcycle-injuries/" TargetMode="External"/><Relationship Id="rId42" Type="http://schemas.openxmlformats.org/officeDocument/2006/relationships/hyperlink" Target="https://i.imgur.com/FwoQZz5.png" TargetMode="External"/><Relationship Id="rId84" Type="http://schemas.openxmlformats.org/officeDocument/2006/relationships/hyperlink" Target="https://i.imgur.com/rZO3XRq.png" TargetMode="External"/><Relationship Id="rId138" Type="http://schemas.openxmlformats.org/officeDocument/2006/relationships/hyperlink" Target="https://i.imgur.com/C2qj59t.png" TargetMode="External"/><Relationship Id="rId345" Type="http://schemas.openxmlformats.org/officeDocument/2006/relationships/hyperlink" Target="https://tatumatkinson.com/faq/drunk-driving-accident/can-i-file-a-wrongful-death-claim-if-a-loved-one-was-killed-in-a-drunk-driving-accident/" TargetMode="External"/><Relationship Id="rId387" Type="http://schemas.openxmlformats.org/officeDocument/2006/relationships/hyperlink" Target="https://tatumatkinson.com/" TargetMode="External"/><Relationship Id="rId510" Type="http://schemas.openxmlformats.org/officeDocument/2006/relationships/hyperlink" Target="https://tatumatkinson.com/faq/personal-injury/how-do-i-sue-a-hospital-for-medical-negligence/" TargetMode="External"/><Relationship Id="rId552" Type="http://schemas.openxmlformats.org/officeDocument/2006/relationships/hyperlink" Target="https://tatumatkinson.com/personal-injury/car-accidents/" TargetMode="External"/><Relationship Id="rId594" Type="http://schemas.openxmlformats.org/officeDocument/2006/relationships/hyperlink" Target="https://tatumatkinson.com/truck-accident-lawyer/school-bus/" TargetMode="External"/><Relationship Id="rId608" Type="http://schemas.openxmlformats.org/officeDocument/2006/relationships/hyperlink" Target="https://tatumatkinson.com/truck-accident-lawyer/what-is-a-reefer-trailer/" TargetMode="External"/><Relationship Id="rId191" Type="http://schemas.openxmlformats.org/officeDocument/2006/relationships/hyperlink" Target="https://tatumatkinson.com/faq/car-accident/what-is-a-head-on-collision/" TargetMode="External"/><Relationship Id="rId205" Type="http://schemas.openxmlformats.org/officeDocument/2006/relationships/hyperlink" Target="https://tatumatkinson.com/faq/car-accident/whats-the-best-possible-insurance-coverage-i-should-have/" TargetMode="External"/><Relationship Id="rId247" Type="http://schemas.openxmlformats.org/officeDocument/2006/relationships/hyperlink" Target="https://tatumatkinson.com/faq/personal-injury/" TargetMode="External"/><Relationship Id="rId412" Type="http://schemas.openxmlformats.org/officeDocument/2006/relationships/hyperlink" Target="https://tatumatkinson.com/faq/car-accident/do-i-need-med-pay-insurance/" TargetMode="External"/><Relationship Id="rId107" Type="http://schemas.openxmlformats.org/officeDocument/2006/relationships/hyperlink" Target="https://tatumatkinson.com/truck-accident-lawyer/should-i-talk-to-the-trucking-company-or-its-insurance-carrier-after-a-large-truck-accident/" TargetMode="External"/><Relationship Id="rId289" Type="http://schemas.openxmlformats.org/officeDocument/2006/relationships/hyperlink" Target="https://tatumatkinson.com/how-long-do-i-have-to-file-a-north-carolina-personal-injury-case/" TargetMode="External"/><Relationship Id="rId454" Type="http://schemas.openxmlformats.org/officeDocument/2006/relationships/hyperlink" Target="https://tatumatkinson.com/faq/dog-bite/can-a-groomer-sue-if-a-dog-bites-them/" TargetMode="External"/><Relationship Id="rId496" Type="http://schemas.openxmlformats.org/officeDocument/2006/relationships/hyperlink" Target="https://tatumatkinson.com/faq/motorcycle-accident/what-type-of-insurance-covers-motorcycle-accidents/" TargetMode="External"/><Relationship Id="rId11" Type="http://schemas.openxmlformats.org/officeDocument/2006/relationships/hyperlink" Target="https://tatumatkinson.com/brain-injury-lawyer/coma/" TargetMode="External"/><Relationship Id="rId53" Type="http://schemas.openxmlformats.org/officeDocument/2006/relationships/hyperlink" Target="https://tatumatkinson.com/can-i-sue-after-an-accident-injury/" TargetMode="External"/><Relationship Id="rId149" Type="http://schemas.openxmlformats.org/officeDocument/2006/relationships/hyperlink" Target="https://tatumatkinson.com/faq/car-accident/what-are-some-dos-and-donts-when-it-comes-to-auto-insurance/" TargetMode="External"/><Relationship Id="rId314" Type="http://schemas.openxmlformats.org/officeDocument/2006/relationships/hyperlink" Target="https://i.imgur.com/iUtk4fL.png" TargetMode="External"/><Relationship Id="rId356" Type="http://schemas.openxmlformats.org/officeDocument/2006/relationships/hyperlink" Target="https://i.imgur.com/i3nxxfI.png" TargetMode="External"/><Relationship Id="rId398" Type="http://schemas.openxmlformats.org/officeDocument/2006/relationships/hyperlink" Target="https://tatumatkinson.com/drunk-driving-accident-lawyer/pedestrians/" TargetMode="External"/><Relationship Id="rId521" Type="http://schemas.openxmlformats.org/officeDocument/2006/relationships/hyperlink" Target="https://tatumatkinson.com/faq/premises-liability/should-i-sue-for-a-slip-and-fall-work-accident/" TargetMode="External"/><Relationship Id="rId563" Type="http://schemas.openxmlformats.org/officeDocument/2006/relationships/hyperlink" Target="https://tatumatkinson.com/referrals/" TargetMode="External"/><Relationship Id="rId619" Type="http://schemas.openxmlformats.org/officeDocument/2006/relationships/hyperlink" Target="https://tatumatkinson.com/what-happens-if-i-get-into-a-car-accident-while-on-the-job/" TargetMode="External"/><Relationship Id="rId95" Type="http://schemas.openxmlformats.org/officeDocument/2006/relationships/hyperlink" Target="https://tatumatkinson.com/truck-accident-lawyer/how-is-fault-determined-in-a-semi-truck-accident-in-north-carolina/" TargetMode="External"/><Relationship Id="rId160" Type="http://schemas.openxmlformats.org/officeDocument/2006/relationships/hyperlink" Target="https://i.imgur.com/9ezzk0q.png" TargetMode="External"/><Relationship Id="rId216" Type="http://schemas.openxmlformats.org/officeDocument/2006/relationships/hyperlink" Target="https://i.imgur.com/XthTrTX.png" TargetMode="External"/><Relationship Id="rId423" Type="http://schemas.openxmlformats.org/officeDocument/2006/relationships/hyperlink" Target="https://tatumatkinson.com/faq/car-accident/how-to-prevent-drunk-driving-accidents/" TargetMode="External"/><Relationship Id="rId258" Type="http://schemas.openxmlformats.org/officeDocument/2006/relationships/hyperlink" Target="https://i.imgur.com/zQQxsWr.png" TargetMode="External"/><Relationship Id="rId465" Type="http://schemas.openxmlformats.org/officeDocument/2006/relationships/hyperlink" Target="https://tatumatkinson.com/faq/drunk-driving-accident/can-i-recover-damages-if-i-was-a-passenger-in-a-car-driven-by-a-drunk-driver/" TargetMode="External"/><Relationship Id="rId630" Type="http://schemas.openxmlformats.org/officeDocument/2006/relationships/hyperlink" Target="https://tatumatkinson.com/what-is-an-airbag-recall/" TargetMode="External"/><Relationship Id="rId22" Type="http://schemas.openxmlformats.org/officeDocument/2006/relationships/hyperlink" Target="https://i.imgur.com/bjEl43X.png" TargetMode="External"/><Relationship Id="rId64" Type="http://schemas.openxmlformats.org/officeDocument/2006/relationships/hyperlink" Target="https://i.imgur.com/nno7xts.png" TargetMode="External"/><Relationship Id="rId118" Type="http://schemas.openxmlformats.org/officeDocument/2006/relationships/hyperlink" Target="https://i.imgur.com/JqqfMdv.png" TargetMode="External"/><Relationship Id="rId325" Type="http://schemas.openxmlformats.org/officeDocument/2006/relationships/hyperlink" Target="https://tatumatkinson.com/what-happens-when-you-sue-someone-with-no-money/" TargetMode="External"/><Relationship Id="rId367" Type="http://schemas.openxmlformats.org/officeDocument/2006/relationships/hyperlink" Target="https://tatumatkinson.com/faq/drunk-driving-accident/how-much-is-my-drunk-driving-accident-case-worth/" TargetMode="External"/><Relationship Id="rId532" Type="http://schemas.openxmlformats.org/officeDocument/2006/relationships/hyperlink" Target="https://tatumatkinson.com/how-can-a-motorcycle-wreck-in-nc-cause-an-arm-amputation/" TargetMode="External"/><Relationship Id="rId574" Type="http://schemas.openxmlformats.org/officeDocument/2006/relationships/hyperlink" Target="https://tatumatkinson.com/truck-accident-lawyer/big-rig/" TargetMode="External"/><Relationship Id="rId171" Type="http://schemas.openxmlformats.org/officeDocument/2006/relationships/hyperlink" Target="https://tatumatkinson.com/truck-accident-lawyer/what-happens-if-an-amazon-truck-gets-in-an-accident/" TargetMode="External"/><Relationship Id="rId227" Type="http://schemas.openxmlformats.org/officeDocument/2006/relationships/hyperlink" Target="https://tatumatkinson.com/faq/motorcycle-accident/what-percentage-of-motorcycle-accidents-are-fatal/" TargetMode="External"/><Relationship Id="rId269" Type="http://schemas.openxmlformats.org/officeDocument/2006/relationships/hyperlink" Target="https://tatumatkinson.com/faq/truck-accident-faq/what-happens-when-a-truck-driver-has-an-accident/" TargetMode="External"/><Relationship Id="rId434" Type="http://schemas.openxmlformats.org/officeDocument/2006/relationships/hyperlink" Target="https://tatumatkinson.com/faq/car-accident/what-do-i-do-if-my-child-is-injured-in-a-car-accident/" TargetMode="External"/><Relationship Id="rId476" Type="http://schemas.openxmlformats.org/officeDocument/2006/relationships/hyperlink" Target="https://tatumatkinson.com/faq/drunk-driving-accident/what-evidence-is-necessary-to-prove-a-driver-was-drunk-at-the-time-of-the-accident/" TargetMode="External"/><Relationship Id="rId641" Type="http://schemas.openxmlformats.org/officeDocument/2006/relationships/hyperlink" Target="https://tatumatkinson.com/whats-behind-north-carolinas-increasing-number-of-motorcycle-wrecks/" TargetMode="External"/><Relationship Id="rId33" Type="http://schemas.openxmlformats.org/officeDocument/2006/relationships/hyperlink" Target="https://tatumatkinson.com/brain-injury-lawyer/faq/what-is-breacher-syndrome/" TargetMode="External"/><Relationship Id="rId129" Type="http://schemas.openxmlformats.org/officeDocument/2006/relationships/hyperlink" Target="https://tatumatkinson.com/faq/brain-injury/is-a-concussion-a-brain-injury/" TargetMode="External"/><Relationship Id="rId280" Type="http://schemas.openxmlformats.org/officeDocument/2006/relationships/hyperlink" Target="https://i.imgur.com/T5JpRJL.png" TargetMode="External"/><Relationship Id="rId336" Type="http://schemas.openxmlformats.org/officeDocument/2006/relationships/hyperlink" Target="https://i.imgur.com/LzpfisP.png" TargetMode="External"/><Relationship Id="rId501" Type="http://schemas.openxmlformats.org/officeDocument/2006/relationships/hyperlink" Target="https://tatumatkinson.com/faq/pedestrian-accident/is-jaywalking-illegal-in-north-carolina/" TargetMode="External"/><Relationship Id="rId543" Type="http://schemas.openxmlformats.org/officeDocument/2006/relationships/hyperlink" Target="https://tatumatkinson.com/how-much-is-my-personal-injury-case-worth/" TargetMode="External"/><Relationship Id="rId75" Type="http://schemas.openxmlformats.org/officeDocument/2006/relationships/hyperlink" Target="https://tatumatkinson.com/truck-accident-lawyer/commercial-truck/" TargetMode="External"/><Relationship Id="rId140" Type="http://schemas.openxmlformats.org/officeDocument/2006/relationships/hyperlink" Target="https://i.imgur.com/dJBRG1Q.png" TargetMode="External"/><Relationship Id="rId182" Type="http://schemas.openxmlformats.org/officeDocument/2006/relationships/hyperlink" Target="https://i.imgur.com/knwD57f.png" TargetMode="External"/><Relationship Id="rId378" Type="http://schemas.openxmlformats.org/officeDocument/2006/relationships/hyperlink" Target="https://i.imgur.com/QDf7LDI.png" TargetMode="External"/><Relationship Id="rId403" Type="http://schemas.openxmlformats.org/officeDocument/2006/relationships/hyperlink" Target="https://tatumatkinson.com/faq/" TargetMode="External"/><Relationship Id="rId585" Type="http://schemas.openxmlformats.org/officeDocument/2006/relationships/hyperlink" Target="https://tatumatkinson.com/truck-accident-lawyer/dump-truck/" TargetMode="External"/><Relationship Id="rId6" Type="http://schemas.openxmlformats.org/officeDocument/2006/relationships/hyperlink" Target="https://i.imgur.com/zmSLRcG.png" TargetMode="External"/><Relationship Id="rId238" Type="http://schemas.openxmlformats.org/officeDocument/2006/relationships/hyperlink" Target="https://i.imgur.com/Z3k6HxX.png" TargetMode="External"/><Relationship Id="rId445" Type="http://schemas.openxmlformats.org/officeDocument/2006/relationships/hyperlink" Target="https://tatumatkinson.com/faq/car-accident/whats-the-best-possible-insurance-coverage-i-should-have/" TargetMode="External"/><Relationship Id="rId487" Type="http://schemas.openxmlformats.org/officeDocument/2006/relationships/hyperlink" Target="https://tatumatkinson.com/faq/motorcycle-accident/can-i-sue-after-motorcycle-accident/" TargetMode="External"/><Relationship Id="rId610" Type="http://schemas.openxmlformats.org/officeDocument/2006/relationships/hyperlink" Target="https://tatumatkinson.com/truck-accident-lawyer/what-regulations-do-truck-drivers-have-to-adhere-to-in-north-carolina/" TargetMode="External"/><Relationship Id="rId291" Type="http://schemas.openxmlformats.org/officeDocument/2006/relationships/hyperlink" Target="https://tatumatkinson.com/how-long-does-it-take-to-get-my-check/" TargetMode="External"/><Relationship Id="rId305" Type="http://schemas.openxmlformats.org/officeDocument/2006/relationships/hyperlink" Target="https://tatumatkinson.com/personal-injury/sexual-assault/" TargetMode="External"/><Relationship Id="rId347" Type="http://schemas.openxmlformats.org/officeDocument/2006/relationships/hyperlink" Target="https://tatumatkinson.com/faq/drunk-driving-accident/can-i-recover-damages-for-pain-and-suffering-after-a-drunk-driving-accident/" TargetMode="External"/><Relationship Id="rId512" Type="http://schemas.openxmlformats.org/officeDocument/2006/relationships/hyperlink" Target="https://tatumatkinson.com/faq/personal-injury/how-much-can-i-get-for-pain-and-suffering-in-north-carolina/" TargetMode="External"/><Relationship Id="rId44" Type="http://schemas.openxmlformats.org/officeDocument/2006/relationships/hyperlink" Target="https://i.imgur.com/ULfS0Lc.png" TargetMode="External"/><Relationship Id="rId86" Type="http://schemas.openxmlformats.org/officeDocument/2006/relationships/hyperlink" Target="https://i.imgur.com/fST3EJz.png" TargetMode="External"/><Relationship Id="rId151" Type="http://schemas.openxmlformats.org/officeDocument/2006/relationships/hyperlink" Target="https://tatumatkinson.com/faq/car-accident/what-are-the-consequences-of-driving-under-the-influence/" TargetMode="External"/><Relationship Id="rId389" Type="http://schemas.openxmlformats.org/officeDocument/2006/relationships/hyperlink" Target="https://tatumatkinson.com/common-causes-of-north-carolina-trucking-accidents/" TargetMode="External"/><Relationship Id="rId554" Type="http://schemas.openxmlformats.org/officeDocument/2006/relationships/hyperlink" Target="https://tatumatkinson.com/personal-injury/pedestrian-accidents/" TargetMode="External"/><Relationship Id="rId596" Type="http://schemas.openxmlformats.org/officeDocument/2006/relationships/hyperlink" Target="https://tatumatkinson.com/truck-accident-lawyer/should-i-talk-to-the-trucking-company-or-its-insurance-carrier-after-a-large-truck-accident/" TargetMode="External"/><Relationship Id="rId193" Type="http://schemas.openxmlformats.org/officeDocument/2006/relationships/hyperlink" Target="https://tatumatkinson.com/faq/car-accident/what-is-considered-distracted-driving-in-north-carolina/" TargetMode="External"/><Relationship Id="rId207" Type="http://schemas.openxmlformats.org/officeDocument/2006/relationships/hyperlink" Target="https://tatumatkinson.com/faq/car-accident/when-is-a-manufacturer-liable-for-a-car-accident-after-an-autopilot-crash/" TargetMode="External"/><Relationship Id="rId249" Type="http://schemas.openxmlformats.org/officeDocument/2006/relationships/hyperlink" Target="https://tatumatkinson.com/faq/personal-injury/catastrophic-injuries-in-north-carolina/" TargetMode="External"/><Relationship Id="rId414" Type="http://schemas.openxmlformats.org/officeDocument/2006/relationships/hyperlink" Target="https://tatumatkinson.com/faq/car-accident/does-car-insurance-cover-drunk-driving-accidents/" TargetMode="External"/><Relationship Id="rId456" Type="http://schemas.openxmlformats.org/officeDocument/2006/relationships/hyperlink" Target="https://tatumatkinson.com/faq/dog-bite/does-homeowners-insurance-cover-dog-bites/" TargetMode="External"/><Relationship Id="rId498" Type="http://schemas.openxmlformats.org/officeDocument/2006/relationships/hyperlink" Target="https://tatumatkinson.com/faq/pedestrian-accident/" TargetMode="External"/><Relationship Id="rId621" Type="http://schemas.openxmlformats.org/officeDocument/2006/relationships/hyperlink" Target="https://tatumatkinson.com/what-happens-when-children-are-hurt-in-a-wreck-in-north-carolina/" TargetMode="External"/><Relationship Id="rId13" Type="http://schemas.openxmlformats.org/officeDocument/2006/relationships/hyperlink" Target="https://tatumatkinson.com/brain-injury-lawyer/concussion/" TargetMode="External"/><Relationship Id="rId109" Type="http://schemas.openxmlformats.org/officeDocument/2006/relationships/hyperlink" Target="https://tatumatkinson.com/truck-accident-lawyer/tanker-truck/" TargetMode="External"/><Relationship Id="rId260" Type="http://schemas.openxmlformats.org/officeDocument/2006/relationships/hyperlink" Target="https://i.imgur.com/oBdFI2W.png" TargetMode="External"/><Relationship Id="rId316" Type="http://schemas.openxmlformats.org/officeDocument/2006/relationships/hyperlink" Target="https://i.imgur.com/2mFqbKk.png" TargetMode="External"/><Relationship Id="rId523" Type="http://schemas.openxmlformats.org/officeDocument/2006/relationships/hyperlink" Target="https://tatumatkinson.com/faq/premises-liability/what-if-i-slip-and-fall-on-a-rental-property/" TargetMode="External"/><Relationship Id="rId55" Type="http://schemas.openxmlformats.org/officeDocument/2006/relationships/hyperlink" Target="https://tatumatkinson.com/truck-accident-lawyer/" TargetMode="External"/><Relationship Id="rId97" Type="http://schemas.openxmlformats.org/officeDocument/2006/relationships/hyperlink" Target="https://tatumatkinson.com/truck-accident-lawyer/how-will-a-truck-accident-attorney-help-me/" TargetMode="External"/><Relationship Id="rId120" Type="http://schemas.openxmlformats.org/officeDocument/2006/relationships/hyperlink" Target="https://i.imgur.com/Aj20iCw.png" TargetMode="External"/><Relationship Id="rId358" Type="http://schemas.openxmlformats.org/officeDocument/2006/relationships/hyperlink" Target="https://i.imgur.com/yr4YtH0.png" TargetMode="External"/><Relationship Id="rId565" Type="http://schemas.openxmlformats.org/officeDocument/2006/relationships/hyperlink" Target="https://tatumatkinson.com/similac-nec-baby-formula-nec-lawsuit/" TargetMode="External"/><Relationship Id="rId162" Type="http://schemas.openxmlformats.org/officeDocument/2006/relationships/hyperlink" Target="https://i.imgur.com/gPH739O.png" TargetMode="External"/><Relationship Id="rId218" Type="http://schemas.openxmlformats.org/officeDocument/2006/relationships/hyperlink" Target="https://i.imgur.com/XTXTvG3.png" TargetMode="External"/><Relationship Id="rId425" Type="http://schemas.openxmlformats.org/officeDocument/2006/relationships/hyperlink" Target="https://tatumatkinson.com/faq/car-accident/is-north-carolina-a-no-fault-state/" TargetMode="External"/><Relationship Id="rId467" Type="http://schemas.openxmlformats.org/officeDocument/2006/relationships/hyperlink" Target="https://tatumatkinson.com/faq/drunk-driving-accident/can-i-recover-damages-if-the-driver-was-not-charged-with-a-dui/" TargetMode="External"/><Relationship Id="rId632" Type="http://schemas.openxmlformats.org/officeDocument/2006/relationships/hyperlink" Target="https://tatumatkinson.com/what-is-an-underinsured-motorist-claim/" TargetMode="External"/><Relationship Id="rId271" Type="http://schemas.openxmlformats.org/officeDocument/2006/relationships/hyperlink" Target="https://tatumatkinson.com/faq/truck-accident-faq/what-is-the-average-settlement-for-a-semi-truck-accident-tatum-atkinson/" TargetMode="External"/><Relationship Id="rId24" Type="http://schemas.openxmlformats.org/officeDocument/2006/relationships/hyperlink" Target="https://i.imgur.com/RqDabdo.png" TargetMode="External"/><Relationship Id="rId66" Type="http://schemas.openxmlformats.org/officeDocument/2006/relationships/hyperlink" Target="https://i.imgur.com/m94IAX6.png" TargetMode="External"/><Relationship Id="rId131" Type="http://schemas.openxmlformats.org/officeDocument/2006/relationships/hyperlink" Target="https://tatumatkinson.com/faq/brain-injury/what-are-common-head-injuries-after-a-car-accident/" TargetMode="External"/><Relationship Id="rId327" Type="http://schemas.openxmlformats.org/officeDocument/2006/relationships/hyperlink" Target="https://tatumatkinson.com/what-is-a-release-in-a-settlement/" TargetMode="External"/><Relationship Id="rId369" Type="http://schemas.openxmlformats.org/officeDocument/2006/relationships/hyperlink" Target="https://tatumatkinson.com/faq/drunk-driving-accident/what-are-common-types-of-accidents-caused-by-drunk-driver/" TargetMode="External"/><Relationship Id="rId534" Type="http://schemas.openxmlformats.org/officeDocument/2006/relationships/hyperlink" Target="https://tatumatkinson.com/how-do-i-know-if-i-have-a-case/" TargetMode="External"/><Relationship Id="rId576" Type="http://schemas.openxmlformats.org/officeDocument/2006/relationships/hyperlink" Target="https://tatumatkinson.com/truck-accident-lawyer/box-truck/" TargetMode="External"/><Relationship Id="rId173" Type="http://schemas.openxmlformats.org/officeDocument/2006/relationships/hyperlink" Target="https://tatumatkinson.com/truck-accident-lawyer/what-is-a-bobtail-truck/" TargetMode="External"/><Relationship Id="rId229" Type="http://schemas.openxmlformats.org/officeDocument/2006/relationships/hyperlink" Target="https://tatumatkinson.com/faq/motorcycle-accident/what-percentage-of-motorcycle-riders-get-in-accidents/" TargetMode="External"/><Relationship Id="rId380" Type="http://schemas.openxmlformats.org/officeDocument/2006/relationships/hyperlink" Target="https://i.imgur.com/wr5mqnf.png" TargetMode="External"/><Relationship Id="rId436" Type="http://schemas.openxmlformats.org/officeDocument/2006/relationships/hyperlink" Target="https://tatumatkinson.com/faq/car-accident/what-happens-if-i-was-injured-on-public-transportation-in-raleigh/" TargetMode="External"/><Relationship Id="rId601" Type="http://schemas.openxmlformats.org/officeDocument/2006/relationships/hyperlink" Target="https://tatumatkinson.com/truck-accident-lawyer/walmart-truck/" TargetMode="External"/><Relationship Id="rId643" Type="http://schemas.openxmlformats.org/officeDocument/2006/relationships/hyperlink" Target="https://tatumatkinson.com/when-should-i-contact-an-attorney-if-i-have-had-an-accident-in-north-carolina/" TargetMode="External"/><Relationship Id="rId240" Type="http://schemas.openxmlformats.org/officeDocument/2006/relationships/hyperlink" Target="https://i.imgur.com/dMC3V3d.png" TargetMode="External"/><Relationship Id="rId478" Type="http://schemas.openxmlformats.org/officeDocument/2006/relationships/hyperlink" Target="https://tatumatkinson.com/faq/drunk-driving-accident/what-if-the-drunk-driver-was-driving-a-commercial-vehicle/" TargetMode="External"/><Relationship Id="rId35" Type="http://schemas.openxmlformats.org/officeDocument/2006/relationships/hyperlink" Target="https://tatumatkinson.com/brain-injury-lawyer/faq/what-is-shear-injury/" TargetMode="External"/><Relationship Id="rId77" Type="http://schemas.openxmlformats.org/officeDocument/2006/relationships/hyperlink" Target="https://tatumatkinson.com/truck-accident-lawyer/common-types-of-big-truck-accidents-in-north-carolina/" TargetMode="External"/><Relationship Id="rId100" Type="http://schemas.openxmlformats.org/officeDocument/2006/relationships/hyperlink" Target="https://i.imgur.com/4jDDXUB.png" TargetMode="External"/><Relationship Id="rId282" Type="http://schemas.openxmlformats.org/officeDocument/2006/relationships/hyperlink" Target="https://i.imgur.com/bT1lOan.png" TargetMode="External"/><Relationship Id="rId338" Type="http://schemas.openxmlformats.org/officeDocument/2006/relationships/hyperlink" Target="https://i.imgur.com/Z75Dkft.png" TargetMode="External"/><Relationship Id="rId503" Type="http://schemas.openxmlformats.org/officeDocument/2006/relationships/hyperlink" Target="https://tatumatkinson.com/faq/pedestrian-accident/what-kind-of-damages-are-available-if-i-was-hit-by-a-car-as-a-pedestrian/" TargetMode="External"/><Relationship Id="rId545" Type="http://schemas.openxmlformats.org/officeDocument/2006/relationships/hyperlink" Target="https://tatumatkinson.com/is-there-motorcycle-helmet-laws-in-north-carolina/" TargetMode="External"/><Relationship Id="rId587" Type="http://schemas.openxmlformats.org/officeDocument/2006/relationships/hyperlink" Target="https://tatumatkinson.com/truck-accident-lawyer/fuel-truck/" TargetMode="External"/><Relationship Id="rId8" Type="http://schemas.openxmlformats.org/officeDocument/2006/relationships/hyperlink" Target="https://i.imgur.com/gWlsift.png" TargetMode="External"/><Relationship Id="rId142" Type="http://schemas.openxmlformats.org/officeDocument/2006/relationships/hyperlink" Target="https://i.imgur.com/71sbstR.png" TargetMode="External"/><Relationship Id="rId184" Type="http://schemas.openxmlformats.org/officeDocument/2006/relationships/hyperlink" Target="https://i.imgur.com/HlWU06t.png" TargetMode="External"/><Relationship Id="rId391" Type="http://schemas.openxmlformats.org/officeDocument/2006/relationships/hyperlink" Target="https://tatumatkinson.com/contact-us/" TargetMode="External"/><Relationship Id="rId405" Type="http://schemas.openxmlformats.org/officeDocument/2006/relationships/hyperlink" Target="https://tatumatkinson.com/faq/bicycle-accident/what-are-common-head-injuries-after-a-bicycle-accident/" TargetMode="External"/><Relationship Id="rId447" Type="http://schemas.openxmlformats.org/officeDocument/2006/relationships/hyperlink" Target="https://tatumatkinson.com/faq/car-accident/when-to-call-a-lawyer-after-an-accident/" TargetMode="External"/><Relationship Id="rId612" Type="http://schemas.openxmlformats.org/officeDocument/2006/relationships/hyperlink" Target="https://tatumatkinson.com/truck-accident-lawyer/who-oversees-trucking-operations-in-north-carolina/" TargetMode="External"/><Relationship Id="rId251" Type="http://schemas.openxmlformats.org/officeDocument/2006/relationships/hyperlink" Target="https://tatumatkinson.com/faq/personal-injury/how-are-damages-established-in-a-tort-claim-in-north-carolina/" TargetMode="External"/><Relationship Id="rId489" Type="http://schemas.openxmlformats.org/officeDocument/2006/relationships/hyperlink" Target="https://tatumatkinson.com/faq/motorcycle-accident/how-long-does-it-take-to-heal-from-a-motorcycle-accident/" TargetMode="External"/><Relationship Id="rId46" Type="http://schemas.openxmlformats.org/officeDocument/2006/relationships/hyperlink" Target="https://i.imgur.com/kttz6uU.png" TargetMode="External"/><Relationship Id="rId293" Type="http://schemas.openxmlformats.org/officeDocument/2006/relationships/hyperlink" Target="https://tatumatkinson.com/how-much-does-it-cost-to-hire-a-personal-injury-attorney/" TargetMode="External"/><Relationship Id="rId307" Type="http://schemas.openxmlformats.org/officeDocument/2006/relationships/hyperlink" Target="https://tatumatkinson.com/personal-injury/train-accidents/" TargetMode="External"/><Relationship Id="rId349" Type="http://schemas.openxmlformats.org/officeDocument/2006/relationships/hyperlink" Target="https://tatumatkinson.com/faq/drunk-driving-accident/can-i-recover-damages-if-i-was-a-passenger-in-a-car-driven-by-a-drunk-driver/" TargetMode="External"/><Relationship Id="rId514" Type="http://schemas.openxmlformats.org/officeDocument/2006/relationships/hyperlink" Target="https://tatumatkinson.com/faq/personal-injury/what-is-fair-compensation-for-pain-and-suffering/" TargetMode="External"/><Relationship Id="rId556" Type="http://schemas.openxmlformats.org/officeDocument/2006/relationships/hyperlink" Target="https://tatumatkinson.com/personal-injury/sexual-assault/" TargetMode="External"/><Relationship Id="rId88" Type="http://schemas.openxmlformats.org/officeDocument/2006/relationships/hyperlink" Target="https://i.imgur.com/dxB7SYI.png" TargetMode="External"/><Relationship Id="rId111" Type="http://schemas.openxmlformats.org/officeDocument/2006/relationships/hyperlink" Target="https://tatumatkinson.com/truck-accident-lawyer/tow-truck/" TargetMode="External"/><Relationship Id="rId153" Type="http://schemas.openxmlformats.org/officeDocument/2006/relationships/hyperlink" Target="https://tatumatkinson.com/faq/car-accident/what-are-the-dangers-of-high-speed-car-accidents/" TargetMode="External"/><Relationship Id="rId195" Type="http://schemas.openxmlformats.org/officeDocument/2006/relationships/hyperlink" Target="https://tatumatkinson.com/faq/car-accident/what-kind-of-injuries-are-caused-by-airbags/" TargetMode="External"/><Relationship Id="rId209" Type="http://schemas.openxmlformats.org/officeDocument/2006/relationships/hyperlink" Target="https://tatumatkinson.com/faq/car-accident/when-to-call-a-lawyer-after-an-accident/" TargetMode="External"/><Relationship Id="rId360" Type="http://schemas.openxmlformats.org/officeDocument/2006/relationships/hyperlink" Target="https://i.imgur.com/Q6XMNFm.png" TargetMode="External"/><Relationship Id="rId416" Type="http://schemas.openxmlformats.org/officeDocument/2006/relationships/hyperlink" Target="https://tatumatkinson.com/faq/car-accident/does-texting-and-driving-cause-more-accidents-than-drunk-driving/" TargetMode="External"/><Relationship Id="rId598" Type="http://schemas.openxmlformats.org/officeDocument/2006/relationships/hyperlink" Target="https://tatumatkinson.com/truck-accident-lawyer/tow-truck/" TargetMode="External"/><Relationship Id="rId220" Type="http://schemas.openxmlformats.org/officeDocument/2006/relationships/hyperlink" Target="https://i.imgur.com/5scYsyf.png" TargetMode="External"/><Relationship Id="rId458" Type="http://schemas.openxmlformats.org/officeDocument/2006/relationships/hyperlink" Target="https://tatumatkinson.com/faq/dog-bite/what-compensation-can-i-recover-after-a-dog-bite/" TargetMode="External"/><Relationship Id="rId623" Type="http://schemas.openxmlformats.org/officeDocument/2006/relationships/hyperlink" Target="https://tatumatkinson.com/what-happens-when-you-sue-someone-with-no-money/" TargetMode="External"/><Relationship Id="rId15" Type="http://schemas.openxmlformats.org/officeDocument/2006/relationships/hyperlink" Target="https://tatumatkinson.com/brain-injury-lawyer/contusion/" TargetMode="External"/><Relationship Id="rId57" Type="http://schemas.openxmlformats.org/officeDocument/2006/relationships/hyperlink" Target="https://tatumatkinson.com/truck-accident-lawyer/18-wheeler/" TargetMode="External"/><Relationship Id="rId262" Type="http://schemas.openxmlformats.org/officeDocument/2006/relationships/hyperlink" Target="https://i.imgur.com/QIyslfR.png" TargetMode="External"/><Relationship Id="rId318" Type="http://schemas.openxmlformats.org/officeDocument/2006/relationships/hyperlink" Target="https://i.imgur.com/0spLo4X.png" TargetMode="External"/><Relationship Id="rId525" Type="http://schemas.openxmlformats.org/officeDocument/2006/relationships/hyperlink" Target="https://tatumatkinson.com/faq/truck-accident-faq/" TargetMode="External"/><Relationship Id="rId567" Type="http://schemas.openxmlformats.org/officeDocument/2006/relationships/hyperlink" Target="https://tatumatkinson.com/sitemap/" TargetMode="External"/><Relationship Id="rId99" Type="http://schemas.openxmlformats.org/officeDocument/2006/relationships/hyperlink" Target="https://tatumatkinson.com/truck-accident-lawyer/how-will-a-truck-accident-lawyer-help-me/" TargetMode="External"/><Relationship Id="rId122" Type="http://schemas.openxmlformats.org/officeDocument/2006/relationships/hyperlink" Target="https://i.imgur.com/SWWJusx.png" TargetMode="External"/><Relationship Id="rId164" Type="http://schemas.openxmlformats.org/officeDocument/2006/relationships/hyperlink" Target="https://i.imgur.com/tZfAgoZ.png" TargetMode="External"/><Relationship Id="rId371" Type="http://schemas.openxmlformats.org/officeDocument/2006/relationships/hyperlink" Target="https://tatumatkinson.com/faq/drunk-driving-accident/what-evidence-is-necessary-to-prove-a-driver-was-drunk-at-the-time-of-the-accident/" TargetMode="External"/><Relationship Id="rId427" Type="http://schemas.openxmlformats.org/officeDocument/2006/relationships/hyperlink" Target="https://tatumatkinson.com/faq/car-accident/what-are-some-common-head-injuries-and-symptoms-after-a-car-crash/" TargetMode="External"/><Relationship Id="rId469" Type="http://schemas.openxmlformats.org/officeDocument/2006/relationships/hyperlink" Target="https://tatumatkinson.com/faq/drunk-driving-accident/do-i-need-to-go-to-court-to-recover-damages-after-a-drunk-driving-accident/" TargetMode="External"/><Relationship Id="rId634" Type="http://schemas.openxmlformats.org/officeDocument/2006/relationships/hyperlink" Target="https://tatumatkinson.com/what-is-distracted-driving/" TargetMode="External"/><Relationship Id="rId26" Type="http://schemas.openxmlformats.org/officeDocument/2006/relationships/hyperlink" Target="https://i.imgur.com/bjtaLOq.png" TargetMode="External"/><Relationship Id="rId231" Type="http://schemas.openxmlformats.org/officeDocument/2006/relationships/hyperlink" Target="https://tatumatkinson.com/faq/motorcycle-accident/what-safety-gear-should-you-wear-on-a-motorcycle/" TargetMode="External"/><Relationship Id="rId273" Type="http://schemas.openxmlformats.org/officeDocument/2006/relationships/hyperlink" Target="https://tatumatkinson.com/faq/truck-accident-faq/what-is-the-most-common-type-of-lift-truck-accident/" TargetMode="External"/><Relationship Id="rId329" Type="http://schemas.openxmlformats.org/officeDocument/2006/relationships/hyperlink" Target="https://tatumatkinson.com/what-should-i-do-immediately-following-a-car-accident/" TargetMode="External"/><Relationship Id="rId480" Type="http://schemas.openxmlformats.org/officeDocument/2006/relationships/hyperlink" Target="https://tatumatkinson.com/faq/drunk-driving-accident/what-is-a-dram-shop-lawsuit/" TargetMode="External"/><Relationship Id="rId536" Type="http://schemas.openxmlformats.org/officeDocument/2006/relationships/hyperlink" Target="https://tatumatkinson.com/how-do-i-make-up-for-my-lost-wages-until-i-get-my-check/" TargetMode="External"/><Relationship Id="rId68" Type="http://schemas.openxmlformats.org/officeDocument/2006/relationships/hyperlink" Target="https://i.imgur.com/yQnQpWM.png" TargetMode="External"/><Relationship Id="rId133" Type="http://schemas.openxmlformats.org/officeDocument/2006/relationships/hyperlink" Target="https://tatumatkinson.com/faq/brain-injury/what-compensation-is-available-to-spinal-cord-injury-victims-in-north-carolina/" TargetMode="External"/><Relationship Id="rId175" Type="http://schemas.openxmlformats.org/officeDocument/2006/relationships/hyperlink" Target="https://tatumatkinson.com/truck-accident-lawyer/what-is-a-deadhead-truck/" TargetMode="External"/><Relationship Id="rId340" Type="http://schemas.openxmlformats.org/officeDocument/2006/relationships/hyperlink" Target="https://i.imgur.com/BgocRJa.png" TargetMode="External"/><Relationship Id="rId578" Type="http://schemas.openxmlformats.org/officeDocument/2006/relationships/hyperlink" Target="https://tatumatkinson.com/truck-accident-lawyer/can-i-still-file-a-claim-if-i-was-partially-at-fault-in-a-truck-accident/" TargetMode="External"/><Relationship Id="rId200" Type="http://schemas.openxmlformats.org/officeDocument/2006/relationships/hyperlink" Target="https://i.imgur.com/PRisAv2.png" TargetMode="External"/><Relationship Id="rId382" Type="http://schemas.openxmlformats.org/officeDocument/2006/relationships/hyperlink" Target="https://i.imgur.com/TUgG3D3.png" TargetMode="External"/><Relationship Id="rId438" Type="http://schemas.openxmlformats.org/officeDocument/2006/relationships/hyperlink" Target="https://tatumatkinson.com/faq/car-accident/what-is-a-head-on-collision/" TargetMode="External"/><Relationship Id="rId603" Type="http://schemas.openxmlformats.org/officeDocument/2006/relationships/hyperlink" Target="https://tatumatkinson.com/truck-accident-lawyer/what-happens-if-a-mail-truck-gets-in-an-accident/" TargetMode="External"/><Relationship Id="rId645" Type="http://schemas.openxmlformats.org/officeDocument/2006/relationships/hyperlink" Target="https://tatumatkinson.com/who-do-you-sue-when-hit-by-uber-or-lyft/" TargetMode="External"/><Relationship Id="rId242" Type="http://schemas.openxmlformats.org/officeDocument/2006/relationships/hyperlink" Target="https://i.imgur.com/eO6rq1A.png" TargetMode="External"/><Relationship Id="rId284" Type="http://schemas.openxmlformats.org/officeDocument/2006/relationships/hyperlink" Target="https://i.imgur.com/gaYS6Zp.png" TargetMode="External"/><Relationship Id="rId491" Type="http://schemas.openxmlformats.org/officeDocument/2006/relationships/hyperlink" Target="https://tatumatkinson.com/faq/motorcycle-accident/what-is-the-most-common-type-of-motorcycle-accident/" TargetMode="External"/><Relationship Id="rId505" Type="http://schemas.openxmlformats.org/officeDocument/2006/relationships/hyperlink" Target="https://tatumatkinson.com/faq/pedestrian-accident/when-is-a-pedestrian-at-fault-for-a-car-accident/" TargetMode="External"/><Relationship Id="rId37" Type="http://schemas.openxmlformats.org/officeDocument/2006/relationships/hyperlink" Target="https://tatumatkinson.com/brain-injury-lawyer/faq/what-is-tbi-protocol/" TargetMode="External"/><Relationship Id="rId79" Type="http://schemas.openxmlformats.org/officeDocument/2006/relationships/hyperlink" Target="https://tatumatkinson.com/truck-accident-lawyer/construction-truck/" TargetMode="External"/><Relationship Id="rId102" Type="http://schemas.openxmlformats.org/officeDocument/2006/relationships/hyperlink" Target="https://i.imgur.com/zaHUmpw.png" TargetMode="External"/><Relationship Id="rId144" Type="http://schemas.openxmlformats.org/officeDocument/2006/relationships/hyperlink" Target="https://i.imgur.com/YEA1Abm.png" TargetMode="External"/><Relationship Id="rId547" Type="http://schemas.openxmlformats.org/officeDocument/2006/relationships/hyperlink" Target="https://tatumatkinson.com/our-firm/" TargetMode="External"/><Relationship Id="rId589" Type="http://schemas.openxmlformats.org/officeDocument/2006/relationships/hyperlink" Target="https://tatumatkinson.com/truck-accident-lawyer/how-are-truck-accidents-different-from-other-types-of-accidents/" TargetMode="External"/><Relationship Id="rId90" Type="http://schemas.openxmlformats.org/officeDocument/2006/relationships/hyperlink" Target="https://i.imgur.com/CPrsYdl.png" TargetMode="External"/><Relationship Id="rId186" Type="http://schemas.openxmlformats.org/officeDocument/2006/relationships/hyperlink" Target="https://i.imgur.com/1lCWu9Y.png" TargetMode="External"/><Relationship Id="rId351" Type="http://schemas.openxmlformats.org/officeDocument/2006/relationships/hyperlink" Target="https://tatumatkinson.com/faq/drunk-driving-accident/can-i-recover-damages-if-i-was-also-intoxicated-at-the-time-of-the-accident/" TargetMode="External"/><Relationship Id="rId393" Type="http://schemas.openxmlformats.org/officeDocument/2006/relationships/hyperlink" Target="https://tatumatkinson.com/do-i-pay-to-speak-with-a-personal-injury-attorney/" TargetMode="External"/><Relationship Id="rId407" Type="http://schemas.openxmlformats.org/officeDocument/2006/relationships/hyperlink" Target="https://tatumatkinson.com/faq/bicycle-accident/what-type-of-insurance-covers-bicycle-accidents/" TargetMode="External"/><Relationship Id="rId449" Type="http://schemas.openxmlformats.org/officeDocument/2006/relationships/hyperlink" Target="https://tatumatkinson.com/faq/car-accident/who-is-responsible-for-accidents-caused-by-bad-road-conditions-in-north-carolina/" TargetMode="External"/><Relationship Id="rId614" Type="http://schemas.openxmlformats.org/officeDocument/2006/relationships/hyperlink" Target="https://tatumatkinson.com/what-are-the-consequences-of-truck-driver-fatigue-accidents-in-north-carolina/" TargetMode="External"/><Relationship Id="rId211" Type="http://schemas.openxmlformats.org/officeDocument/2006/relationships/hyperlink" Target="https://tatumatkinson.com/faq/car-accident/who-is-at-fault-in-a-t-bone-collision/" TargetMode="External"/><Relationship Id="rId253" Type="http://schemas.openxmlformats.org/officeDocument/2006/relationships/hyperlink" Target="https://tatumatkinson.com/faq/personal-injury/how-long-do-i-have-to-file-a-personal-injury-case/" TargetMode="External"/><Relationship Id="rId295" Type="http://schemas.openxmlformats.org/officeDocument/2006/relationships/hyperlink" Target="https://tatumatkinson.com/how-much-is-my-personal-injury-case-worth/" TargetMode="External"/><Relationship Id="rId309" Type="http://schemas.openxmlformats.org/officeDocument/2006/relationships/hyperlink" Target="https://tatumatkinson.com/personal-injury/workers-compensation/" TargetMode="External"/><Relationship Id="rId460" Type="http://schemas.openxmlformats.org/officeDocument/2006/relationships/hyperlink" Target="https://tatumatkinson.com/faq/dog-bite/what-happens-if-my-dog-bites-another-dog/" TargetMode="External"/><Relationship Id="rId516" Type="http://schemas.openxmlformats.org/officeDocument/2006/relationships/hyperlink" Target="https://tatumatkinson.com/faq/personal-injury/what-should-i-do-if-im-injured-on-the-job/" TargetMode="External"/><Relationship Id="rId48" Type="http://schemas.openxmlformats.org/officeDocument/2006/relationships/hyperlink" Target="https://i.imgur.com/Ra7sikI.png" TargetMode="External"/><Relationship Id="rId113" Type="http://schemas.openxmlformats.org/officeDocument/2006/relationships/hyperlink" Target="https://tatumatkinson.com/truck-accident-lawyer/tractor-trailer/" TargetMode="External"/><Relationship Id="rId320" Type="http://schemas.openxmlformats.org/officeDocument/2006/relationships/hyperlink" Target="https://i.imgur.com/5uSTe3o.png" TargetMode="External"/><Relationship Id="rId558" Type="http://schemas.openxmlformats.org/officeDocument/2006/relationships/hyperlink" Target="https://tatumatkinson.com/personal-injury/train-accidents/" TargetMode="External"/><Relationship Id="rId155" Type="http://schemas.openxmlformats.org/officeDocument/2006/relationships/hyperlink" Target="https://tatumatkinson.com/faq/car-accident/what-can-i-do-if-the-driver-who-hit-me-did-not-have-car-insurance/" TargetMode="External"/><Relationship Id="rId197" Type="http://schemas.openxmlformats.org/officeDocument/2006/relationships/hyperlink" Target="https://tatumatkinson.com/faq/car-accident/what-makes-a-fatal-accident-a-wrongful-death/" TargetMode="External"/><Relationship Id="rId362" Type="http://schemas.openxmlformats.org/officeDocument/2006/relationships/hyperlink" Target="https://i.imgur.com/DBxJpKa.png" TargetMode="External"/><Relationship Id="rId418" Type="http://schemas.openxmlformats.org/officeDocument/2006/relationships/hyperlink" Target="https://tatumatkinson.com/faq/car-accident/how-long-after-a-car-accident-can-i-seek-medical-treatment-in-north-carolina/" TargetMode="External"/><Relationship Id="rId625" Type="http://schemas.openxmlformats.org/officeDocument/2006/relationships/hyperlink" Target="https://tatumatkinson.com/what-is-a-dashcam-video/" TargetMode="External"/><Relationship Id="rId222" Type="http://schemas.openxmlformats.org/officeDocument/2006/relationships/hyperlink" Target="https://i.imgur.com/UZEoRMN.png" TargetMode="External"/><Relationship Id="rId264" Type="http://schemas.openxmlformats.org/officeDocument/2006/relationships/hyperlink" Target="https://i.imgur.com/97Dvt4O.png" TargetMode="External"/><Relationship Id="rId471" Type="http://schemas.openxmlformats.org/officeDocument/2006/relationships/hyperlink" Target="https://tatumatkinson.com/faq/drunk-driving-accident/how-does-north-carolinas-contributory-negligence-law-affect-my-ability-to-recover-damages-in-a-drunk-driving-accident/" TargetMode="External"/><Relationship Id="rId17" Type="http://schemas.openxmlformats.org/officeDocument/2006/relationships/hyperlink" Target="https://tatumatkinson.com/brain-injury-lawyer/coup-contrecoup/" TargetMode="External"/><Relationship Id="rId59" Type="http://schemas.openxmlformats.org/officeDocument/2006/relationships/hyperlink" Target="https://tatumatkinson.com/truck-accident-lawyer/amazon-truck/" TargetMode="External"/><Relationship Id="rId124" Type="http://schemas.openxmlformats.org/officeDocument/2006/relationships/hyperlink" Target="https://i.imgur.com/qNvGMnA.png" TargetMode="External"/><Relationship Id="rId527" Type="http://schemas.openxmlformats.org/officeDocument/2006/relationships/hyperlink" Target="https://tatumatkinson.com/faq/truck-accident-faq/what-happens-when-a-truck-driver-has-an-accident/" TargetMode="External"/><Relationship Id="rId569" Type="http://schemas.openxmlformats.org/officeDocument/2006/relationships/hyperlink" Target="https://tatumatkinson.com/testimonial/" TargetMode="External"/><Relationship Id="rId70" Type="http://schemas.openxmlformats.org/officeDocument/2006/relationships/hyperlink" Target="https://i.imgur.com/Owu8SoH.png" TargetMode="External"/><Relationship Id="rId166" Type="http://schemas.openxmlformats.org/officeDocument/2006/relationships/hyperlink" Target="https://i.imgur.com/OldMP6Z.png" TargetMode="External"/><Relationship Id="rId331" Type="http://schemas.openxmlformats.org/officeDocument/2006/relationships/hyperlink" Target="https://tatumatkinson.com/what-you-need-to-know-about-north-carolina-wrongful-death-cases/" TargetMode="External"/><Relationship Id="rId373" Type="http://schemas.openxmlformats.org/officeDocument/2006/relationships/hyperlink" Target="https://tatumatkinson.com/faq/drunk-driving-accident/what-if-i-cannot-afford-my-medical-bills-after-a-drunk-driving-accident/" TargetMode="External"/><Relationship Id="rId429" Type="http://schemas.openxmlformats.org/officeDocument/2006/relationships/hyperlink" Target="https://tatumatkinson.com/faq/car-accident/what-are-the-consequences-of-driving-under-the-influence/" TargetMode="External"/><Relationship Id="rId580" Type="http://schemas.openxmlformats.org/officeDocument/2006/relationships/hyperlink" Target="https://tatumatkinson.com/truck-accident-lawyer/cargo-van/" TargetMode="External"/><Relationship Id="rId636" Type="http://schemas.openxmlformats.org/officeDocument/2006/relationships/hyperlink" Target="https://tatumatkinson.com/what-is-rule-414-in-north-carolina/" TargetMode="External"/><Relationship Id="rId1" Type="http://schemas.openxmlformats.org/officeDocument/2006/relationships/hyperlink" Target="https://tatumatkinson.com/brain-injury-lawyer/" TargetMode="External"/><Relationship Id="rId233" Type="http://schemas.openxmlformats.org/officeDocument/2006/relationships/hyperlink" Target="https://tatumatkinson.com/faq/motorcycle-accident/what-to-do-after-a-motorcycle-accident/" TargetMode="External"/><Relationship Id="rId440" Type="http://schemas.openxmlformats.org/officeDocument/2006/relationships/hyperlink" Target="https://tatumatkinson.com/faq/car-accident/what-kind-of-injuries-are-caused-by-airbags/" TargetMode="External"/><Relationship Id="rId28" Type="http://schemas.openxmlformats.org/officeDocument/2006/relationships/hyperlink" Target="https://i.imgur.com/evuuxxu.png" TargetMode="External"/><Relationship Id="rId275" Type="http://schemas.openxmlformats.org/officeDocument/2006/relationships/hyperlink" Target="https://tatumatkinson.com/faq/truck-accident-faq/what-to-do-after-a-truck-accident-in-north-carolina/" TargetMode="External"/><Relationship Id="rId300" Type="http://schemas.openxmlformats.org/officeDocument/2006/relationships/hyperlink" Target="https://i.imgur.com/Q3kCjNK.png" TargetMode="External"/><Relationship Id="rId482" Type="http://schemas.openxmlformats.org/officeDocument/2006/relationships/hyperlink" Target="https://tatumatkinson.com/faq/drunk-driving-accident/what-to-do-if-youve-been-hit-by-a-drunk-driver-in-north-carolina/" TargetMode="External"/><Relationship Id="rId538" Type="http://schemas.openxmlformats.org/officeDocument/2006/relationships/hyperlink" Target="https://tatumatkinson.com/how-does-north-carolina-contributory-negligence-work/" TargetMode="External"/><Relationship Id="rId81" Type="http://schemas.openxmlformats.org/officeDocument/2006/relationships/hyperlink" Target="https://tatumatkinson.com/truck-accident-lawyer/delivery-truck/" TargetMode="External"/><Relationship Id="rId135" Type="http://schemas.openxmlformats.org/officeDocument/2006/relationships/hyperlink" Target="https://tatumatkinson.com/faq/brain-injury/what-types-of-brain-injuries-can-be-caused-by-a-car-accident/" TargetMode="External"/><Relationship Id="rId177" Type="http://schemas.openxmlformats.org/officeDocument/2006/relationships/hyperlink" Target="https://tatumatkinson.com/truck-accident-lawyer/what-is-a-jake-brake/" TargetMode="External"/><Relationship Id="rId342" Type="http://schemas.openxmlformats.org/officeDocument/2006/relationships/hyperlink" Target="https://i.imgur.com/asEMyzl.png" TargetMode="External"/><Relationship Id="rId384" Type="http://schemas.openxmlformats.org/officeDocument/2006/relationships/hyperlink" Target="https://i.imgur.com/JKteU0Q.png" TargetMode="External"/><Relationship Id="rId591" Type="http://schemas.openxmlformats.org/officeDocument/2006/relationships/hyperlink" Target="https://tatumatkinson.com/truck-accident-lawyer/how-is-fault-determined-in-a-semi-truck-accident-in-north-carolina/" TargetMode="External"/><Relationship Id="rId605" Type="http://schemas.openxmlformats.org/officeDocument/2006/relationships/hyperlink" Target="https://tatumatkinson.com/truck-accident-lawyer/what-is-a-bobtail-truck/" TargetMode="External"/><Relationship Id="rId202" Type="http://schemas.openxmlformats.org/officeDocument/2006/relationships/hyperlink" Target="https://i.imgur.com/rzIIWtP.png" TargetMode="External"/><Relationship Id="rId244" Type="http://schemas.openxmlformats.org/officeDocument/2006/relationships/hyperlink" Target="https://i.imgur.com/5hYdL7u.png" TargetMode="External"/><Relationship Id="rId647" Type="http://schemas.openxmlformats.org/officeDocument/2006/relationships/hyperlink" Target="https://tatumatkinson.com/why-hire-a-law-firm-in-north-carolina-when-there-is-a-death/" TargetMode="External"/><Relationship Id="rId39" Type="http://schemas.openxmlformats.org/officeDocument/2006/relationships/hyperlink" Target="https://tatumatkinson.com/brain-injury-lawyer/faq/what-type-of-brain-injury-causes-memory-loss/" TargetMode="External"/><Relationship Id="rId286" Type="http://schemas.openxmlformats.org/officeDocument/2006/relationships/hyperlink" Target="https://i.imgur.com/Fz8YONL.png" TargetMode="External"/><Relationship Id="rId451" Type="http://schemas.openxmlformats.org/officeDocument/2006/relationships/hyperlink" Target="https://tatumatkinson.com/faq/defective-product/can-a-retailer-be-held-liable-for-defective-products/" TargetMode="External"/><Relationship Id="rId493" Type="http://schemas.openxmlformats.org/officeDocument/2006/relationships/hyperlink" Target="https://tatumatkinson.com/faq/motorcycle-accident/what-percentage-of-motorcycle-riders-get-in-accidents/" TargetMode="External"/><Relationship Id="rId507" Type="http://schemas.openxmlformats.org/officeDocument/2006/relationships/hyperlink" Target="https://tatumatkinson.com/faq/personal-injury/can-you-sue-a-school-for-negligence/" TargetMode="External"/><Relationship Id="rId549" Type="http://schemas.openxmlformats.org/officeDocument/2006/relationships/hyperlink" Target="https://tatumatkinson.com/personal-injury/" TargetMode="External"/><Relationship Id="rId50" Type="http://schemas.openxmlformats.org/officeDocument/2006/relationships/hyperlink" Target="https://i.imgur.com/NgGfSj6.png" TargetMode="External"/><Relationship Id="rId104" Type="http://schemas.openxmlformats.org/officeDocument/2006/relationships/hyperlink" Target="https://i.imgur.com/fivFc0J.png" TargetMode="External"/><Relationship Id="rId146" Type="http://schemas.openxmlformats.org/officeDocument/2006/relationships/hyperlink" Target="https://i.imgur.com/m0sVc2R.png" TargetMode="External"/><Relationship Id="rId188" Type="http://schemas.openxmlformats.org/officeDocument/2006/relationships/hyperlink" Target="https://i.imgur.com/KlOBA1v.png" TargetMode="External"/><Relationship Id="rId311" Type="http://schemas.openxmlformats.org/officeDocument/2006/relationships/hyperlink" Target="https://tatumatkinson.com/practice-areas/" TargetMode="External"/><Relationship Id="rId353" Type="http://schemas.openxmlformats.org/officeDocument/2006/relationships/hyperlink" Target="https://tatumatkinson.com/faq/drunk-driving-accident/can-i-recover-damages-if-the-driver-was-not-charged-with-a-dui/" TargetMode="External"/><Relationship Id="rId395" Type="http://schemas.openxmlformats.org/officeDocument/2006/relationships/hyperlink" Target="https://tatumatkinson.com/drunk-driving-accident-lawyer/" TargetMode="External"/><Relationship Id="rId409" Type="http://schemas.openxmlformats.org/officeDocument/2006/relationships/hyperlink" Target="https://tatumatkinson.com/faq/brain-injury/what-causes-traumatic-brain-injuries-tbis/" TargetMode="External"/><Relationship Id="rId560" Type="http://schemas.openxmlformats.org/officeDocument/2006/relationships/hyperlink" Target="https://tatumatkinson.com/personal-injury/wrongful-death/" TargetMode="External"/><Relationship Id="rId92" Type="http://schemas.openxmlformats.org/officeDocument/2006/relationships/hyperlink" Target="https://i.imgur.com/TsxIqmZ.png" TargetMode="External"/><Relationship Id="rId213" Type="http://schemas.openxmlformats.org/officeDocument/2006/relationships/hyperlink" Target="https://tatumatkinson.com/faq/car-accident/who-is-responsible-for-accidents-caused-by-bad-road-conditions-in-north-carolina/" TargetMode="External"/><Relationship Id="rId420" Type="http://schemas.openxmlformats.org/officeDocument/2006/relationships/hyperlink" Target="https://tatumatkinson.com/faq/car-accident/how-long-after-a-car-accident-can-you-sue-in-north-carolina/" TargetMode="External"/><Relationship Id="rId616" Type="http://schemas.openxmlformats.org/officeDocument/2006/relationships/hyperlink" Target="https://tatumatkinson.com/what-are-the-most-common-reasons-for-a-trucking-accident-in-north-carolina/" TargetMode="External"/><Relationship Id="rId255" Type="http://schemas.openxmlformats.org/officeDocument/2006/relationships/hyperlink" Target="https://tatumatkinson.com/faq/personal-injury/how-much-can-i-get-for-pain-and-suffering-in-north-carolina/" TargetMode="External"/><Relationship Id="rId297" Type="http://schemas.openxmlformats.org/officeDocument/2006/relationships/hyperlink" Target="https://tatumatkinson.com/is-there-motorcycle-helmet-laws-in-north-carolina/" TargetMode="External"/><Relationship Id="rId462" Type="http://schemas.openxmlformats.org/officeDocument/2006/relationships/hyperlink" Target="https://tatumatkinson.com/faq/drunk-driving-accident/are-drunk-drivers-liable-for-punitive-damages/" TargetMode="External"/><Relationship Id="rId518" Type="http://schemas.openxmlformats.org/officeDocument/2006/relationships/hyperlink" Target="https://tatumatkinson.com/faq/premises-liability/can-i-get-workers-compensation-benefits-for-a-slip-and-fall-injury/" TargetMode="External"/><Relationship Id="rId115" Type="http://schemas.openxmlformats.org/officeDocument/2006/relationships/hyperlink" Target="https://tatumatkinson.com/truck-accident-lawyer/ups-truck/" TargetMode="External"/><Relationship Id="rId157" Type="http://schemas.openxmlformats.org/officeDocument/2006/relationships/hyperlink" Target="https://tatumatkinson.com/faq/car-accident/what-causes-a-rollover-car-accident/" TargetMode="External"/><Relationship Id="rId322" Type="http://schemas.openxmlformats.org/officeDocument/2006/relationships/hyperlink" Target="https://i.imgur.com/K5JhACh.png" TargetMode="External"/><Relationship Id="rId364" Type="http://schemas.openxmlformats.org/officeDocument/2006/relationships/hyperlink" Target="https://i.imgur.com/vFZo8nr.png" TargetMode="External"/><Relationship Id="rId61" Type="http://schemas.openxmlformats.org/officeDocument/2006/relationships/hyperlink" Target="https://tatumatkinson.com/truck-accident-lawyer/big-rig/" TargetMode="External"/><Relationship Id="rId199" Type="http://schemas.openxmlformats.org/officeDocument/2006/relationships/hyperlink" Target="https://tatumatkinson.com/faq/car-accident/what-should-i-do-if-i-am-involved-in-a-rental-car-accident-in-north-carolina/" TargetMode="External"/><Relationship Id="rId571" Type="http://schemas.openxmlformats.org/officeDocument/2006/relationships/hyperlink" Target="https://tatumatkinson.com/truck-accident-lawyer/" TargetMode="External"/><Relationship Id="rId627" Type="http://schemas.openxmlformats.org/officeDocument/2006/relationships/hyperlink" Target="https://tatumatkinson.com/what-is-a-mild-traumatic-brain-injury/" TargetMode="External"/><Relationship Id="rId19" Type="http://schemas.openxmlformats.org/officeDocument/2006/relationships/hyperlink" Target="https://tatumatkinson.com/brain-injury-lawyer/diffuse-axonal-injury/" TargetMode="External"/><Relationship Id="rId224" Type="http://schemas.openxmlformats.org/officeDocument/2006/relationships/hyperlink" Target="https://i.imgur.com/yTKc40v.png" TargetMode="External"/><Relationship Id="rId266" Type="http://schemas.openxmlformats.org/officeDocument/2006/relationships/hyperlink" Target="https://i.imgur.com/wzOcRJV.png" TargetMode="External"/><Relationship Id="rId431" Type="http://schemas.openxmlformats.org/officeDocument/2006/relationships/hyperlink" Target="https://tatumatkinson.com/faq/car-accident/what-can-i-do-if-the-driver-who-hit-me-did-not-have-car-insurance/" TargetMode="External"/><Relationship Id="rId473" Type="http://schemas.openxmlformats.org/officeDocument/2006/relationships/hyperlink" Target="https://tatumatkinson.com/faq/drunk-driving-accident/how-much-do-alcohol-related-crashes-cost-north-carolina-each-year/" TargetMode="External"/><Relationship Id="rId529" Type="http://schemas.openxmlformats.org/officeDocument/2006/relationships/hyperlink" Target="https://tatumatkinson.com/faq/truck-accident-faq/what-is-the-most-common-type-of-lift-truck-accident/" TargetMode="External"/><Relationship Id="rId30" Type="http://schemas.openxmlformats.org/officeDocument/2006/relationships/hyperlink" Target="https://i.imgur.com/wZQoDdv.png" TargetMode="External"/><Relationship Id="rId126" Type="http://schemas.openxmlformats.org/officeDocument/2006/relationships/hyperlink" Target="https://i.imgur.com/I3ZStAF.png" TargetMode="External"/><Relationship Id="rId168" Type="http://schemas.openxmlformats.org/officeDocument/2006/relationships/hyperlink" Target="https://i.imgur.com/5I3mG3Y.png" TargetMode="External"/><Relationship Id="rId333" Type="http://schemas.openxmlformats.org/officeDocument/2006/relationships/hyperlink" Target="https://tatumatkinson.com/when-should-i-contact-a-personal-injury-firm-after-an-accident/" TargetMode="External"/><Relationship Id="rId540" Type="http://schemas.openxmlformats.org/officeDocument/2006/relationships/hyperlink" Target="https://tatumatkinson.com/how-long-do-i-have-to-file-a-north-carolina-personal-injury-case/" TargetMode="External"/><Relationship Id="rId72" Type="http://schemas.openxmlformats.org/officeDocument/2006/relationships/hyperlink" Target="https://i.imgur.com/vPdRGn6.png" TargetMode="External"/><Relationship Id="rId375" Type="http://schemas.openxmlformats.org/officeDocument/2006/relationships/hyperlink" Target="https://tatumatkinson.com/faq/drunk-driving-accident/what-if-the-drunk-driver-was-driving-a-commercial-vehicle/" TargetMode="External"/><Relationship Id="rId582" Type="http://schemas.openxmlformats.org/officeDocument/2006/relationships/hyperlink" Target="https://tatumatkinson.com/truck-accident-lawyer/common-types-of-big-truck-accidents-in-north-carolina/" TargetMode="External"/><Relationship Id="rId638" Type="http://schemas.openxmlformats.org/officeDocument/2006/relationships/hyperlink" Target="https://tatumatkinson.com/what-is-the-roundup-litigation/" TargetMode="External"/><Relationship Id="rId3" Type="http://schemas.openxmlformats.org/officeDocument/2006/relationships/hyperlink" Target="https://tatumatkinson.com/brain-injury-lawyer/anoxic-injury/" TargetMode="External"/><Relationship Id="rId235" Type="http://schemas.openxmlformats.org/officeDocument/2006/relationships/hyperlink" Target="https://tatumatkinson.com/faq/motorcycle-accident/what-type-of-insurance-covers-motorcycle-accidents/" TargetMode="External"/><Relationship Id="rId277" Type="http://schemas.openxmlformats.org/officeDocument/2006/relationships/hyperlink" Target="https://tatumatkinson.com/how-can-i-pay-my-medical-bills-until-i-get-my-check/" TargetMode="External"/><Relationship Id="rId400" Type="http://schemas.openxmlformats.org/officeDocument/2006/relationships/hyperlink" Target="https://tatumatkinson.com/drunk-driving-accident-lawyer/single-vehicle/" TargetMode="External"/><Relationship Id="rId442" Type="http://schemas.openxmlformats.org/officeDocument/2006/relationships/hyperlink" Target="https://tatumatkinson.com/faq/car-accident/what-should-i-do-if-i-am-involved-in-a-rental-car-accident-in-north-carolina/" TargetMode="External"/><Relationship Id="rId484" Type="http://schemas.openxmlformats.org/officeDocument/2006/relationships/hyperlink" Target="https://tatumatkinson.com/faq/motorcycle-accident/" TargetMode="External"/><Relationship Id="rId137" Type="http://schemas.openxmlformats.org/officeDocument/2006/relationships/hyperlink" Target="https://tatumatkinson.com/faq/car-accident/how-to-dispute-a-car-accident-fault/" TargetMode="External"/><Relationship Id="rId302" Type="http://schemas.openxmlformats.org/officeDocument/2006/relationships/hyperlink" Target="https://i.imgur.com/1JgUkQe.png" TargetMode="External"/><Relationship Id="rId344" Type="http://schemas.openxmlformats.org/officeDocument/2006/relationships/hyperlink" Target="https://i.imgur.com/aw5yR7v.png" TargetMode="External"/><Relationship Id="rId41" Type="http://schemas.openxmlformats.org/officeDocument/2006/relationships/hyperlink" Target="https://tatumatkinson.com/brain-injury-lawyer/head-injury/" TargetMode="External"/><Relationship Id="rId83" Type="http://schemas.openxmlformats.org/officeDocument/2006/relationships/hyperlink" Target="https://tatumatkinson.com/truck-accident-lawyer/dump-truck/" TargetMode="External"/><Relationship Id="rId179" Type="http://schemas.openxmlformats.org/officeDocument/2006/relationships/hyperlink" Target="https://tatumatkinson.com/truck-accident-lawyer/what-is-a-reefer-trailer/" TargetMode="External"/><Relationship Id="rId386" Type="http://schemas.openxmlformats.org/officeDocument/2006/relationships/hyperlink" Target="https://i.imgur.com/Z9FPhhl.png" TargetMode="External"/><Relationship Id="rId551" Type="http://schemas.openxmlformats.org/officeDocument/2006/relationships/hyperlink" Target="https://tatumatkinson.com/personal-injury/bicycle-accidents/" TargetMode="External"/><Relationship Id="rId593" Type="http://schemas.openxmlformats.org/officeDocument/2006/relationships/hyperlink" Target="https://tatumatkinson.com/truck-accident-lawyer/key-causes-of-commercial-truck-crashes-in-north-carolina/" TargetMode="External"/><Relationship Id="rId607" Type="http://schemas.openxmlformats.org/officeDocument/2006/relationships/hyperlink" Target="https://tatumatkinson.com/truck-accident-lawyer/what-is-a-jake-brake/" TargetMode="External"/><Relationship Id="rId649" Type="http://schemas.openxmlformats.org/officeDocument/2006/relationships/hyperlink" Target="https://tatumatkinson.com/why-should-i-even-hire-a-pi-attorney-i-heard-they-only-do-stuff-i-can-do-myself/" TargetMode="External"/><Relationship Id="rId190" Type="http://schemas.openxmlformats.org/officeDocument/2006/relationships/hyperlink" Target="https://i.imgur.com/P0DvFf3.png" TargetMode="External"/><Relationship Id="rId204" Type="http://schemas.openxmlformats.org/officeDocument/2006/relationships/hyperlink" Target="https://i.imgur.com/1bPtfQb.png" TargetMode="External"/><Relationship Id="rId246" Type="http://schemas.openxmlformats.org/officeDocument/2006/relationships/hyperlink" Target="https://i.imgur.com/1WtnVvl.png" TargetMode="External"/><Relationship Id="rId288" Type="http://schemas.openxmlformats.org/officeDocument/2006/relationships/hyperlink" Target="https://i.imgur.com/LnqgXp4.png" TargetMode="External"/><Relationship Id="rId411" Type="http://schemas.openxmlformats.org/officeDocument/2006/relationships/hyperlink" Target="https://tatumatkinson.com/faq/car-accident/can-you-file-a-police-report-online-in-north-carolina-after-a-car-accident/" TargetMode="External"/><Relationship Id="rId453" Type="http://schemas.openxmlformats.org/officeDocument/2006/relationships/hyperlink" Target="https://tatumatkinson.com/faq/dog-bite/" TargetMode="External"/><Relationship Id="rId509" Type="http://schemas.openxmlformats.org/officeDocument/2006/relationships/hyperlink" Target="https://tatumatkinson.com/faq/personal-injury/how-are-damages-established-in-a-tort-claim-in-north-carolina/" TargetMode="External"/><Relationship Id="rId106" Type="http://schemas.openxmlformats.org/officeDocument/2006/relationships/hyperlink" Target="https://i.imgur.com/nUJ4FY9.png" TargetMode="External"/><Relationship Id="rId313" Type="http://schemas.openxmlformats.org/officeDocument/2006/relationships/hyperlink" Target="https://tatumatkinson.com/results/" TargetMode="External"/><Relationship Id="rId495" Type="http://schemas.openxmlformats.org/officeDocument/2006/relationships/hyperlink" Target="https://tatumatkinson.com/faq/motorcycle-accident/what-to-do-after-a-motorcycle-accident/" TargetMode="External"/><Relationship Id="rId10" Type="http://schemas.openxmlformats.org/officeDocument/2006/relationships/hyperlink" Target="https://i.imgur.com/gfRDgVX.png" TargetMode="External"/><Relationship Id="rId52" Type="http://schemas.openxmlformats.org/officeDocument/2006/relationships/hyperlink" Target="https://i.imgur.com/Ci4nWeS.png" TargetMode="External"/><Relationship Id="rId94" Type="http://schemas.openxmlformats.org/officeDocument/2006/relationships/hyperlink" Target="https://i.imgur.com/TXS4W2S.png" TargetMode="External"/><Relationship Id="rId148" Type="http://schemas.openxmlformats.org/officeDocument/2006/relationships/hyperlink" Target="https://i.imgur.com/SZY7oWS.png" TargetMode="External"/><Relationship Id="rId355" Type="http://schemas.openxmlformats.org/officeDocument/2006/relationships/hyperlink" Target="https://tatumatkinson.com/faq/drunk-driving-accident/common-injuries-sustained-in-drunk-driving-accidents/" TargetMode="External"/><Relationship Id="rId397" Type="http://schemas.openxmlformats.org/officeDocument/2006/relationships/hyperlink" Target="https://tatumatkinson.com/drunk-driving-accident-lawyer/lawsuits/" TargetMode="External"/><Relationship Id="rId520" Type="http://schemas.openxmlformats.org/officeDocument/2006/relationships/hyperlink" Target="https://tatumatkinson.com/faq/premises-liability/how-to-prove-fault-in-a-slip-and-fall-accident/" TargetMode="External"/><Relationship Id="rId562" Type="http://schemas.openxmlformats.org/officeDocument/2006/relationships/hyperlink" Target="https://tatumatkinson.com/privacy-policy/" TargetMode="External"/><Relationship Id="rId618" Type="http://schemas.openxmlformats.org/officeDocument/2006/relationships/hyperlink" Target="https://tatumatkinson.com/what-can-you-get-paid-for-in-a-winning-nc-personal-injury-lawsuit/" TargetMode="External"/><Relationship Id="rId215" Type="http://schemas.openxmlformats.org/officeDocument/2006/relationships/hyperlink" Target="https://tatumatkinson.com/faq/motorcycle-accident/" TargetMode="External"/><Relationship Id="rId257" Type="http://schemas.openxmlformats.org/officeDocument/2006/relationships/hyperlink" Target="https://tatumatkinson.com/faq/personal-injury/is-there-a-cap-on-personal-injury-claims-in-north-carolina/" TargetMode="External"/><Relationship Id="rId422" Type="http://schemas.openxmlformats.org/officeDocument/2006/relationships/hyperlink" Target="https://tatumatkinson.com/faq/car-accident/how-to-dispute-a-car-accident-fault/" TargetMode="External"/><Relationship Id="rId464" Type="http://schemas.openxmlformats.org/officeDocument/2006/relationships/hyperlink" Target="https://tatumatkinson.com/faq/drunk-driving-accident/can-i-recover-damages-for-pain-and-suffering-after-a-drunk-driving-accident/" TargetMode="External"/><Relationship Id="rId299" Type="http://schemas.openxmlformats.org/officeDocument/2006/relationships/hyperlink" Target="https://tatumatkinson.com/north-carolina-drunk-driving-accidents-are-more-common-than-you-think/" TargetMode="External"/><Relationship Id="rId63" Type="http://schemas.openxmlformats.org/officeDocument/2006/relationships/hyperlink" Target="https://tatumatkinson.com/truck-accident-lawyer/bobtail-truck/" TargetMode="External"/><Relationship Id="rId159" Type="http://schemas.openxmlformats.org/officeDocument/2006/relationships/hyperlink" Target="https://tatumatkinson.com/faq/car-accident/what-do-i-do-after-a-road-rage-accident-in-north-carolina/" TargetMode="External"/><Relationship Id="rId366" Type="http://schemas.openxmlformats.org/officeDocument/2006/relationships/hyperlink" Target="https://i.imgur.com/48rhmOc.png" TargetMode="External"/><Relationship Id="rId573" Type="http://schemas.openxmlformats.org/officeDocument/2006/relationships/hyperlink" Target="https://tatumatkinson.com/truck-accident-lawyer/amazon-truck/" TargetMode="External"/><Relationship Id="rId226" Type="http://schemas.openxmlformats.org/officeDocument/2006/relationships/hyperlink" Target="https://i.imgur.com/zHZSGtj.png" TargetMode="External"/><Relationship Id="rId433" Type="http://schemas.openxmlformats.org/officeDocument/2006/relationships/hyperlink" Target="https://tatumatkinson.com/faq/car-accident/what-do-i-do-after-a-road-rage-accident-in-north-carolina/" TargetMode="External"/><Relationship Id="rId640" Type="http://schemas.openxmlformats.org/officeDocument/2006/relationships/hyperlink" Target="https://tatumatkinson.com/what-you-need-to-know-about-north-carolina-wrongful-death-cases/" TargetMode="External"/><Relationship Id="rId74" Type="http://schemas.openxmlformats.org/officeDocument/2006/relationships/hyperlink" Target="https://i.imgur.com/s3zSGKQ.png" TargetMode="External"/><Relationship Id="rId377" Type="http://schemas.openxmlformats.org/officeDocument/2006/relationships/hyperlink" Target="https://tatumatkinson.com/faq/drunk-driving-accident/what-if-the-drunk-driver-who-hit-me-was-underage/" TargetMode="External"/><Relationship Id="rId500" Type="http://schemas.openxmlformats.org/officeDocument/2006/relationships/hyperlink" Target="https://tatumatkinson.com/faq/pedestrian-accident/how-long-does-it-take-to-settle-a-pedestrian-accident/" TargetMode="External"/><Relationship Id="rId584" Type="http://schemas.openxmlformats.org/officeDocument/2006/relationships/hyperlink" Target="https://tatumatkinson.com/truck-accident-lawyer/delivery-truck/" TargetMode="External"/><Relationship Id="rId5" Type="http://schemas.openxmlformats.org/officeDocument/2006/relationships/hyperlink" Target="https://tatumatkinson.com/brain-injury-lawyer/car-accident-brain-injury/" TargetMode="External"/><Relationship Id="rId237" Type="http://schemas.openxmlformats.org/officeDocument/2006/relationships/hyperlink" Target="https://tatumatkinson.com/faq/motorcycle-accident/who-is-at-fault-in-north-carolina-motorcycle-accidents/" TargetMode="External"/><Relationship Id="rId444" Type="http://schemas.openxmlformats.org/officeDocument/2006/relationships/hyperlink" Target="https://tatumatkinson.com/faq/car-accident/whats-causing-neck-and-lower-back-pain-after-a-car-accident/" TargetMode="External"/><Relationship Id="rId290" Type="http://schemas.openxmlformats.org/officeDocument/2006/relationships/hyperlink" Target="https://i.imgur.com/r9wwlhB.png" TargetMode="External"/><Relationship Id="rId304" Type="http://schemas.openxmlformats.org/officeDocument/2006/relationships/hyperlink" Target="https://i.imgur.com/Lri8E3V.png" TargetMode="External"/><Relationship Id="rId388" Type="http://schemas.openxmlformats.org/officeDocument/2006/relationships/hyperlink" Target="https://tatumatkinson.com/after-an-accident/" TargetMode="External"/><Relationship Id="rId511" Type="http://schemas.openxmlformats.org/officeDocument/2006/relationships/hyperlink" Target="https://tatumatkinson.com/faq/personal-injury/how-long-do-i-have-to-file-a-personal-injury-case/" TargetMode="External"/><Relationship Id="rId609" Type="http://schemas.openxmlformats.org/officeDocument/2006/relationships/hyperlink" Target="https://tatumatkinson.com/truck-accident-lawyer/what-is-the-role-of-truck-driver-fatigue-in-a-big-truck-accident/" TargetMode="External"/><Relationship Id="rId85" Type="http://schemas.openxmlformats.org/officeDocument/2006/relationships/hyperlink" Target="https://tatumatkinson.com/truck-accident-lawyer/fedex-truck/" TargetMode="External"/><Relationship Id="rId150" Type="http://schemas.openxmlformats.org/officeDocument/2006/relationships/hyperlink" Target="https://i.imgur.com/z0p3moZ.png" TargetMode="External"/><Relationship Id="rId595" Type="http://schemas.openxmlformats.org/officeDocument/2006/relationships/hyperlink" Target="https://tatumatkinson.com/truck-accident-lawyer/semi-truck/" TargetMode="External"/><Relationship Id="rId248" Type="http://schemas.openxmlformats.org/officeDocument/2006/relationships/hyperlink" Target="https://i.imgur.com/YXWlu3c.png" TargetMode="External"/><Relationship Id="rId455" Type="http://schemas.openxmlformats.org/officeDocument/2006/relationships/hyperlink" Target="https://tatumatkinson.com/faq/dog-bite/can-i-sue-if-my-child-is-bitten-by-a-dog/" TargetMode="External"/><Relationship Id="rId12" Type="http://schemas.openxmlformats.org/officeDocument/2006/relationships/hyperlink" Target="https://i.imgur.com/2Lx2kfZ.png" TargetMode="External"/><Relationship Id="rId108" Type="http://schemas.openxmlformats.org/officeDocument/2006/relationships/hyperlink" Target="https://i.imgur.com/4O8CWvF.png" TargetMode="External"/><Relationship Id="rId315" Type="http://schemas.openxmlformats.org/officeDocument/2006/relationships/hyperlink" Target="https://tatumatkinson.com/terms-of-use/" TargetMode="External"/><Relationship Id="rId522" Type="http://schemas.openxmlformats.org/officeDocument/2006/relationships/hyperlink" Target="https://tatumatkinson.com/faq/premises-liability/what-are-the-common-causes-of-a-slip-and-fall-accident/" TargetMode="External"/><Relationship Id="rId96" Type="http://schemas.openxmlformats.org/officeDocument/2006/relationships/hyperlink" Target="https://i.imgur.com/GhSOyiN.png" TargetMode="External"/><Relationship Id="rId161" Type="http://schemas.openxmlformats.org/officeDocument/2006/relationships/hyperlink" Target="https://tatumatkinson.com/faq/car-accident/what-do-i-do-if-my-child-is-injured-in-a-car-accident/" TargetMode="External"/><Relationship Id="rId399" Type="http://schemas.openxmlformats.org/officeDocument/2006/relationships/hyperlink" Target="https://tatumatkinson.com/drunk-driving-accident-lawyer/rear-end-collisions/" TargetMode="External"/><Relationship Id="rId259" Type="http://schemas.openxmlformats.org/officeDocument/2006/relationships/hyperlink" Target="https://tatumatkinson.com/faq/personal-injury/what-is-fair-compensation-for-pain-and-suffering/" TargetMode="External"/><Relationship Id="rId466" Type="http://schemas.openxmlformats.org/officeDocument/2006/relationships/hyperlink" Target="https://tatumatkinson.com/faq/drunk-driving-accident/can-i-recover-damages-if-i-was-also-intoxicated-at-the-time-of-the-accident/" TargetMode="External"/><Relationship Id="rId23" Type="http://schemas.openxmlformats.org/officeDocument/2006/relationships/hyperlink" Target="https://tatumatkinson.com/brain-injury-lawyer/faq/can-you-recover-from-brain-damage/" TargetMode="External"/><Relationship Id="rId119" Type="http://schemas.openxmlformats.org/officeDocument/2006/relationships/hyperlink" Target="https://tatumatkinson.com/faq/bicycle-accident/do-you-have-to-report-hitting-a-bicycle-in-north-carolina/" TargetMode="External"/><Relationship Id="rId326" Type="http://schemas.openxmlformats.org/officeDocument/2006/relationships/hyperlink" Target="https://i.imgur.com/hIurT6w.png" TargetMode="External"/><Relationship Id="rId533" Type="http://schemas.openxmlformats.org/officeDocument/2006/relationships/hyperlink" Target="https://tatumatkinson.com/how-can-i-pay-my-medical-bills-until-i-get-my-check/" TargetMode="External"/><Relationship Id="rId172" Type="http://schemas.openxmlformats.org/officeDocument/2006/relationships/hyperlink" Target="https://i.imgur.com/fFh2srL.png" TargetMode="External"/><Relationship Id="rId477" Type="http://schemas.openxmlformats.org/officeDocument/2006/relationships/hyperlink" Target="https://tatumatkinson.com/faq/drunk-driving-accident/what-if-i-cannot-afford-my-medical-bills-after-a-drunk-driving-accident/" TargetMode="External"/><Relationship Id="rId600" Type="http://schemas.openxmlformats.org/officeDocument/2006/relationships/hyperlink" Target="https://tatumatkinson.com/truck-accident-lawyer/ups-truck/" TargetMode="External"/><Relationship Id="rId337" Type="http://schemas.openxmlformats.org/officeDocument/2006/relationships/hyperlink" Target="https://tatumatkinson.com/who-do-you-sue-when-hit-by-uber-or-lyft/" TargetMode="External"/><Relationship Id="rId34" Type="http://schemas.openxmlformats.org/officeDocument/2006/relationships/hyperlink" Target="https://i.imgur.com/X5zupNr.png" TargetMode="External"/><Relationship Id="rId544" Type="http://schemas.openxmlformats.org/officeDocument/2006/relationships/hyperlink" Target="https://tatumatkinson.com/how-social-media-posts-can-hurt-your-personal-injury-case-in-north-carolina/" TargetMode="External"/><Relationship Id="rId183" Type="http://schemas.openxmlformats.org/officeDocument/2006/relationships/hyperlink" Target="https://tatumatkinson.com/truck-accident-lawyer/what-regulations-do-truck-drivers-have-to-adhere-to-in-north-carolina/" TargetMode="External"/><Relationship Id="rId390" Type="http://schemas.openxmlformats.org/officeDocument/2006/relationships/hyperlink" Target="https://tatumatkinson.com/community/" TargetMode="External"/><Relationship Id="rId404" Type="http://schemas.openxmlformats.org/officeDocument/2006/relationships/hyperlink" Target="https://tatumatkinson.com/faq/bicycle-accident/" TargetMode="External"/><Relationship Id="rId611" Type="http://schemas.openxmlformats.org/officeDocument/2006/relationships/hyperlink" Target="https://tatumatkinson.com/truck-accident-lawyer/who-is-liable-in-a-big-rig-truck-accident-in-north-carolina/" TargetMode="External"/><Relationship Id="rId250" Type="http://schemas.openxmlformats.org/officeDocument/2006/relationships/hyperlink" Target="https://i.imgur.com/tJb2lQJ.png" TargetMode="External"/><Relationship Id="rId488" Type="http://schemas.openxmlformats.org/officeDocument/2006/relationships/hyperlink" Target="https://tatumatkinson.com/faq/motorcycle-accident/can-regular-maintenance-on-a-motorcycle-prevent-accidents/" TargetMode="External"/><Relationship Id="rId45" Type="http://schemas.openxmlformats.org/officeDocument/2006/relationships/hyperlink" Target="https://tatumatkinson.com/brain-injury-lawyer/hypoxic-injury/" TargetMode="External"/><Relationship Id="rId110" Type="http://schemas.openxmlformats.org/officeDocument/2006/relationships/hyperlink" Target="https://i.imgur.com/fagoQJs.png" TargetMode="External"/><Relationship Id="rId348" Type="http://schemas.openxmlformats.org/officeDocument/2006/relationships/hyperlink" Target="https://i.imgur.com/svY5FEH.png" TargetMode="External"/><Relationship Id="rId555" Type="http://schemas.openxmlformats.org/officeDocument/2006/relationships/hyperlink" Target="https://tatumatkinson.com/personal-injury/rideshare-accidents/" TargetMode="External"/><Relationship Id="rId194" Type="http://schemas.openxmlformats.org/officeDocument/2006/relationships/hyperlink" Target="https://i.imgur.com/0Xtfjwg.png" TargetMode="External"/><Relationship Id="rId208" Type="http://schemas.openxmlformats.org/officeDocument/2006/relationships/hyperlink" Target="https://i.imgur.com/mSJR6TD.png" TargetMode="External"/><Relationship Id="rId415" Type="http://schemas.openxmlformats.org/officeDocument/2006/relationships/hyperlink" Target="https://tatumatkinson.com/faq/car-accident/does-north-carolina-require-uninsured-motorist-coverage/" TargetMode="External"/><Relationship Id="rId622" Type="http://schemas.openxmlformats.org/officeDocument/2006/relationships/hyperlink" Target="https://tatumatkinson.com/what-happens-when-i-am-in-a-wreck-with-an-uber-driver-in-north-carolina/" TargetMode="External"/><Relationship Id="rId261" Type="http://schemas.openxmlformats.org/officeDocument/2006/relationships/hyperlink" Target="https://tatumatkinson.com/faq/personal-injury/what-is-the-average-neck-and-back-injury-settlement-from-a-car-accident-in-north-carolina/" TargetMode="External"/><Relationship Id="rId499" Type="http://schemas.openxmlformats.org/officeDocument/2006/relationships/hyperlink" Target="https://tatumatkinson.com/faq/pedestrian-accident/how-long-do-i-have-to-file-a-pedestrian-accident-case-in-north-carolina/" TargetMode="External"/><Relationship Id="rId56" Type="http://schemas.openxmlformats.org/officeDocument/2006/relationships/hyperlink" Target="https://i.imgur.com/wke6T4P.png" TargetMode="External"/><Relationship Id="rId359" Type="http://schemas.openxmlformats.org/officeDocument/2006/relationships/hyperlink" Target="https://tatumatkinson.com/faq/drunk-driving-accident/how-does-my-own-insurance-policy-affect-my-ability-to-recover-damages-after-a-drunk-driving-accident/" TargetMode="External"/><Relationship Id="rId566" Type="http://schemas.openxmlformats.org/officeDocument/2006/relationships/hyperlink" Target="https://tatumatkinson.com/sitemap.xml" TargetMode="External"/><Relationship Id="rId121" Type="http://schemas.openxmlformats.org/officeDocument/2006/relationships/hyperlink" Target="https://tatumatkinson.com/faq/bicycle-accident/who-has-the-right-of-way-in-an-accident-between-a-bicycle-and-a-car/" TargetMode="External"/><Relationship Id="rId219" Type="http://schemas.openxmlformats.org/officeDocument/2006/relationships/hyperlink" Target="https://tatumatkinson.com/faq/motorcycle-accident/can-a-motorcycle-accident-cause-ptsd/" TargetMode="External"/><Relationship Id="rId426" Type="http://schemas.openxmlformats.org/officeDocument/2006/relationships/hyperlink" Target="https://tatumatkinson.com/faq/car-accident/should-i-discuss-my-car-accident-case-with-an-insurance-company/" TargetMode="External"/><Relationship Id="rId633" Type="http://schemas.openxmlformats.org/officeDocument/2006/relationships/hyperlink" Target="https://tatumatkinson.com/what-is-an-uninsured-motorist-claim/" TargetMode="External"/><Relationship Id="rId67" Type="http://schemas.openxmlformats.org/officeDocument/2006/relationships/hyperlink" Target="https://tatumatkinson.com/truck-accident-lawyer/bus/" TargetMode="External"/><Relationship Id="rId272" Type="http://schemas.openxmlformats.org/officeDocument/2006/relationships/hyperlink" Target="https://i.imgur.com/v2aTm8R.png" TargetMode="External"/><Relationship Id="rId577" Type="http://schemas.openxmlformats.org/officeDocument/2006/relationships/hyperlink" Target="https://tatumatkinson.com/truck-accident-lawyer/bus/" TargetMode="External"/><Relationship Id="rId132" Type="http://schemas.openxmlformats.org/officeDocument/2006/relationships/hyperlink" Target="https://i.imgur.com/9aSTyOA.png" TargetMode="External"/><Relationship Id="rId437" Type="http://schemas.openxmlformats.org/officeDocument/2006/relationships/hyperlink" Target="https://tatumatkinson.com/faq/car-accident/what-if-i-get-in-a-car-accident-while-using-autopilot-or-a-self-driving-safety-feature/" TargetMode="External"/><Relationship Id="rId644" Type="http://schemas.openxmlformats.org/officeDocument/2006/relationships/hyperlink" Target="https://tatumatkinson.com/who-can-i-sue-for-my-injuries/" TargetMode="External"/><Relationship Id="rId283" Type="http://schemas.openxmlformats.org/officeDocument/2006/relationships/hyperlink" Target="https://tatumatkinson.com/how-do-i-make-up-for-my-lost-wages-until-i-get-my-check/" TargetMode="External"/><Relationship Id="rId490" Type="http://schemas.openxmlformats.org/officeDocument/2006/relationships/hyperlink" Target="https://tatumatkinson.com/faq/motorcycle-accident/how-many-accidents-are-caused-by-motorcycles/" TargetMode="External"/><Relationship Id="rId504" Type="http://schemas.openxmlformats.org/officeDocument/2006/relationships/hyperlink" Target="https://tatumatkinson.com/faq/pedestrian-accident/what-kind-of-insurance-coverage-is-available-for-accidents-between-pedestrians-and-cars/" TargetMode="External"/><Relationship Id="rId78" Type="http://schemas.openxmlformats.org/officeDocument/2006/relationships/hyperlink" Target="https://i.imgur.com/uCxJdQA.png" TargetMode="External"/><Relationship Id="rId143" Type="http://schemas.openxmlformats.org/officeDocument/2006/relationships/hyperlink" Target="https://tatumatkinson.com/faq/car-accident/is-north-carolina-a-no-fault-state/" TargetMode="External"/><Relationship Id="rId350" Type="http://schemas.openxmlformats.org/officeDocument/2006/relationships/hyperlink" Target="https://i.imgur.com/nUJTjfi.png" TargetMode="External"/><Relationship Id="rId588" Type="http://schemas.openxmlformats.org/officeDocument/2006/relationships/hyperlink" Target="https://tatumatkinson.com/truck-accident-lawyer/garbage-truck/" TargetMode="External"/><Relationship Id="rId9" Type="http://schemas.openxmlformats.org/officeDocument/2006/relationships/hyperlink" Target="https://tatumatkinson.com/brain-injury-lawyer/closed-head-injury/" TargetMode="External"/><Relationship Id="rId210" Type="http://schemas.openxmlformats.org/officeDocument/2006/relationships/hyperlink" Target="https://i.imgur.com/AA4ryl2.png" TargetMode="External"/><Relationship Id="rId448" Type="http://schemas.openxmlformats.org/officeDocument/2006/relationships/hyperlink" Target="https://tatumatkinson.com/faq/car-accident/who-is-at-fault-in-a-t-bone-collision/" TargetMode="External"/><Relationship Id="rId294" Type="http://schemas.openxmlformats.org/officeDocument/2006/relationships/hyperlink" Target="https://i.imgur.com/45ivgrh.png" TargetMode="External"/><Relationship Id="rId308" Type="http://schemas.openxmlformats.org/officeDocument/2006/relationships/hyperlink" Target="https://i.imgur.com/kv4fNFm.png" TargetMode="External"/><Relationship Id="rId515" Type="http://schemas.openxmlformats.org/officeDocument/2006/relationships/hyperlink" Target="https://tatumatkinson.com/faq/personal-injury/what-is-the-average-neck-and-back-injury-settlement-from-a-car-accident-in-north-carolina/" TargetMode="External"/><Relationship Id="rId89" Type="http://schemas.openxmlformats.org/officeDocument/2006/relationships/hyperlink" Target="https://tatumatkinson.com/truck-accident-lawyer/garbage-truck/" TargetMode="External"/><Relationship Id="rId154" Type="http://schemas.openxmlformats.org/officeDocument/2006/relationships/hyperlink" Target="https://i.imgur.com/kQ0oatK.png" TargetMode="External"/><Relationship Id="rId361" Type="http://schemas.openxmlformats.org/officeDocument/2006/relationships/hyperlink" Target="https://tatumatkinson.com/faq/drunk-driving-accident/how-does-north-carolinas-contributory-negligence-law-affect-my-ability-to-recover-damages-in-a-drunk-driving-accident/" TargetMode="External"/><Relationship Id="rId599" Type="http://schemas.openxmlformats.org/officeDocument/2006/relationships/hyperlink" Target="https://tatumatkinson.com/truck-accident-lawyer/tractor-trailer/" TargetMode="External"/><Relationship Id="rId459" Type="http://schemas.openxmlformats.org/officeDocument/2006/relationships/hyperlink" Target="https://tatumatkinson.com/faq/dog-bite/what-happens-after-a-dog-bite-is-report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458"/>
  <sheetViews>
    <sheetView tabSelected="1" zoomScale="70" zoomScaleNormal="70" workbookViewId="0">
      <pane ySplit="1" topLeftCell="A187" activePane="bottomLeft" state="frozen"/>
      <selection pane="bottomLeft" activeCell="F207" sqref="F207"/>
    </sheetView>
  </sheetViews>
  <sheetFormatPr defaultColWidth="12.5703125" defaultRowHeight="15.75" customHeight="1" x14ac:dyDescent="0.2"/>
  <cols>
    <col min="1" max="1" width="103.28515625" customWidth="1"/>
    <col min="2" max="2" width="11.7109375" bestFit="1" customWidth="1"/>
    <col min="3" max="3" width="15.42578125" bestFit="1" customWidth="1"/>
    <col min="4" max="4" width="7.140625" bestFit="1" customWidth="1"/>
    <col min="5" max="5" width="3.42578125" bestFit="1" customWidth="1"/>
    <col min="6" max="6" width="15.28515625" bestFit="1" customWidth="1"/>
    <col min="7" max="7" width="7.140625" bestFit="1" customWidth="1"/>
    <col min="8" max="8" width="17.42578125" bestFit="1" customWidth="1"/>
    <col min="9" max="9" width="7.140625" bestFit="1" customWidth="1"/>
    <col min="10" max="10" width="25" bestFit="1" customWidth="1"/>
    <col min="11" max="11" width="7.140625" bestFit="1" customWidth="1"/>
    <col min="12" max="12" width="23.42578125" bestFit="1" customWidth="1"/>
    <col min="13" max="13" width="7.140625" bestFit="1" customWidth="1"/>
    <col min="14" max="14" width="14.28515625" bestFit="1" customWidth="1"/>
    <col min="15" max="15" width="7.140625" bestFit="1" customWidth="1"/>
    <col min="16" max="16" width="28.140625" bestFit="1" customWidth="1"/>
    <col min="17" max="17" width="7.140625" bestFit="1" customWidth="1"/>
    <col min="18" max="18" width="21.42578125" bestFit="1" customWidth="1"/>
    <col min="19" max="19" width="7.140625" bestFit="1" customWidth="1"/>
    <col min="20" max="20" width="21.7109375" bestFit="1" customWidth="1"/>
    <col min="21" max="21" width="7.140625" bestFit="1" customWidth="1"/>
    <col min="22" max="22" width="30.7109375" bestFit="1" customWidth="1"/>
  </cols>
  <sheetData>
    <row r="1" spans="1:36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/>
      <c r="F1" s="1" t="s">
        <v>4</v>
      </c>
      <c r="G1" s="1" t="s">
        <v>3</v>
      </c>
      <c r="H1" s="1" t="s">
        <v>5</v>
      </c>
      <c r="I1" s="1" t="s">
        <v>3</v>
      </c>
      <c r="J1" s="1" t="s">
        <v>6</v>
      </c>
      <c r="K1" s="1" t="s">
        <v>3</v>
      </c>
      <c r="L1" s="1" t="s">
        <v>7</v>
      </c>
      <c r="M1" s="1" t="s">
        <v>3</v>
      </c>
      <c r="N1" s="1" t="s">
        <v>8</v>
      </c>
      <c r="O1" s="1" t="s">
        <v>3</v>
      </c>
      <c r="P1" s="1" t="s">
        <v>9</v>
      </c>
      <c r="Q1" s="1" t="s">
        <v>3</v>
      </c>
      <c r="R1" s="1" t="s">
        <v>10</v>
      </c>
      <c r="S1" s="1" t="s">
        <v>3</v>
      </c>
      <c r="T1" s="1" t="s">
        <v>11</v>
      </c>
      <c r="U1" s="1" t="s">
        <v>3</v>
      </c>
      <c r="V1" s="3" t="s">
        <v>12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spans="1:36" ht="15.75" customHeight="1" x14ac:dyDescent="0.2">
      <c r="A2" s="5" t="s">
        <v>13</v>
      </c>
      <c r="B2" s="6">
        <v>44986</v>
      </c>
      <c r="C2" s="7">
        <v>48</v>
      </c>
      <c r="D2" s="7">
        <v>63</v>
      </c>
      <c r="E2" s="7"/>
      <c r="F2" s="7">
        <v>80</v>
      </c>
      <c r="G2" s="7">
        <v>83</v>
      </c>
      <c r="H2" s="7">
        <v>83</v>
      </c>
      <c r="I2" s="7">
        <v>92</v>
      </c>
      <c r="J2" s="7">
        <v>2.8</v>
      </c>
      <c r="K2" s="7">
        <v>2.8</v>
      </c>
      <c r="L2" s="7">
        <v>1590</v>
      </c>
      <c r="M2" s="7">
        <v>20</v>
      </c>
      <c r="N2" s="7">
        <v>4.5</v>
      </c>
      <c r="O2" s="7">
        <v>3</v>
      </c>
      <c r="P2" s="7">
        <v>3.8</v>
      </c>
      <c r="Q2" s="7">
        <v>4.0999999999999996</v>
      </c>
      <c r="R2" s="7">
        <v>0.17199999999999999</v>
      </c>
      <c r="S2" s="7">
        <v>0.38400000000000001</v>
      </c>
      <c r="V2" s="5" t="s">
        <v>14</v>
      </c>
    </row>
    <row r="3" spans="1:36" ht="15.75" customHeight="1" x14ac:dyDescent="0.2">
      <c r="A3" s="5" t="s">
        <v>15</v>
      </c>
      <c r="B3" s="6">
        <v>44986</v>
      </c>
      <c r="C3" s="7">
        <v>56</v>
      </c>
      <c r="D3" s="7">
        <v>77</v>
      </c>
      <c r="E3" s="7"/>
      <c r="F3" s="7">
        <v>81</v>
      </c>
      <c r="G3" s="7">
        <v>97</v>
      </c>
      <c r="H3" s="7">
        <v>92</v>
      </c>
      <c r="I3" s="7">
        <v>92</v>
      </c>
      <c r="J3" s="7">
        <v>2.9</v>
      </c>
      <c r="K3" s="7">
        <v>2.9</v>
      </c>
      <c r="L3" s="7">
        <v>820</v>
      </c>
      <c r="M3" s="7">
        <v>20</v>
      </c>
      <c r="N3" s="7">
        <v>6.3</v>
      </c>
      <c r="O3" s="7">
        <v>2.9</v>
      </c>
      <c r="P3" s="7">
        <v>3.5</v>
      </c>
      <c r="Q3" s="7">
        <v>4</v>
      </c>
      <c r="R3" s="7">
        <v>0.126</v>
      </c>
      <c r="S3" s="7">
        <v>0.13100000000000001</v>
      </c>
      <c r="V3" s="5" t="s">
        <v>16</v>
      </c>
    </row>
    <row r="4" spans="1:36" ht="15.75" customHeight="1" x14ac:dyDescent="0.2">
      <c r="A4" s="5" t="s">
        <v>17</v>
      </c>
      <c r="B4" s="6">
        <v>44986</v>
      </c>
      <c r="C4" s="7">
        <v>39</v>
      </c>
      <c r="D4" s="7">
        <v>82</v>
      </c>
      <c r="E4" s="7"/>
      <c r="F4" s="7">
        <v>81</v>
      </c>
      <c r="G4" s="7">
        <v>97</v>
      </c>
      <c r="H4" s="7">
        <v>92</v>
      </c>
      <c r="I4" s="7">
        <v>92</v>
      </c>
      <c r="J4" s="7">
        <v>2.9</v>
      </c>
      <c r="K4" s="7">
        <v>2.8</v>
      </c>
      <c r="L4" s="7">
        <v>1440</v>
      </c>
      <c r="M4" s="7">
        <v>20</v>
      </c>
      <c r="N4" s="7">
        <v>6.4</v>
      </c>
      <c r="O4" s="7">
        <v>2.8</v>
      </c>
      <c r="P4" s="7">
        <v>5.6</v>
      </c>
      <c r="Q4" s="7">
        <v>3.5</v>
      </c>
      <c r="R4" s="7">
        <v>0.122</v>
      </c>
      <c r="S4" s="7">
        <v>0.122</v>
      </c>
      <c r="V4" s="5" t="s">
        <v>18</v>
      </c>
    </row>
    <row r="5" spans="1:36" ht="15.75" customHeight="1" x14ac:dyDescent="0.2">
      <c r="A5" s="5" t="s">
        <v>19</v>
      </c>
      <c r="B5" s="6">
        <v>44986</v>
      </c>
      <c r="C5" s="7">
        <v>35</v>
      </c>
      <c r="D5" s="7">
        <v>75</v>
      </c>
      <c r="E5" s="7"/>
      <c r="F5" s="7">
        <v>82</v>
      </c>
      <c r="G5" s="7">
        <v>97</v>
      </c>
      <c r="H5" s="7">
        <v>92</v>
      </c>
      <c r="I5" s="7">
        <v>92</v>
      </c>
      <c r="J5" s="7">
        <v>3.1</v>
      </c>
      <c r="K5" s="7">
        <v>2.8</v>
      </c>
      <c r="L5" s="7">
        <v>1480</v>
      </c>
      <c r="M5" s="7">
        <v>20</v>
      </c>
      <c r="N5" s="7">
        <v>6.3</v>
      </c>
      <c r="O5" s="7">
        <v>2.8</v>
      </c>
      <c r="P5" s="7">
        <v>5.9</v>
      </c>
      <c r="Q5" s="7">
        <v>4</v>
      </c>
      <c r="R5" s="7">
        <v>0.155</v>
      </c>
      <c r="S5" s="7">
        <v>0.17</v>
      </c>
      <c r="V5" s="5" t="s">
        <v>20</v>
      </c>
    </row>
    <row r="6" spans="1:36" ht="15.75" customHeight="1" x14ac:dyDescent="0.2">
      <c r="A6" s="5" t="s">
        <v>21</v>
      </c>
      <c r="B6" s="6">
        <v>44986</v>
      </c>
      <c r="C6" s="7">
        <v>50</v>
      </c>
      <c r="D6" s="7">
        <v>73</v>
      </c>
      <c r="E6" s="7"/>
      <c r="F6" s="7">
        <v>82</v>
      </c>
      <c r="G6" s="7">
        <v>97</v>
      </c>
      <c r="H6" s="7">
        <v>92</v>
      </c>
      <c r="I6" s="7">
        <v>92</v>
      </c>
      <c r="J6" s="7">
        <v>2.9</v>
      </c>
      <c r="K6" s="7">
        <v>2.8</v>
      </c>
      <c r="L6" s="7">
        <v>1550</v>
      </c>
      <c r="M6" s="7">
        <v>90</v>
      </c>
      <c r="N6" s="7">
        <v>5.0999999999999996</v>
      </c>
      <c r="O6" s="7">
        <v>2.8</v>
      </c>
      <c r="P6" s="7">
        <v>3.7</v>
      </c>
      <c r="Q6" s="7">
        <v>4.0999999999999996</v>
      </c>
      <c r="R6" s="7">
        <v>0.13100000000000001</v>
      </c>
      <c r="S6" s="7">
        <v>0.183</v>
      </c>
      <c r="V6" s="5" t="s">
        <v>22</v>
      </c>
    </row>
    <row r="7" spans="1:36" ht="15.75" customHeight="1" x14ac:dyDescent="0.2">
      <c r="A7" s="5" t="s">
        <v>23</v>
      </c>
      <c r="B7" s="6">
        <v>44986</v>
      </c>
      <c r="C7" s="7">
        <v>49</v>
      </c>
      <c r="D7" s="7">
        <v>77</v>
      </c>
      <c r="E7" s="7"/>
      <c r="F7" s="7">
        <v>83</v>
      </c>
      <c r="G7" s="7">
        <v>97</v>
      </c>
      <c r="H7" s="7">
        <v>92</v>
      </c>
      <c r="I7" s="7">
        <v>92</v>
      </c>
      <c r="J7" s="7">
        <v>2.9</v>
      </c>
      <c r="K7" s="7">
        <v>2.8</v>
      </c>
      <c r="L7" s="7">
        <v>1510</v>
      </c>
      <c r="M7" s="7">
        <v>110</v>
      </c>
      <c r="N7" s="7">
        <v>6</v>
      </c>
      <c r="O7" s="7">
        <v>2.8</v>
      </c>
      <c r="P7" s="7">
        <v>3.8</v>
      </c>
      <c r="Q7" s="7">
        <v>2.9</v>
      </c>
      <c r="R7" s="7">
        <v>0.121</v>
      </c>
      <c r="S7" s="7">
        <v>0.25</v>
      </c>
      <c r="V7" s="5" t="s">
        <v>24</v>
      </c>
    </row>
    <row r="8" spans="1:36" ht="15.75" customHeight="1" x14ac:dyDescent="0.2">
      <c r="A8" s="5" t="s">
        <v>25</v>
      </c>
      <c r="B8" s="6">
        <v>44986</v>
      </c>
      <c r="C8" s="7">
        <v>34</v>
      </c>
      <c r="D8" s="7">
        <v>81</v>
      </c>
      <c r="E8" s="7"/>
      <c r="F8" s="7">
        <v>81</v>
      </c>
      <c r="G8" s="7">
        <v>97</v>
      </c>
      <c r="H8" s="7">
        <v>92</v>
      </c>
      <c r="I8" s="7">
        <v>92</v>
      </c>
      <c r="J8" s="7">
        <v>2.9</v>
      </c>
      <c r="K8" s="7">
        <v>2.8</v>
      </c>
      <c r="L8" s="7">
        <v>1760</v>
      </c>
      <c r="M8" s="7">
        <v>30</v>
      </c>
      <c r="N8" s="7">
        <v>6.1</v>
      </c>
      <c r="O8" s="7">
        <v>2.8</v>
      </c>
      <c r="P8" s="7">
        <v>8.1</v>
      </c>
      <c r="Q8" s="7">
        <v>3.2</v>
      </c>
      <c r="R8" s="7">
        <v>0.126</v>
      </c>
      <c r="S8" s="7">
        <v>0.16900000000000001</v>
      </c>
      <c r="V8" s="5" t="s">
        <v>26</v>
      </c>
    </row>
    <row r="9" spans="1:36" ht="15.75" customHeight="1" x14ac:dyDescent="0.2">
      <c r="A9" s="5" t="s">
        <v>27</v>
      </c>
      <c r="B9" s="6">
        <v>44986</v>
      </c>
      <c r="C9" s="7">
        <v>44</v>
      </c>
      <c r="D9" s="7">
        <v>83</v>
      </c>
      <c r="E9" s="7"/>
      <c r="F9" s="7">
        <v>84</v>
      </c>
      <c r="G9" s="7">
        <v>97</v>
      </c>
      <c r="H9" s="7">
        <v>92</v>
      </c>
      <c r="I9" s="7">
        <v>92</v>
      </c>
      <c r="J9" s="7">
        <v>2.9</v>
      </c>
      <c r="K9" s="7">
        <v>2.9</v>
      </c>
      <c r="L9" s="7">
        <v>4600</v>
      </c>
      <c r="M9" s="7">
        <v>0</v>
      </c>
      <c r="N9" s="7">
        <v>5.3</v>
      </c>
      <c r="O9" s="7">
        <v>2.9</v>
      </c>
      <c r="P9" s="7">
        <v>4</v>
      </c>
      <c r="Q9" s="7">
        <v>3.2</v>
      </c>
      <c r="R9" s="7">
        <v>0.122</v>
      </c>
      <c r="S9" s="7">
        <v>0.123</v>
      </c>
      <c r="V9" s="5" t="s">
        <v>28</v>
      </c>
    </row>
    <row r="10" spans="1:36" ht="15.75" customHeight="1" x14ac:dyDescent="0.2">
      <c r="A10" s="5" t="s">
        <v>29</v>
      </c>
      <c r="B10" s="6">
        <v>44986</v>
      </c>
      <c r="C10" s="7">
        <v>48</v>
      </c>
      <c r="D10" s="7">
        <v>77</v>
      </c>
      <c r="E10" s="7"/>
      <c r="F10" s="7">
        <v>83</v>
      </c>
      <c r="G10" s="7">
        <v>97</v>
      </c>
      <c r="H10" s="7">
        <v>92</v>
      </c>
      <c r="I10" s="7">
        <v>92</v>
      </c>
      <c r="J10" s="7">
        <v>3.1</v>
      </c>
      <c r="K10" s="7">
        <v>2.8</v>
      </c>
      <c r="L10" s="7">
        <v>1370</v>
      </c>
      <c r="M10" s="7">
        <v>20</v>
      </c>
      <c r="N10" s="7">
        <v>5.2</v>
      </c>
      <c r="O10" s="7">
        <v>2.8</v>
      </c>
      <c r="P10" s="7">
        <v>4.0999999999999996</v>
      </c>
      <c r="Q10" s="7">
        <v>3.7</v>
      </c>
      <c r="R10" s="7">
        <v>0.123</v>
      </c>
      <c r="S10" s="7">
        <v>0.17299999999999999</v>
      </c>
      <c r="V10" s="5" t="s">
        <v>30</v>
      </c>
    </row>
    <row r="11" spans="1:36" ht="15.75" customHeight="1" x14ac:dyDescent="0.2">
      <c r="A11" s="5" t="s">
        <v>31</v>
      </c>
      <c r="B11" s="6">
        <v>44986</v>
      </c>
      <c r="C11" s="7">
        <v>46</v>
      </c>
      <c r="D11" s="7">
        <v>74</v>
      </c>
      <c r="E11" s="7"/>
      <c r="F11" s="7">
        <v>81</v>
      </c>
      <c r="G11" s="7">
        <v>97</v>
      </c>
      <c r="H11" s="7">
        <v>92</v>
      </c>
      <c r="I11" s="7">
        <v>92</v>
      </c>
      <c r="J11" s="7">
        <v>3.1</v>
      </c>
      <c r="K11" s="7">
        <v>2.8</v>
      </c>
      <c r="L11" s="7">
        <v>1510</v>
      </c>
      <c r="M11" s="7">
        <v>30</v>
      </c>
      <c r="N11" s="7">
        <v>6</v>
      </c>
      <c r="O11" s="7">
        <v>2.8</v>
      </c>
      <c r="P11" s="7">
        <v>4.0999999999999996</v>
      </c>
      <c r="Q11" s="7">
        <v>4</v>
      </c>
      <c r="R11" s="7">
        <v>0.123</v>
      </c>
      <c r="S11" s="7">
        <v>0.183</v>
      </c>
      <c r="V11" s="5" t="s">
        <v>32</v>
      </c>
    </row>
    <row r="12" spans="1:36" ht="15.75" customHeight="1" x14ac:dyDescent="0.2">
      <c r="A12" s="5" t="s">
        <v>33</v>
      </c>
      <c r="B12" s="6">
        <v>44986</v>
      </c>
      <c r="C12" s="7">
        <v>38</v>
      </c>
      <c r="D12" s="7">
        <v>73</v>
      </c>
      <c r="E12" s="7"/>
      <c r="F12" s="7">
        <v>82</v>
      </c>
      <c r="G12" s="7">
        <v>94</v>
      </c>
      <c r="H12" s="7">
        <v>92</v>
      </c>
      <c r="I12" s="7">
        <v>100</v>
      </c>
      <c r="J12" s="7">
        <v>2.8</v>
      </c>
      <c r="K12" s="7">
        <v>2.6</v>
      </c>
      <c r="L12" s="7">
        <v>960</v>
      </c>
      <c r="M12" s="7">
        <v>90</v>
      </c>
      <c r="N12" s="7">
        <v>5.7</v>
      </c>
      <c r="O12" s="7">
        <v>2.6</v>
      </c>
      <c r="P12" s="7">
        <v>3.3</v>
      </c>
      <c r="Q12" s="7">
        <v>2.6</v>
      </c>
      <c r="R12" s="7">
        <v>0.88300000000000001</v>
      </c>
      <c r="S12" s="7">
        <v>0.44</v>
      </c>
      <c r="V12" s="5" t="s">
        <v>34</v>
      </c>
    </row>
    <row r="13" spans="1:36" ht="15.75" customHeight="1" x14ac:dyDescent="0.2">
      <c r="A13" s="5" t="s">
        <v>35</v>
      </c>
      <c r="B13" s="6">
        <v>44986</v>
      </c>
      <c r="C13" s="7">
        <v>34</v>
      </c>
      <c r="D13" s="7">
        <v>78</v>
      </c>
      <c r="E13" s="7"/>
      <c r="F13" s="7">
        <v>80</v>
      </c>
      <c r="G13" s="7">
        <v>97</v>
      </c>
      <c r="H13" s="7">
        <v>92</v>
      </c>
      <c r="I13" s="7">
        <v>92</v>
      </c>
      <c r="J13" s="7">
        <v>3.1</v>
      </c>
      <c r="K13" s="7">
        <v>2.9</v>
      </c>
      <c r="L13" s="7">
        <v>1650</v>
      </c>
      <c r="M13" s="7">
        <v>30</v>
      </c>
      <c r="N13" s="7">
        <v>7.4</v>
      </c>
      <c r="O13" s="7">
        <v>2.9</v>
      </c>
      <c r="P13" s="7">
        <v>6.4</v>
      </c>
      <c r="Q13" s="7">
        <v>4</v>
      </c>
      <c r="R13" s="7">
        <v>0.126</v>
      </c>
      <c r="S13" s="7">
        <v>0.126</v>
      </c>
      <c r="V13" s="5" t="s">
        <v>36</v>
      </c>
    </row>
    <row r="14" spans="1:36" ht="15.75" customHeight="1" x14ac:dyDescent="0.2">
      <c r="A14" s="5" t="s">
        <v>37</v>
      </c>
      <c r="B14" s="6">
        <v>44986</v>
      </c>
      <c r="C14" s="7">
        <v>46</v>
      </c>
      <c r="D14" s="7">
        <v>78</v>
      </c>
      <c r="E14" s="7"/>
      <c r="F14" s="7">
        <v>84</v>
      </c>
      <c r="G14" s="7">
        <v>97</v>
      </c>
      <c r="H14" s="7">
        <v>92</v>
      </c>
      <c r="I14" s="7">
        <v>92</v>
      </c>
      <c r="J14" s="7">
        <v>3.1</v>
      </c>
      <c r="K14" s="7">
        <v>2.8</v>
      </c>
      <c r="L14" s="7">
        <v>1410</v>
      </c>
      <c r="M14" s="7">
        <v>50</v>
      </c>
      <c r="N14" s="7">
        <v>5.4</v>
      </c>
      <c r="O14" s="7">
        <v>2.8</v>
      </c>
      <c r="P14" s="7">
        <v>4.2</v>
      </c>
      <c r="Q14" s="7">
        <v>4</v>
      </c>
      <c r="R14" s="7">
        <v>0.124</v>
      </c>
      <c r="S14" s="7">
        <v>0.124</v>
      </c>
      <c r="V14" s="5" t="s">
        <v>38</v>
      </c>
    </row>
    <row r="15" spans="1:36" ht="15.75" customHeight="1" x14ac:dyDescent="0.2">
      <c r="A15" s="5" t="s">
        <v>39</v>
      </c>
      <c r="B15" s="6">
        <v>44986</v>
      </c>
      <c r="C15" s="7">
        <v>51</v>
      </c>
      <c r="D15" s="7">
        <v>78</v>
      </c>
      <c r="E15" s="7"/>
      <c r="F15" s="7">
        <v>80</v>
      </c>
      <c r="G15" s="7">
        <v>96</v>
      </c>
      <c r="H15" s="7">
        <v>92</v>
      </c>
      <c r="I15" s="7">
        <v>92</v>
      </c>
      <c r="J15" s="7">
        <v>2.9</v>
      </c>
      <c r="K15" s="7">
        <v>2.8</v>
      </c>
      <c r="L15" s="7">
        <v>1460</v>
      </c>
      <c r="M15" s="7">
        <v>70</v>
      </c>
      <c r="N15" s="7">
        <v>4.9000000000000004</v>
      </c>
      <c r="O15" s="7">
        <v>2.8</v>
      </c>
      <c r="P15" s="7">
        <v>3.7</v>
      </c>
      <c r="Q15" s="7">
        <v>4</v>
      </c>
      <c r="R15" s="7">
        <v>0.124</v>
      </c>
      <c r="S15" s="7">
        <v>0.124</v>
      </c>
      <c r="V15" s="5" t="s">
        <v>40</v>
      </c>
    </row>
    <row r="16" spans="1:36" ht="15.75" customHeight="1" x14ac:dyDescent="0.2">
      <c r="A16" s="5" t="s">
        <v>41</v>
      </c>
      <c r="B16" s="6">
        <v>44986</v>
      </c>
      <c r="C16" s="7">
        <v>57</v>
      </c>
      <c r="D16" s="7">
        <v>74</v>
      </c>
      <c r="E16" s="7"/>
      <c r="F16" s="7">
        <v>83</v>
      </c>
      <c r="G16" s="7">
        <v>97</v>
      </c>
      <c r="H16" s="7">
        <v>92</v>
      </c>
      <c r="I16" s="7">
        <v>92</v>
      </c>
      <c r="J16" s="7">
        <v>3.1</v>
      </c>
      <c r="K16" s="7">
        <v>2.8</v>
      </c>
      <c r="L16" s="7">
        <v>590</v>
      </c>
      <c r="M16" s="7">
        <v>10</v>
      </c>
      <c r="N16" s="7">
        <v>5.4</v>
      </c>
      <c r="O16" s="7">
        <v>2.8</v>
      </c>
      <c r="P16" s="7">
        <v>4.2</v>
      </c>
      <c r="Q16" s="7">
        <v>4</v>
      </c>
      <c r="R16" s="7">
        <v>0.124</v>
      </c>
      <c r="S16" s="7">
        <v>0.183</v>
      </c>
      <c r="V16" s="5" t="s">
        <v>42</v>
      </c>
    </row>
    <row r="17" spans="1:22" ht="15.75" customHeight="1" x14ac:dyDescent="0.2">
      <c r="A17" s="5" t="s">
        <v>43</v>
      </c>
      <c r="B17" s="6">
        <v>44986</v>
      </c>
      <c r="C17" s="7">
        <v>47</v>
      </c>
      <c r="D17" s="7">
        <v>78</v>
      </c>
      <c r="E17" s="7"/>
      <c r="F17" s="7">
        <v>81</v>
      </c>
      <c r="G17" s="7">
        <v>97</v>
      </c>
      <c r="H17" s="7">
        <v>92</v>
      </c>
      <c r="I17" s="7">
        <v>92</v>
      </c>
      <c r="J17" s="7">
        <v>3.1</v>
      </c>
      <c r="K17" s="7">
        <v>2.8</v>
      </c>
      <c r="L17" s="7">
        <v>1360</v>
      </c>
      <c r="M17" s="7">
        <v>10</v>
      </c>
      <c r="N17" s="7">
        <v>5.3</v>
      </c>
      <c r="O17" s="7">
        <v>2.8</v>
      </c>
      <c r="P17" s="7">
        <v>4.2</v>
      </c>
      <c r="Q17" s="7">
        <v>4</v>
      </c>
      <c r="R17" s="7">
        <v>0.125</v>
      </c>
      <c r="S17" s="7">
        <v>0.125</v>
      </c>
      <c r="V17" s="5" t="s">
        <v>44</v>
      </c>
    </row>
    <row r="18" spans="1:22" ht="15.75" customHeight="1" x14ac:dyDescent="0.2">
      <c r="A18" s="5" t="s">
        <v>45</v>
      </c>
      <c r="B18" s="6">
        <v>44986</v>
      </c>
      <c r="C18" s="7">
        <v>57</v>
      </c>
      <c r="D18" s="7">
        <v>81</v>
      </c>
      <c r="E18" s="7"/>
      <c r="F18" s="7">
        <v>80</v>
      </c>
      <c r="G18" s="7">
        <v>97</v>
      </c>
      <c r="H18" s="7">
        <v>92</v>
      </c>
      <c r="I18" s="7">
        <v>92</v>
      </c>
      <c r="J18" s="7">
        <v>3.1</v>
      </c>
      <c r="K18" s="7">
        <v>2.9</v>
      </c>
      <c r="L18" s="7">
        <v>600</v>
      </c>
      <c r="M18" s="7">
        <v>30</v>
      </c>
      <c r="N18" s="7">
        <v>5.0999999999999996</v>
      </c>
      <c r="O18" s="7">
        <v>2.9</v>
      </c>
      <c r="P18" s="7">
        <v>4.2</v>
      </c>
      <c r="Q18" s="7">
        <v>3.5</v>
      </c>
      <c r="R18" s="7">
        <v>0.124</v>
      </c>
      <c r="S18" s="7">
        <v>0.125</v>
      </c>
      <c r="V18" s="5" t="s">
        <v>46</v>
      </c>
    </row>
    <row r="19" spans="1:22" ht="15.75" customHeight="1" x14ac:dyDescent="0.2">
      <c r="A19" s="5" t="s">
        <v>47</v>
      </c>
      <c r="B19" s="6">
        <v>44986</v>
      </c>
      <c r="C19" s="7">
        <v>51</v>
      </c>
      <c r="D19" s="7">
        <v>75</v>
      </c>
      <c r="E19" s="7"/>
      <c r="F19" s="7">
        <v>81</v>
      </c>
      <c r="G19" s="7">
        <v>97</v>
      </c>
      <c r="H19" s="7">
        <v>92</v>
      </c>
      <c r="I19" s="7">
        <v>92</v>
      </c>
      <c r="J19" s="7">
        <v>3.1</v>
      </c>
      <c r="K19" s="7">
        <v>2.8</v>
      </c>
      <c r="L19" s="7">
        <v>860</v>
      </c>
      <c r="M19" s="7">
        <v>60</v>
      </c>
      <c r="N19" s="7">
        <v>5.7</v>
      </c>
      <c r="O19" s="7">
        <v>2.8</v>
      </c>
      <c r="P19" s="7">
        <v>4.2</v>
      </c>
      <c r="Q19" s="7">
        <v>4.0999999999999996</v>
      </c>
      <c r="R19" s="7">
        <v>0.122</v>
      </c>
      <c r="S19" s="7">
        <v>0.17199999999999999</v>
      </c>
      <c r="V19" s="5" t="s">
        <v>48</v>
      </c>
    </row>
    <row r="20" spans="1:22" ht="15.75" customHeight="1" x14ac:dyDescent="0.2">
      <c r="A20" s="5" t="s">
        <v>49</v>
      </c>
      <c r="B20" s="6">
        <v>44986</v>
      </c>
      <c r="C20" s="7">
        <v>44</v>
      </c>
      <c r="D20" s="7">
        <v>77</v>
      </c>
      <c r="E20" s="7"/>
      <c r="F20" s="7">
        <v>82</v>
      </c>
      <c r="G20" s="7">
        <v>97</v>
      </c>
      <c r="H20" s="7">
        <v>92</v>
      </c>
      <c r="I20" s="7">
        <v>92</v>
      </c>
      <c r="J20" s="7">
        <v>3.1</v>
      </c>
      <c r="K20" s="7">
        <v>2.8</v>
      </c>
      <c r="L20" s="7">
        <v>1440</v>
      </c>
      <c r="M20" s="7">
        <v>70</v>
      </c>
      <c r="N20" s="7">
        <v>6.9</v>
      </c>
      <c r="O20" s="7">
        <v>2.8</v>
      </c>
      <c r="P20" s="7">
        <v>4.2</v>
      </c>
      <c r="Q20" s="7">
        <v>3.8</v>
      </c>
      <c r="R20" s="7">
        <v>0.122</v>
      </c>
      <c r="S20" s="7">
        <v>0.17</v>
      </c>
      <c r="V20" s="5" t="s">
        <v>50</v>
      </c>
    </row>
    <row r="21" spans="1:22" ht="15.75" customHeight="1" x14ac:dyDescent="0.2">
      <c r="A21" s="5" t="s">
        <v>51</v>
      </c>
      <c r="B21" s="6">
        <v>44986</v>
      </c>
      <c r="C21" s="7">
        <v>51</v>
      </c>
      <c r="D21" s="7">
        <v>78</v>
      </c>
      <c r="E21" s="7"/>
      <c r="F21" s="7">
        <v>83</v>
      </c>
      <c r="G21" s="7">
        <v>97</v>
      </c>
      <c r="H21" s="7">
        <v>92</v>
      </c>
      <c r="I21" s="7">
        <v>92</v>
      </c>
      <c r="J21" s="7">
        <v>3.1</v>
      </c>
      <c r="K21" s="7">
        <v>2.8</v>
      </c>
      <c r="L21" s="7">
        <v>820</v>
      </c>
      <c r="M21" s="7">
        <v>30</v>
      </c>
      <c r="N21" s="7">
        <v>6</v>
      </c>
      <c r="O21" s="7">
        <v>2.8</v>
      </c>
      <c r="P21" s="7">
        <v>4.3</v>
      </c>
      <c r="Q21" s="7">
        <v>4</v>
      </c>
      <c r="R21" s="7">
        <v>0.124</v>
      </c>
      <c r="S21" s="7">
        <v>0.124</v>
      </c>
      <c r="V21" s="5" t="s">
        <v>52</v>
      </c>
    </row>
    <row r="22" spans="1:22" ht="15.75" customHeight="1" x14ac:dyDescent="0.2">
      <c r="A22" s="5" t="s">
        <v>53</v>
      </c>
      <c r="B22" s="6">
        <v>44986</v>
      </c>
      <c r="C22" s="7">
        <v>47</v>
      </c>
      <c r="D22" s="7">
        <v>78</v>
      </c>
      <c r="E22" s="7"/>
      <c r="F22" s="7">
        <v>84</v>
      </c>
      <c r="G22" s="7">
        <v>97</v>
      </c>
      <c r="H22" s="7">
        <v>92</v>
      </c>
      <c r="I22" s="7">
        <v>92</v>
      </c>
      <c r="J22" s="7">
        <v>2.9</v>
      </c>
      <c r="K22" s="7">
        <v>2.9</v>
      </c>
      <c r="L22" s="7">
        <v>1730</v>
      </c>
      <c r="M22" s="7">
        <v>40</v>
      </c>
      <c r="N22" s="7">
        <v>5.7</v>
      </c>
      <c r="O22" s="7">
        <v>2.9</v>
      </c>
      <c r="P22" s="7">
        <v>4</v>
      </c>
      <c r="Q22" s="7">
        <v>4</v>
      </c>
      <c r="R22" s="7">
        <v>0.126</v>
      </c>
      <c r="S22" s="7">
        <v>0.126</v>
      </c>
      <c r="V22" s="5" t="s">
        <v>54</v>
      </c>
    </row>
    <row r="23" spans="1:22" ht="15.75" customHeight="1" x14ac:dyDescent="0.2">
      <c r="A23" s="5" t="s">
        <v>55</v>
      </c>
      <c r="B23" s="6">
        <v>44986</v>
      </c>
      <c r="C23" s="7">
        <v>47</v>
      </c>
      <c r="D23" s="7">
        <v>73</v>
      </c>
      <c r="E23" s="7"/>
      <c r="F23" s="7">
        <v>80</v>
      </c>
      <c r="G23" s="7">
        <v>97</v>
      </c>
      <c r="H23" s="7">
        <v>92</v>
      </c>
      <c r="I23" s="7">
        <v>92</v>
      </c>
      <c r="J23" s="7">
        <v>3.1</v>
      </c>
      <c r="K23" s="7">
        <v>2.8</v>
      </c>
      <c r="L23" s="7">
        <v>970</v>
      </c>
      <c r="M23" s="7">
        <v>40</v>
      </c>
      <c r="N23" s="7">
        <v>6.9</v>
      </c>
      <c r="O23" s="7">
        <v>2.8</v>
      </c>
      <c r="P23" s="7">
        <v>4.3</v>
      </c>
      <c r="Q23" s="7">
        <v>3.7</v>
      </c>
      <c r="R23" s="7">
        <v>0.123</v>
      </c>
      <c r="S23" s="7">
        <v>0.24099999999999999</v>
      </c>
      <c r="V23" s="5" t="s">
        <v>56</v>
      </c>
    </row>
    <row r="24" spans="1:22" ht="15.75" customHeight="1" x14ac:dyDescent="0.2">
      <c r="A24" s="5" t="s">
        <v>57</v>
      </c>
      <c r="B24" s="6">
        <v>44986</v>
      </c>
      <c r="C24" s="7">
        <v>42</v>
      </c>
      <c r="D24" s="7">
        <v>75</v>
      </c>
      <c r="E24" s="7"/>
      <c r="F24" s="7">
        <v>81</v>
      </c>
      <c r="G24" s="7">
        <v>97</v>
      </c>
      <c r="H24" s="7">
        <v>92</v>
      </c>
      <c r="I24" s="7">
        <v>92</v>
      </c>
      <c r="J24" s="7">
        <v>2.9</v>
      </c>
      <c r="K24" s="7">
        <v>2.8</v>
      </c>
      <c r="L24" s="7">
        <v>4240</v>
      </c>
      <c r="M24" s="7">
        <v>30</v>
      </c>
      <c r="N24" s="7">
        <v>5.3</v>
      </c>
      <c r="O24" s="7">
        <v>2.8</v>
      </c>
      <c r="P24" s="7">
        <v>3.9</v>
      </c>
      <c r="Q24" s="7">
        <v>4.0999999999999996</v>
      </c>
      <c r="R24" s="7">
        <v>0.16200000000000001</v>
      </c>
      <c r="S24" s="7">
        <v>0.16200000000000001</v>
      </c>
      <c r="V24" s="5" t="s">
        <v>58</v>
      </c>
    </row>
    <row r="25" spans="1:22" ht="15.75" customHeight="1" x14ac:dyDescent="0.2">
      <c r="A25" s="5" t="s">
        <v>59</v>
      </c>
      <c r="B25" s="6">
        <v>44986</v>
      </c>
      <c r="C25" s="7">
        <v>46</v>
      </c>
      <c r="D25" s="7">
        <v>77</v>
      </c>
      <c r="E25" s="7"/>
      <c r="F25" s="7">
        <v>82</v>
      </c>
      <c r="G25" s="7">
        <v>97</v>
      </c>
      <c r="H25" s="7">
        <v>92</v>
      </c>
      <c r="I25" s="7">
        <v>92</v>
      </c>
      <c r="J25" s="7">
        <v>3.1</v>
      </c>
      <c r="K25" s="7">
        <v>2.8</v>
      </c>
      <c r="L25" s="7">
        <v>1530</v>
      </c>
      <c r="M25" s="7">
        <v>30</v>
      </c>
      <c r="N25" s="7">
        <v>6.1</v>
      </c>
      <c r="O25" s="7">
        <v>2.8</v>
      </c>
      <c r="P25" s="7">
        <v>4.0999999999999996</v>
      </c>
      <c r="Q25" s="7">
        <v>3.7</v>
      </c>
      <c r="R25" s="7">
        <v>0.122</v>
      </c>
      <c r="S25" s="7">
        <v>0.17</v>
      </c>
      <c r="V25" s="5" t="s">
        <v>60</v>
      </c>
    </row>
    <row r="26" spans="1:22" ht="15.75" customHeight="1" x14ac:dyDescent="0.2">
      <c r="A26" s="5" t="s">
        <v>61</v>
      </c>
      <c r="B26" s="6">
        <v>44986</v>
      </c>
      <c r="C26" s="7">
        <v>48</v>
      </c>
      <c r="D26" s="7">
        <v>71</v>
      </c>
      <c r="E26" s="7"/>
      <c r="F26" s="7">
        <v>82</v>
      </c>
      <c r="G26" s="7">
        <v>96</v>
      </c>
      <c r="H26" s="7">
        <v>92</v>
      </c>
      <c r="I26" s="7">
        <v>92</v>
      </c>
      <c r="J26" s="7">
        <v>3.1</v>
      </c>
      <c r="K26" s="7">
        <v>2.8</v>
      </c>
      <c r="L26" s="7">
        <v>730</v>
      </c>
      <c r="M26" s="7">
        <v>30</v>
      </c>
      <c r="N26" s="7">
        <v>6.3</v>
      </c>
      <c r="O26" s="7">
        <v>2.8</v>
      </c>
      <c r="P26" s="7">
        <v>4.3</v>
      </c>
      <c r="Q26" s="7">
        <v>4</v>
      </c>
      <c r="R26" s="7">
        <v>0.182</v>
      </c>
      <c r="S26" s="7">
        <v>0.24099999999999999</v>
      </c>
      <c r="V26" s="5" t="s">
        <v>62</v>
      </c>
    </row>
    <row r="27" spans="1:22" ht="15.75" customHeight="1" x14ac:dyDescent="0.2">
      <c r="A27" s="5" t="s">
        <v>63</v>
      </c>
      <c r="B27" s="6">
        <v>44986</v>
      </c>
      <c r="C27" s="7">
        <v>46</v>
      </c>
      <c r="D27" s="7">
        <v>86</v>
      </c>
      <c r="E27" s="7"/>
      <c r="F27" s="7">
        <v>82</v>
      </c>
      <c r="G27" s="7">
        <v>97</v>
      </c>
      <c r="H27" s="7">
        <v>92</v>
      </c>
      <c r="I27" s="7">
        <v>92</v>
      </c>
      <c r="J27" s="7">
        <v>3.1</v>
      </c>
      <c r="K27" s="7">
        <v>2.8</v>
      </c>
      <c r="L27" s="7">
        <v>1410</v>
      </c>
      <c r="M27" s="7">
        <v>20</v>
      </c>
      <c r="N27" s="7">
        <v>5.7</v>
      </c>
      <c r="O27" s="7">
        <v>2.8</v>
      </c>
      <c r="P27" s="7">
        <v>4.2</v>
      </c>
      <c r="Q27" s="7">
        <v>2.9</v>
      </c>
      <c r="R27" s="7">
        <v>0.123</v>
      </c>
      <c r="S27" s="7">
        <v>0.123</v>
      </c>
      <c r="V27" s="5" t="s">
        <v>64</v>
      </c>
    </row>
    <row r="28" spans="1:22" ht="15.75" customHeight="1" x14ac:dyDescent="0.2">
      <c r="A28" s="5" t="s">
        <v>65</v>
      </c>
      <c r="B28" s="6">
        <v>44986</v>
      </c>
      <c r="C28" s="7">
        <v>37</v>
      </c>
      <c r="D28" s="7">
        <v>76</v>
      </c>
      <c r="E28" s="7"/>
      <c r="F28" s="7">
        <v>80</v>
      </c>
      <c r="G28" s="7">
        <v>95</v>
      </c>
      <c r="H28" s="7">
        <v>92</v>
      </c>
      <c r="I28" s="7">
        <v>92</v>
      </c>
      <c r="J28" s="7">
        <v>3.1</v>
      </c>
      <c r="K28" s="7">
        <v>2.8</v>
      </c>
      <c r="L28" s="7">
        <v>1600</v>
      </c>
      <c r="M28" s="7">
        <v>0</v>
      </c>
      <c r="N28" s="7">
        <v>6.2</v>
      </c>
      <c r="O28" s="7">
        <v>2.8</v>
      </c>
      <c r="P28" s="7">
        <v>4.2</v>
      </c>
      <c r="Q28" s="7">
        <v>3.2</v>
      </c>
      <c r="R28" s="7">
        <v>0.24</v>
      </c>
      <c r="S28" s="7">
        <v>0.24</v>
      </c>
      <c r="V28" s="5" t="s">
        <v>66</v>
      </c>
    </row>
    <row r="29" spans="1:22" ht="15.75" customHeight="1" x14ac:dyDescent="0.2">
      <c r="A29" s="5" t="s">
        <v>67</v>
      </c>
      <c r="B29" s="6">
        <v>45017</v>
      </c>
      <c r="C29" s="7">
        <v>48</v>
      </c>
      <c r="D29" s="8">
        <v>62</v>
      </c>
      <c r="E29" s="7"/>
      <c r="F29" s="7">
        <v>95</v>
      </c>
      <c r="G29" s="7">
        <v>95</v>
      </c>
      <c r="H29" s="7">
        <v>92</v>
      </c>
      <c r="I29" s="7">
        <v>92</v>
      </c>
      <c r="J29" s="7">
        <v>3.8</v>
      </c>
      <c r="K29" s="7">
        <v>2.8</v>
      </c>
      <c r="L29" s="7">
        <v>240</v>
      </c>
      <c r="M29" s="7">
        <v>30</v>
      </c>
      <c r="N29" s="7">
        <v>4.8</v>
      </c>
      <c r="O29" s="7">
        <v>2.8</v>
      </c>
      <c r="P29" s="7">
        <v>4.7</v>
      </c>
      <c r="Q29" s="7">
        <v>4.7</v>
      </c>
      <c r="R29" s="7">
        <v>0.32600000000000001</v>
      </c>
      <c r="S29" s="7">
        <v>0.32700000000000001</v>
      </c>
      <c r="V29" s="5" t="s">
        <v>68</v>
      </c>
    </row>
    <row r="30" spans="1:22" ht="15.75" customHeight="1" x14ac:dyDescent="0.2">
      <c r="A30" s="5" t="s">
        <v>69</v>
      </c>
      <c r="B30" s="6">
        <v>45017</v>
      </c>
      <c r="C30" s="7">
        <v>62</v>
      </c>
      <c r="D30" s="8">
        <v>82</v>
      </c>
      <c r="E30" s="7"/>
      <c r="F30" s="7">
        <v>97</v>
      </c>
      <c r="G30" s="7">
        <v>97</v>
      </c>
      <c r="H30" s="7">
        <v>92</v>
      </c>
      <c r="I30" s="7">
        <v>92</v>
      </c>
      <c r="J30" s="7">
        <v>3.8</v>
      </c>
      <c r="K30" s="7">
        <v>2.8</v>
      </c>
      <c r="L30" s="7">
        <v>260</v>
      </c>
      <c r="M30" s="7">
        <v>80</v>
      </c>
      <c r="N30" s="7">
        <v>4</v>
      </c>
      <c r="O30" s="7">
        <v>2.8</v>
      </c>
      <c r="P30" s="7">
        <v>3.4</v>
      </c>
      <c r="Q30" s="7">
        <v>3.4</v>
      </c>
      <c r="R30" s="7">
        <v>0.185</v>
      </c>
      <c r="S30" s="7">
        <v>0.129</v>
      </c>
      <c r="V30" s="5" t="s">
        <v>70</v>
      </c>
    </row>
    <row r="31" spans="1:22" ht="15.75" customHeight="1" x14ac:dyDescent="0.2">
      <c r="A31" s="5" t="s">
        <v>71</v>
      </c>
      <c r="B31" s="6">
        <v>45017</v>
      </c>
      <c r="C31" s="7">
        <v>56</v>
      </c>
      <c r="D31" s="8">
        <v>78</v>
      </c>
      <c r="E31" s="7"/>
      <c r="F31" s="7">
        <v>97</v>
      </c>
      <c r="G31" s="7">
        <v>97</v>
      </c>
      <c r="H31" s="7">
        <v>92</v>
      </c>
      <c r="I31" s="7">
        <v>92</v>
      </c>
      <c r="J31" s="7">
        <v>3.8</v>
      </c>
      <c r="K31" s="7">
        <v>2.9</v>
      </c>
      <c r="L31" s="7">
        <v>150</v>
      </c>
      <c r="M31" s="7">
        <v>20</v>
      </c>
      <c r="N31" s="7">
        <v>4.9000000000000004</v>
      </c>
      <c r="O31" s="7">
        <v>2.9</v>
      </c>
      <c r="P31" s="7">
        <v>3.1</v>
      </c>
      <c r="Q31" s="7">
        <v>4</v>
      </c>
      <c r="R31" s="7">
        <v>0.51800000000000002</v>
      </c>
      <c r="S31" s="7">
        <v>0.11600000000000001</v>
      </c>
      <c r="V31" s="5" t="s">
        <v>72</v>
      </c>
    </row>
    <row r="32" spans="1:22" ht="15.75" customHeight="1" x14ac:dyDescent="0.2">
      <c r="A32" s="5" t="s">
        <v>73</v>
      </c>
      <c r="B32" s="6">
        <v>45017</v>
      </c>
      <c r="C32" s="7">
        <v>61</v>
      </c>
      <c r="D32" s="8">
        <v>77</v>
      </c>
      <c r="E32" s="7"/>
      <c r="F32" s="7">
        <v>97</v>
      </c>
      <c r="G32" s="7">
        <v>97</v>
      </c>
      <c r="H32" s="7">
        <v>92</v>
      </c>
      <c r="I32" s="7">
        <v>92</v>
      </c>
      <c r="J32" s="7">
        <v>3.5</v>
      </c>
      <c r="K32" s="7">
        <v>2.8</v>
      </c>
      <c r="L32" s="7">
        <v>60</v>
      </c>
      <c r="M32" s="7">
        <v>50</v>
      </c>
      <c r="N32" s="7">
        <v>3.7</v>
      </c>
      <c r="O32" s="7">
        <v>2.8</v>
      </c>
      <c r="P32" s="7">
        <v>3.5</v>
      </c>
      <c r="Q32" s="7">
        <v>3.8</v>
      </c>
      <c r="R32" s="7">
        <v>0.191</v>
      </c>
      <c r="S32" s="7">
        <v>0.17199999999999999</v>
      </c>
      <c r="V32" s="5" t="s">
        <v>74</v>
      </c>
    </row>
    <row r="33" spans="1:22" ht="15.75" customHeight="1" x14ac:dyDescent="0.2">
      <c r="A33" s="5" t="s">
        <v>75</v>
      </c>
      <c r="B33" s="6">
        <v>45017</v>
      </c>
      <c r="C33" s="7">
        <v>60</v>
      </c>
      <c r="D33" s="8">
        <v>77</v>
      </c>
      <c r="E33" s="7"/>
      <c r="F33" s="7">
        <v>97</v>
      </c>
      <c r="G33" s="7">
        <v>97</v>
      </c>
      <c r="H33" s="7">
        <v>92</v>
      </c>
      <c r="I33" s="7">
        <v>92</v>
      </c>
      <c r="J33" s="7">
        <v>3.5</v>
      </c>
      <c r="K33" s="7">
        <v>2.8</v>
      </c>
      <c r="L33" s="7">
        <v>90</v>
      </c>
      <c r="M33" s="7">
        <v>30</v>
      </c>
      <c r="N33" s="7">
        <v>3.7</v>
      </c>
      <c r="O33" s="7">
        <v>2.8</v>
      </c>
      <c r="P33" s="7">
        <v>3.7</v>
      </c>
      <c r="Q33" s="7">
        <v>3.7</v>
      </c>
      <c r="R33" s="7">
        <v>0.183</v>
      </c>
      <c r="S33" s="7">
        <v>0.17399999999999999</v>
      </c>
      <c r="V33" s="5" t="s">
        <v>76</v>
      </c>
    </row>
    <row r="34" spans="1:22" ht="15.75" customHeight="1" x14ac:dyDescent="0.2">
      <c r="A34" s="5" t="s">
        <v>77</v>
      </c>
      <c r="B34" s="6">
        <v>45017</v>
      </c>
      <c r="C34" s="7">
        <v>68</v>
      </c>
      <c r="D34" s="8">
        <v>79</v>
      </c>
      <c r="E34" s="7"/>
      <c r="F34" s="7">
        <v>97</v>
      </c>
      <c r="G34" s="7">
        <v>97</v>
      </c>
      <c r="H34" s="7">
        <v>92</v>
      </c>
      <c r="I34" s="7">
        <v>92</v>
      </c>
      <c r="J34" s="7">
        <v>3.5</v>
      </c>
      <c r="K34" s="7">
        <v>2.8</v>
      </c>
      <c r="L34" s="7">
        <v>100</v>
      </c>
      <c r="M34" s="7">
        <v>80</v>
      </c>
      <c r="N34" s="7">
        <v>3.7</v>
      </c>
      <c r="O34" s="7">
        <v>2.8</v>
      </c>
      <c r="P34" s="7">
        <v>3.4</v>
      </c>
      <c r="Q34" s="7">
        <v>3.4</v>
      </c>
      <c r="R34" s="7">
        <v>0.106</v>
      </c>
      <c r="S34" s="7">
        <v>0.17199999999999999</v>
      </c>
      <c r="V34" s="5" t="s">
        <v>78</v>
      </c>
    </row>
    <row r="35" spans="1:22" ht="15.75" customHeight="1" x14ac:dyDescent="0.2">
      <c r="A35" s="5" t="s">
        <v>79</v>
      </c>
      <c r="B35" s="6">
        <v>45017</v>
      </c>
      <c r="C35" s="7">
        <v>68</v>
      </c>
      <c r="D35" s="8">
        <v>87</v>
      </c>
      <c r="E35" s="7"/>
      <c r="F35" s="7">
        <v>97</v>
      </c>
      <c r="G35" s="7">
        <v>97</v>
      </c>
      <c r="H35" s="7">
        <v>92</v>
      </c>
      <c r="I35" s="7">
        <v>92</v>
      </c>
      <c r="J35" s="7">
        <v>3.8</v>
      </c>
      <c r="K35" s="7">
        <v>1.7</v>
      </c>
      <c r="L35" s="7">
        <v>130</v>
      </c>
      <c r="M35" s="7">
        <v>70</v>
      </c>
      <c r="N35" s="7">
        <v>3.7</v>
      </c>
      <c r="O35" s="7">
        <v>2</v>
      </c>
      <c r="P35" s="7">
        <v>2.9</v>
      </c>
      <c r="Q35" s="7">
        <v>3.5</v>
      </c>
      <c r="R35" s="7">
        <v>0.106</v>
      </c>
      <c r="S35" s="7">
        <v>0.106</v>
      </c>
      <c r="V35" s="5" t="s">
        <v>80</v>
      </c>
    </row>
    <row r="36" spans="1:22" ht="15.75" customHeight="1" x14ac:dyDescent="0.2">
      <c r="A36" s="5" t="s">
        <v>81</v>
      </c>
      <c r="B36" s="6">
        <v>45017</v>
      </c>
      <c r="C36" s="7">
        <v>63</v>
      </c>
      <c r="D36" s="8">
        <v>78</v>
      </c>
      <c r="E36" s="7"/>
      <c r="F36" s="7">
        <v>97</v>
      </c>
      <c r="G36" s="7">
        <v>97</v>
      </c>
      <c r="H36" s="7">
        <v>92</v>
      </c>
      <c r="I36" s="7">
        <v>92</v>
      </c>
      <c r="J36" s="7">
        <v>3.8</v>
      </c>
      <c r="K36" s="7">
        <v>2.8</v>
      </c>
      <c r="L36" s="7">
        <v>130</v>
      </c>
      <c r="M36" s="7">
        <v>150</v>
      </c>
      <c r="N36" s="7">
        <v>3.7</v>
      </c>
      <c r="O36" s="7">
        <v>2.8</v>
      </c>
      <c r="P36" s="7">
        <v>3.7</v>
      </c>
      <c r="Q36" s="7">
        <v>3.9</v>
      </c>
      <c r="R36" s="7">
        <v>0.25600000000000001</v>
      </c>
      <c r="S36" s="7">
        <v>0.11799999999999999</v>
      </c>
      <c r="V36" s="5" t="s">
        <v>82</v>
      </c>
    </row>
    <row r="37" spans="1:22" ht="15.75" customHeight="1" x14ac:dyDescent="0.2">
      <c r="A37" s="5" t="s">
        <v>83</v>
      </c>
      <c r="B37" s="6">
        <v>45017</v>
      </c>
      <c r="C37" s="7">
        <v>64</v>
      </c>
      <c r="D37" s="8">
        <v>81</v>
      </c>
      <c r="E37" s="7"/>
      <c r="F37" s="7">
        <v>97</v>
      </c>
      <c r="G37" s="7">
        <v>97</v>
      </c>
      <c r="H37" s="7">
        <v>92</v>
      </c>
      <c r="I37" s="7">
        <v>92</v>
      </c>
      <c r="J37" s="7">
        <v>3.8</v>
      </c>
      <c r="K37" s="7">
        <v>2.8</v>
      </c>
      <c r="L37" s="7">
        <v>130</v>
      </c>
      <c r="M37" s="7">
        <v>80</v>
      </c>
      <c r="N37" s="7">
        <v>3.7</v>
      </c>
      <c r="O37" s="7">
        <v>2.8</v>
      </c>
      <c r="P37" s="7">
        <v>3.7</v>
      </c>
      <c r="Q37" s="7">
        <v>3.7</v>
      </c>
      <c r="R37" s="7">
        <v>0.17</v>
      </c>
      <c r="S37" s="7">
        <v>0.11600000000000001</v>
      </c>
      <c r="V37" s="5" t="s">
        <v>84</v>
      </c>
    </row>
    <row r="38" spans="1:22" ht="15.75" customHeight="1" x14ac:dyDescent="0.2">
      <c r="A38" s="5" t="s">
        <v>85</v>
      </c>
      <c r="B38" s="6">
        <v>45017</v>
      </c>
      <c r="C38" s="7">
        <v>64</v>
      </c>
      <c r="D38" s="8">
        <v>82</v>
      </c>
      <c r="E38" s="7"/>
      <c r="F38" s="7">
        <v>97</v>
      </c>
      <c r="G38" s="7">
        <v>97</v>
      </c>
      <c r="H38" s="7">
        <v>92</v>
      </c>
      <c r="I38" s="7">
        <v>92</v>
      </c>
      <c r="J38" s="7">
        <v>3.8</v>
      </c>
      <c r="K38" s="7">
        <v>2.8</v>
      </c>
      <c r="L38" s="7">
        <v>60</v>
      </c>
      <c r="M38" s="7">
        <v>50</v>
      </c>
      <c r="N38" s="7">
        <v>3.8</v>
      </c>
      <c r="O38" s="7">
        <v>2.8</v>
      </c>
      <c r="P38" s="7">
        <v>3.6</v>
      </c>
      <c r="Q38" s="7">
        <v>3.7</v>
      </c>
      <c r="R38" s="7">
        <v>0.17199999999999999</v>
      </c>
      <c r="S38" s="7">
        <v>0.106</v>
      </c>
      <c r="V38" s="5" t="s">
        <v>86</v>
      </c>
    </row>
    <row r="39" spans="1:22" ht="15.75" customHeight="1" x14ac:dyDescent="0.2">
      <c r="A39" s="5" t="s">
        <v>87</v>
      </c>
      <c r="B39" s="6">
        <v>45017</v>
      </c>
      <c r="C39" s="7">
        <v>67</v>
      </c>
      <c r="D39" s="8">
        <v>75</v>
      </c>
      <c r="E39" s="7"/>
      <c r="F39" s="7">
        <v>97</v>
      </c>
      <c r="G39" s="7">
        <v>97</v>
      </c>
      <c r="H39" s="7">
        <v>92</v>
      </c>
      <c r="I39" s="7">
        <v>92</v>
      </c>
      <c r="J39" s="7">
        <v>3.8</v>
      </c>
      <c r="K39" s="7">
        <v>2.8</v>
      </c>
      <c r="L39" s="7">
        <v>30</v>
      </c>
      <c r="M39" s="7">
        <v>20</v>
      </c>
      <c r="N39" s="7">
        <v>3.7</v>
      </c>
      <c r="O39" s="7">
        <v>2.8</v>
      </c>
      <c r="P39" s="7">
        <v>3</v>
      </c>
      <c r="Q39" s="7">
        <v>4</v>
      </c>
      <c r="R39" s="7">
        <v>0.16900000000000001</v>
      </c>
      <c r="S39" s="7">
        <v>0.16900000000000001</v>
      </c>
      <c r="V39" s="5" t="s">
        <v>88</v>
      </c>
    </row>
    <row r="40" spans="1:22" ht="15.75" customHeight="1" x14ac:dyDescent="0.2">
      <c r="A40" s="5" t="s">
        <v>89</v>
      </c>
      <c r="B40" s="6">
        <v>45017</v>
      </c>
      <c r="C40" s="7">
        <v>69</v>
      </c>
      <c r="D40" s="8">
        <v>80</v>
      </c>
      <c r="E40" s="7"/>
      <c r="F40" s="7">
        <v>97</v>
      </c>
      <c r="G40" s="7">
        <v>97</v>
      </c>
      <c r="H40" s="7">
        <v>92</v>
      </c>
      <c r="I40" s="7">
        <v>92</v>
      </c>
      <c r="J40" s="7">
        <v>3.8</v>
      </c>
      <c r="K40" s="7">
        <v>2.8</v>
      </c>
      <c r="L40" s="7">
        <v>30</v>
      </c>
      <c r="M40" s="7">
        <v>20</v>
      </c>
      <c r="N40" s="7">
        <v>3.7</v>
      </c>
      <c r="O40" s="7">
        <v>2.8</v>
      </c>
      <c r="P40" s="7">
        <v>4</v>
      </c>
      <c r="Q40" s="7">
        <v>2.9</v>
      </c>
      <c r="R40" s="7">
        <v>0.11</v>
      </c>
      <c r="S40" s="7">
        <v>0.216</v>
      </c>
      <c r="V40" s="5" t="s">
        <v>90</v>
      </c>
    </row>
    <row r="41" spans="1:22" ht="15.75" customHeight="1" x14ac:dyDescent="0.2">
      <c r="A41" s="5" t="s">
        <v>91</v>
      </c>
      <c r="B41" s="6">
        <v>45017</v>
      </c>
      <c r="C41" s="7">
        <v>59</v>
      </c>
      <c r="D41" s="8">
        <v>75</v>
      </c>
      <c r="E41" s="7"/>
      <c r="F41" s="7">
        <v>97</v>
      </c>
      <c r="G41" s="7">
        <v>97</v>
      </c>
      <c r="H41" s="7">
        <v>92</v>
      </c>
      <c r="I41" s="7">
        <v>92</v>
      </c>
      <c r="J41" s="7">
        <v>3.8</v>
      </c>
      <c r="K41" s="7">
        <v>2.8</v>
      </c>
      <c r="L41" s="7">
        <v>70</v>
      </c>
      <c r="M41" s="7">
        <v>70</v>
      </c>
      <c r="N41" s="7">
        <v>4.2</v>
      </c>
      <c r="O41" s="7">
        <v>2.8</v>
      </c>
      <c r="P41" s="7">
        <v>4</v>
      </c>
      <c r="Q41" s="7">
        <v>3.4</v>
      </c>
      <c r="R41" s="7">
        <v>0.23799999999999999</v>
      </c>
      <c r="S41" s="7">
        <v>0.23799999999999999</v>
      </c>
      <c r="V41" s="5" t="s">
        <v>92</v>
      </c>
    </row>
    <row r="42" spans="1:22" ht="15.75" customHeight="1" x14ac:dyDescent="0.2">
      <c r="A42" s="5" t="s">
        <v>93</v>
      </c>
      <c r="B42" s="6">
        <v>45017</v>
      </c>
      <c r="C42" s="7">
        <v>62</v>
      </c>
      <c r="D42" s="8">
        <v>77</v>
      </c>
      <c r="E42" s="7"/>
      <c r="F42" s="7">
        <v>97</v>
      </c>
      <c r="G42" s="7">
        <v>97</v>
      </c>
      <c r="H42" s="7">
        <v>92</v>
      </c>
      <c r="I42" s="7">
        <v>92</v>
      </c>
      <c r="J42" s="7">
        <v>3.8</v>
      </c>
      <c r="K42" s="7">
        <v>2.8</v>
      </c>
      <c r="L42" s="7">
        <v>50</v>
      </c>
      <c r="M42" s="7">
        <v>20</v>
      </c>
      <c r="N42" s="7">
        <v>3.8</v>
      </c>
      <c r="O42" s="7">
        <v>2.8</v>
      </c>
      <c r="P42" s="7">
        <v>3.4</v>
      </c>
      <c r="Q42" s="7">
        <v>2.9</v>
      </c>
      <c r="R42" s="7">
        <v>0.17399999999999999</v>
      </c>
      <c r="S42" s="7">
        <v>0.25</v>
      </c>
      <c r="V42" s="5" t="s">
        <v>94</v>
      </c>
    </row>
    <row r="43" spans="1:22" ht="15.75" customHeight="1" x14ac:dyDescent="0.2">
      <c r="A43" s="5" t="s">
        <v>95</v>
      </c>
      <c r="B43" s="6">
        <v>45017</v>
      </c>
      <c r="C43" s="7">
        <v>62</v>
      </c>
      <c r="D43" s="8">
        <v>79</v>
      </c>
      <c r="E43" s="7"/>
      <c r="F43" s="7">
        <v>97</v>
      </c>
      <c r="G43" s="7">
        <v>97</v>
      </c>
      <c r="H43" s="7">
        <v>92</v>
      </c>
      <c r="I43" s="7">
        <v>92</v>
      </c>
      <c r="J43" s="7">
        <v>3.8</v>
      </c>
      <c r="K43" s="7">
        <v>2.8</v>
      </c>
      <c r="L43" s="7">
        <v>30</v>
      </c>
      <c r="M43" s="7">
        <v>60</v>
      </c>
      <c r="N43" s="7">
        <v>4.5</v>
      </c>
      <c r="O43" s="7">
        <v>2.8</v>
      </c>
      <c r="P43" s="7">
        <v>4</v>
      </c>
      <c r="Q43" s="7">
        <v>4</v>
      </c>
      <c r="R43" s="7">
        <v>0.11600000000000001</v>
      </c>
      <c r="S43" s="7">
        <v>0.11600000000000001</v>
      </c>
      <c r="V43" s="5" t="s">
        <v>96</v>
      </c>
    </row>
    <row r="44" spans="1:22" ht="15.75" customHeight="1" x14ac:dyDescent="0.2">
      <c r="A44" s="5" t="s">
        <v>97</v>
      </c>
      <c r="B44" s="6">
        <v>45017</v>
      </c>
      <c r="C44" s="7">
        <v>61</v>
      </c>
      <c r="D44" s="8">
        <v>75</v>
      </c>
      <c r="E44" s="7"/>
      <c r="F44" s="7">
        <v>97</v>
      </c>
      <c r="G44" s="7">
        <v>97</v>
      </c>
      <c r="H44" s="7">
        <v>92</v>
      </c>
      <c r="I44" s="7">
        <v>92</v>
      </c>
      <c r="J44" s="7">
        <v>3.8</v>
      </c>
      <c r="K44" s="7">
        <v>2.8</v>
      </c>
      <c r="L44" s="7">
        <v>40</v>
      </c>
      <c r="M44" s="7">
        <v>20</v>
      </c>
      <c r="N44" s="7">
        <v>3.6</v>
      </c>
      <c r="O44" s="7">
        <v>2.8</v>
      </c>
      <c r="P44" s="7">
        <v>3.2</v>
      </c>
      <c r="Q44" s="7">
        <v>4</v>
      </c>
      <c r="R44" s="7">
        <v>0.11600000000000001</v>
      </c>
      <c r="S44" s="7">
        <v>0.17</v>
      </c>
      <c r="V44" s="5" t="s">
        <v>98</v>
      </c>
    </row>
    <row r="45" spans="1:22" ht="15.75" customHeight="1" x14ac:dyDescent="0.2">
      <c r="A45" s="5" t="s">
        <v>99</v>
      </c>
      <c r="B45" s="6">
        <v>45017</v>
      </c>
      <c r="C45" s="7">
        <v>61</v>
      </c>
      <c r="D45" s="8">
        <v>79</v>
      </c>
      <c r="E45" s="7"/>
      <c r="F45" s="7">
        <v>97</v>
      </c>
      <c r="G45" s="7">
        <v>97</v>
      </c>
      <c r="H45" s="7">
        <v>92</v>
      </c>
      <c r="I45" s="7">
        <v>92</v>
      </c>
      <c r="J45" s="7">
        <v>3.8</v>
      </c>
      <c r="K45" s="7">
        <v>2.8</v>
      </c>
      <c r="L45" s="7">
        <v>60</v>
      </c>
      <c r="M45" s="7">
        <v>20</v>
      </c>
      <c r="N45" s="7">
        <v>3.8</v>
      </c>
      <c r="O45" s="7">
        <v>2.8</v>
      </c>
      <c r="P45" s="7">
        <v>3.7</v>
      </c>
      <c r="Q45" s="7">
        <v>4</v>
      </c>
      <c r="R45" s="7">
        <v>0.11600000000000001</v>
      </c>
      <c r="S45" s="7">
        <v>0.11600000000000001</v>
      </c>
      <c r="V45" s="5" t="s">
        <v>100</v>
      </c>
    </row>
    <row r="46" spans="1:22" ht="15.75" customHeight="1" x14ac:dyDescent="0.2">
      <c r="A46" s="5" t="s">
        <v>101</v>
      </c>
      <c r="B46" s="6">
        <v>45017</v>
      </c>
      <c r="C46" s="7">
        <v>61</v>
      </c>
      <c r="D46" s="8">
        <v>75</v>
      </c>
      <c r="E46" s="7"/>
      <c r="F46" s="7">
        <v>97</v>
      </c>
      <c r="G46" s="7">
        <v>97</v>
      </c>
      <c r="H46" s="7">
        <v>92</v>
      </c>
      <c r="I46" s="7">
        <v>92</v>
      </c>
      <c r="J46" s="7">
        <v>3.8</v>
      </c>
      <c r="K46" s="7">
        <v>2.8</v>
      </c>
      <c r="L46" s="7">
        <v>50</v>
      </c>
      <c r="M46" s="7">
        <v>10</v>
      </c>
      <c r="N46" s="7">
        <v>4.5</v>
      </c>
      <c r="O46" s="7">
        <v>2.8</v>
      </c>
      <c r="P46" s="7">
        <v>3.3</v>
      </c>
      <c r="Q46" s="7">
        <v>4</v>
      </c>
      <c r="R46" s="7">
        <v>0.17399999999999999</v>
      </c>
      <c r="S46" s="7">
        <v>0.17399999999999999</v>
      </c>
      <c r="V46" s="5" t="s">
        <v>102</v>
      </c>
    </row>
    <row r="47" spans="1:22" ht="15.75" customHeight="1" x14ac:dyDescent="0.2">
      <c r="A47" s="5" t="s">
        <v>103</v>
      </c>
      <c r="B47" s="6">
        <v>45017</v>
      </c>
      <c r="C47" s="7">
        <v>64</v>
      </c>
      <c r="D47" s="8">
        <v>78</v>
      </c>
      <c r="E47" s="7"/>
      <c r="F47" s="7">
        <v>97</v>
      </c>
      <c r="G47" s="7">
        <v>97</v>
      </c>
      <c r="H47" s="7">
        <v>92</v>
      </c>
      <c r="I47" s="7">
        <v>92</v>
      </c>
      <c r="J47" s="7">
        <v>3.8</v>
      </c>
      <c r="K47" s="7">
        <v>2.8</v>
      </c>
      <c r="L47" s="7">
        <v>40</v>
      </c>
      <c r="M47" s="7">
        <v>30</v>
      </c>
      <c r="N47" s="7">
        <v>3.9</v>
      </c>
      <c r="O47" s="7">
        <v>2.9</v>
      </c>
      <c r="P47" s="7">
        <v>4</v>
      </c>
      <c r="Q47" s="7">
        <v>4</v>
      </c>
      <c r="R47" s="7">
        <v>0.11799999999999999</v>
      </c>
      <c r="S47" s="7">
        <v>0.11600000000000001</v>
      </c>
      <c r="V47" s="5" t="s">
        <v>104</v>
      </c>
    </row>
    <row r="48" spans="1:22" ht="15.75" customHeight="1" x14ac:dyDescent="0.2">
      <c r="A48" s="5" t="s">
        <v>105</v>
      </c>
      <c r="B48" s="6">
        <v>45017</v>
      </c>
      <c r="C48" s="7">
        <v>63</v>
      </c>
      <c r="D48" s="8">
        <v>81</v>
      </c>
      <c r="E48" s="7"/>
      <c r="F48" s="7">
        <v>97</v>
      </c>
      <c r="G48" s="7">
        <v>97</v>
      </c>
      <c r="H48" s="7">
        <v>92</v>
      </c>
      <c r="I48" s="7">
        <v>92</v>
      </c>
      <c r="J48" s="7">
        <v>3.8</v>
      </c>
      <c r="K48" s="7">
        <v>2.9</v>
      </c>
      <c r="L48" s="7">
        <v>60</v>
      </c>
      <c r="M48" s="7">
        <v>50</v>
      </c>
      <c r="N48" s="7">
        <v>3.9</v>
      </c>
      <c r="O48" s="7">
        <v>2.9</v>
      </c>
      <c r="P48" s="7">
        <v>3.6</v>
      </c>
      <c r="Q48" s="7">
        <v>3.6</v>
      </c>
      <c r="R48" s="7">
        <v>0.17699999999999999</v>
      </c>
      <c r="S48" s="7">
        <v>0.112</v>
      </c>
      <c r="V48" s="5" t="s">
        <v>106</v>
      </c>
    </row>
    <row r="49" spans="1:22" ht="15.75" customHeight="1" x14ac:dyDescent="0.2">
      <c r="A49" s="5" t="s">
        <v>107</v>
      </c>
      <c r="B49" s="6">
        <v>45017</v>
      </c>
      <c r="C49" s="7">
        <v>61</v>
      </c>
      <c r="D49" s="8">
        <v>78</v>
      </c>
      <c r="E49" s="7"/>
      <c r="F49" s="7">
        <v>97</v>
      </c>
      <c r="G49" s="7">
        <v>97</v>
      </c>
      <c r="H49" s="7">
        <v>92</v>
      </c>
      <c r="I49" s="7">
        <v>92</v>
      </c>
      <c r="J49" s="7">
        <v>3.8</v>
      </c>
      <c r="K49" s="7">
        <v>2.9</v>
      </c>
      <c r="L49" s="7">
        <v>80</v>
      </c>
      <c r="M49" s="7">
        <v>10</v>
      </c>
      <c r="N49" s="7">
        <v>3.9</v>
      </c>
      <c r="O49" s="7">
        <v>2.9</v>
      </c>
      <c r="P49" s="7">
        <v>3.9</v>
      </c>
      <c r="Q49" s="7">
        <v>4</v>
      </c>
      <c r="R49" s="7">
        <v>0.11799999999999999</v>
      </c>
      <c r="S49" s="7">
        <v>0.11799999999999999</v>
      </c>
      <c r="V49" s="5" t="s">
        <v>108</v>
      </c>
    </row>
    <row r="50" spans="1:22" ht="15.75" customHeight="1" x14ac:dyDescent="0.2">
      <c r="A50" s="5" t="s">
        <v>109</v>
      </c>
      <c r="B50" s="6">
        <v>45017</v>
      </c>
      <c r="C50" s="7">
        <v>61</v>
      </c>
      <c r="D50" s="8">
        <v>79</v>
      </c>
      <c r="E50" s="7"/>
      <c r="F50" s="7">
        <v>97</v>
      </c>
      <c r="G50" s="7">
        <v>97</v>
      </c>
      <c r="H50" s="7">
        <v>92</v>
      </c>
      <c r="I50" s="7">
        <v>92</v>
      </c>
      <c r="J50" s="7">
        <v>3.8</v>
      </c>
      <c r="K50" s="7">
        <v>2.8</v>
      </c>
      <c r="L50" s="7">
        <v>40</v>
      </c>
      <c r="M50" s="7">
        <v>30</v>
      </c>
      <c r="N50" s="7">
        <v>3.8</v>
      </c>
      <c r="O50" s="7">
        <v>2.8</v>
      </c>
      <c r="P50" s="7">
        <v>4</v>
      </c>
      <c r="Q50" s="7">
        <v>3.4</v>
      </c>
      <c r="R50" s="7">
        <v>0.11799999999999999</v>
      </c>
      <c r="S50" s="7">
        <v>0.185</v>
      </c>
      <c r="V50" s="5" t="s">
        <v>110</v>
      </c>
    </row>
    <row r="51" spans="1:22" ht="15.75" customHeight="1" x14ac:dyDescent="0.2">
      <c r="A51" s="5" t="s">
        <v>111</v>
      </c>
      <c r="B51" s="6">
        <v>45017</v>
      </c>
      <c r="C51" s="7">
        <v>64</v>
      </c>
      <c r="D51" s="8">
        <v>75</v>
      </c>
      <c r="E51" s="7"/>
      <c r="F51" s="7">
        <v>97</v>
      </c>
      <c r="G51" s="7">
        <v>97</v>
      </c>
      <c r="H51" s="7">
        <v>92</v>
      </c>
      <c r="I51" s="7">
        <v>92</v>
      </c>
      <c r="J51" s="7">
        <v>3.8</v>
      </c>
      <c r="K51" s="7">
        <v>2.8</v>
      </c>
      <c r="L51" s="7">
        <v>50</v>
      </c>
      <c r="M51" s="7">
        <v>40</v>
      </c>
      <c r="N51" s="7">
        <v>4</v>
      </c>
      <c r="O51" s="7">
        <v>2.8</v>
      </c>
      <c r="P51" s="7">
        <v>3.6</v>
      </c>
      <c r="Q51" s="7">
        <v>3.9</v>
      </c>
      <c r="R51" s="7">
        <v>0.11799999999999999</v>
      </c>
      <c r="S51" s="7">
        <v>0.17599999999999999</v>
      </c>
      <c r="V51" s="5" t="s">
        <v>112</v>
      </c>
    </row>
    <row r="52" spans="1:22" ht="15.75" customHeight="1" x14ac:dyDescent="0.2">
      <c r="A52" s="5" t="s">
        <v>113</v>
      </c>
      <c r="B52" s="6">
        <v>45017</v>
      </c>
      <c r="C52" s="7">
        <v>63</v>
      </c>
      <c r="D52" s="8">
        <v>77</v>
      </c>
      <c r="E52" s="7"/>
      <c r="F52" s="7">
        <v>97</v>
      </c>
      <c r="G52" s="7">
        <v>97</v>
      </c>
      <c r="H52" s="7">
        <v>92</v>
      </c>
      <c r="I52" s="7">
        <v>92</v>
      </c>
      <c r="J52" s="7">
        <v>3.8</v>
      </c>
      <c r="K52" s="7">
        <v>2.9</v>
      </c>
      <c r="L52" s="7">
        <v>60</v>
      </c>
      <c r="M52" s="7">
        <v>30</v>
      </c>
      <c r="N52" s="7">
        <v>4</v>
      </c>
      <c r="O52" s="7">
        <v>2.9</v>
      </c>
      <c r="P52" s="7">
        <v>3.7</v>
      </c>
      <c r="Q52" s="7">
        <v>4</v>
      </c>
      <c r="R52" s="7">
        <v>0.14000000000000001</v>
      </c>
      <c r="S52" s="7">
        <v>0.14000000000000001</v>
      </c>
      <c r="V52" s="5" t="s">
        <v>114</v>
      </c>
    </row>
    <row r="53" spans="1:22" ht="15.75" customHeight="1" x14ac:dyDescent="0.2">
      <c r="A53" s="5" t="s">
        <v>115</v>
      </c>
      <c r="B53" s="6">
        <v>45017</v>
      </c>
      <c r="C53" s="7">
        <v>64</v>
      </c>
      <c r="D53" s="8">
        <v>90</v>
      </c>
      <c r="E53" s="7"/>
      <c r="F53" s="7">
        <v>97</v>
      </c>
      <c r="G53" s="7">
        <v>97</v>
      </c>
      <c r="H53" s="7">
        <v>92</v>
      </c>
      <c r="I53" s="7">
        <v>92</v>
      </c>
      <c r="J53" s="7">
        <v>3.8</v>
      </c>
      <c r="K53" s="7">
        <v>1.7</v>
      </c>
      <c r="L53" s="7">
        <v>70</v>
      </c>
      <c r="M53" s="7">
        <v>70</v>
      </c>
      <c r="N53" s="7">
        <v>4.5</v>
      </c>
      <c r="O53" s="7">
        <v>2</v>
      </c>
      <c r="P53" s="7">
        <v>4</v>
      </c>
      <c r="Q53" s="7">
        <v>2.9</v>
      </c>
      <c r="R53" s="7">
        <v>0.17100000000000001</v>
      </c>
      <c r="S53" s="7">
        <v>0.11600000000000001</v>
      </c>
      <c r="V53" s="5" t="s">
        <v>116</v>
      </c>
    </row>
    <row r="54" spans="1:22" ht="15.75" customHeight="1" x14ac:dyDescent="0.2">
      <c r="A54" s="5" t="s">
        <v>117</v>
      </c>
      <c r="B54" s="6">
        <v>45017</v>
      </c>
      <c r="C54" s="7">
        <v>64</v>
      </c>
      <c r="D54" s="8">
        <v>80</v>
      </c>
      <c r="E54" s="7"/>
      <c r="F54" s="7">
        <v>97</v>
      </c>
      <c r="G54" s="7">
        <v>97</v>
      </c>
      <c r="H54" s="7">
        <v>92</v>
      </c>
      <c r="I54" s="7">
        <v>92</v>
      </c>
      <c r="J54" s="7">
        <v>3.8</v>
      </c>
      <c r="K54" s="7">
        <v>2.9</v>
      </c>
      <c r="L54" s="7">
        <v>60</v>
      </c>
      <c r="M54" s="7">
        <v>10</v>
      </c>
      <c r="N54" s="7">
        <v>3.9</v>
      </c>
      <c r="O54" s="7">
        <v>2.9</v>
      </c>
      <c r="P54" s="7">
        <v>3.3</v>
      </c>
      <c r="Q54" s="7">
        <v>3.7</v>
      </c>
      <c r="R54" s="7">
        <v>0.18</v>
      </c>
      <c r="S54" s="7">
        <v>0.127</v>
      </c>
      <c r="V54" s="5" t="s">
        <v>118</v>
      </c>
    </row>
    <row r="55" spans="1:22" ht="15.75" customHeight="1" x14ac:dyDescent="0.2">
      <c r="A55" s="5" t="s">
        <v>119</v>
      </c>
      <c r="B55" s="6">
        <v>45017</v>
      </c>
      <c r="C55" s="7">
        <v>63</v>
      </c>
      <c r="D55" s="8">
        <v>79</v>
      </c>
      <c r="E55" s="7"/>
      <c r="F55" s="7">
        <v>97</v>
      </c>
      <c r="G55" s="7">
        <v>97</v>
      </c>
      <c r="H55" s="7">
        <v>92</v>
      </c>
      <c r="I55" s="7">
        <v>92</v>
      </c>
      <c r="J55" s="7">
        <v>3.8</v>
      </c>
      <c r="K55" s="7">
        <v>2.8</v>
      </c>
      <c r="L55" s="7">
        <v>50</v>
      </c>
      <c r="M55" s="7">
        <v>0</v>
      </c>
      <c r="N55" s="7">
        <v>3.9</v>
      </c>
      <c r="O55" s="7">
        <v>2.8</v>
      </c>
      <c r="P55" s="7">
        <v>4</v>
      </c>
      <c r="Q55" s="7">
        <v>4</v>
      </c>
      <c r="R55" s="7">
        <v>0.113</v>
      </c>
      <c r="S55" s="7">
        <v>0.113</v>
      </c>
      <c r="V55" s="5" t="s">
        <v>120</v>
      </c>
    </row>
    <row r="56" spans="1:22" ht="15.75" customHeight="1" x14ac:dyDescent="0.2">
      <c r="A56" s="5" t="s">
        <v>121</v>
      </c>
      <c r="B56" s="6">
        <v>45017</v>
      </c>
      <c r="C56" s="7">
        <v>64</v>
      </c>
      <c r="D56" s="8">
        <v>77</v>
      </c>
      <c r="E56" s="7"/>
      <c r="F56" s="7">
        <v>97</v>
      </c>
      <c r="G56" s="7">
        <v>97</v>
      </c>
      <c r="H56" s="7">
        <v>92</v>
      </c>
      <c r="I56" s="7">
        <v>92</v>
      </c>
      <c r="J56" s="7">
        <v>3.8</v>
      </c>
      <c r="K56" s="7">
        <v>2.8</v>
      </c>
      <c r="L56" s="7">
        <v>40</v>
      </c>
      <c r="M56" s="7">
        <v>50</v>
      </c>
      <c r="N56" s="7">
        <v>3.9</v>
      </c>
      <c r="O56" s="7">
        <v>2.8</v>
      </c>
      <c r="P56" s="7">
        <v>4</v>
      </c>
      <c r="Q56" s="7">
        <v>3.7</v>
      </c>
      <c r="R56" s="7">
        <v>0.11600000000000001</v>
      </c>
      <c r="S56" s="7">
        <v>0.17399999999999999</v>
      </c>
      <c r="V56" s="5" t="s">
        <v>122</v>
      </c>
    </row>
    <row r="57" spans="1:22" ht="15.75" customHeight="1" x14ac:dyDescent="0.2">
      <c r="A57" s="5" t="s">
        <v>123</v>
      </c>
      <c r="B57" s="6">
        <v>45017</v>
      </c>
      <c r="C57" s="7">
        <v>64</v>
      </c>
      <c r="D57" s="8">
        <v>79</v>
      </c>
      <c r="E57" s="7"/>
      <c r="F57" s="7">
        <v>97</v>
      </c>
      <c r="G57" s="7">
        <v>97</v>
      </c>
      <c r="H57" s="7">
        <v>92</v>
      </c>
      <c r="I57" s="7">
        <v>92</v>
      </c>
      <c r="J57" s="7">
        <v>3.8</v>
      </c>
      <c r="K57" s="7">
        <v>2.8</v>
      </c>
      <c r="L57" s="7">
        <v>160</v>
      </c>
      <c r="M57" s="7">
        <v>20</v>
      </c>
      <c r="N57" s="7">
        <v>4.2</v>
      </c>
      <c r="O57" s="7">
        <v>2.8</v>
      </c>
      <c r="P57" s="7">
        <v>3.6</v>
      </c>
      <c r="Q57" s="7">
        <v>3.4</v>
      </c>
      <c r="R57" s="7">
        <v>0.11600000000000001</v>
      </c>
      <c r="S57" s="7">
        <v>0.17499999999999999</v>
      </c>
      <c r="V57" s="5" t="s">
        <v>124</v>
      </c>
    </row>
    <row r="58" spans="1:22" ht="15.75" customHeight="1" x14ac:dyDescent="0.2">
      <c r="A58" s="5" t="s">
        <v>125</v>
      </c>
      <c r="B58" s="6">
        <v>45017</v>
      </c>
      <c r="C58" s="7">
        <v>64</v>
      </c>
      <c r="D58" s="8">
        <v>77</v>
      </c>
      <c r="E58" s="7"/>
      <c r="F58" s="7">
        <v>97</v>
      </c>
      <c r="G58" s="7">
        <v>97</v>
      </c>
      <c r="H58" s="7">
        <v>92</v>
      </c>
      <c r="I58" s="7">
        <v>92</v>
      </c>
      <c r="J58" s="7">
        <v>3.8</v>
      </c>
      <c r="K58" s="7">
        <v>2.9</v>
      </c>
      <c r="L58" s="7">
        <v>30</v>
      </c>
      <c r="M58" s="7">
        <v>40</v>
      </c>
      <c r="N58" s="7">
        <v>3.9</v>
      </c>
      <c r="O58" s="7">
        <v>2.9</v>
      </c>
      <c r="P58" s="7">
        <v>2.8</v>
      </c>
      <c r="Q58" s="7">
        <v>4.0999999999999996</v>
      </c>
      <c r="R58" s="7">
        <v>0.17399999999999999</v>
      </c>
      <c r="S58" s="7">
        <v>0.124</v>
      </c>
      <c r="V58" s="5" t="s">
        <v>126</v>
      </c>
    </row>
    <row r="59" spans="1:22" ht="15.75" customHeight="1" x14ac:dyDescent="0.2">
      <c r="A59" s="5" t="s">
        <v>127</v>
      </c>
      <c r="B59" s="6">
        <v>45017</v>
      </c>
      <c r="C59" s="7">
        <v>65</v>
      </c>
      <c r="D59" s="8">
        <v>77</v>
      </c>
      <c r="E59" s="7"/>
      <c r="F59" s="7">
        <v>97</v>
      </c>
      <c r="G59" s="7">
        <v>97</v>
      </c>
      <c r="H59" s="7">
        <v>92</v>
      </c>
      <c r="I59" s="7">
        <v>92</v>
      </c>
      <c r="J59" s="7">
        <v>3.8</v>
      </c>
      <c r="K59" s="7">
        <v>2.9</v>
      </c>
      <c r="L59" s="7">
        <v>20</v>
      </c>
      <c r="M59" s="7">
        <v>40</v>
      </c>
      <c r="N59" s="7">
        <v>4.5</v>
      </c>
      <c r="O59" s="7">
        <v>2.9</v>
      </c>
      <c r="P59" s="7">
        <v>3.7</v>
      </c>
      <c r="Q59" s="7">
        <v>4</v>
      </c>
      <c r="R59" s="7">
        <v>0.11600000000000001</v>
      </c>
      <c r="S59" s="7">
        <v>0.124</v>
      </c>
      <c r="V59" s="5" t="s">
        <v>128</v>
      </c>
    </row>
    <row r="60" spans="1:22" ht="15.75" customHeight="1" x14ac:dyDescent="0.2">
      <c r="A60" s="5" t="s">
        <v>129</v>
      </c>
      <c r="B60" s="6">
        <v>45017</v>
      </c>
      <c r="C60" s="7">
        <v>64</v>
      </c>
      <c r="D60" s="8">
        <v>79</v>
      </c>
      <c r="E60" s="7"/>
      <c r="F60" s="7">
        <v>97</v>
      </c>
      <c r="G60" s="7">
        <v>97</v>
      </c>
      <c r="H60" s="7">
        <v>92</v>
      </c>
      <c r="I60" s="7">
        <v>92</v>
      </c>
      <c r="J60" s="7">
        <v>3.8</v>
      </c>
      <c r="K60" s="7">
        <v>2.8</v>
      </c>
      <c r="L60" s="7">
        <v>50</v>
      </c>
      <c r="M60" s="7">
        <v>30</v>
      </c>
      <c r="N60" s="7">
        <v>4.8</v>
      </c>
      <c r="O60" s="7">
        <v>2.8</v>
      </c>
      <c r="P60" s="7">
        <v>4</v>
      </c>
      <c r="Q60" s="7">
        <v>3.9</v>
      </c>
      <c r="R60" s="7">
        <v>0.17</v>
      </c>
      <c r="S60" s="7">
        <v>0.11600000000000001</v>
      </c>
      <c r="V60" s="5" t="s">
        <v>130</v>
      </c>
    </row>
    <row r="61" spans="1:22" ht="15.75" customHeight="1" x14ac:dyDescent="0.2">
      <c r="A61" s="5" t="s">
        <v>131</v>
      </c>
      <c r="B61" s="6">
        <v>45047</v>
      </c>
      <c r="C61" s="7">
        <v>71</v>
      </c>
      <c r="D61" s="7">
        <v>80</v>
      </c>
      <c r="E61" s="7">
        <f t="shared" ref="E61:E95" si="0">SUM(D61-C61)</f>
        <v>9</v>
      </c>
      <c r="F61" s="7">
        <v>97</v>
      </c>
      <c r="G61" s="7">
        <v>97</v>
      </c>
      <c r="H61" s="7">
        <v>92</v>
      </c>
      <c r="I61" s="7">
        <v>92</v>
      </c>
      <c r="J61" s="7">
        <v>3.6</v>
      </c>
      <c r="K61" s="7">
        <v>2.8</v>
      </c>
      <c r="L61" s="7">
        <v>30</v>
      </c>
      <c r="M61" s="7">
        <v>70</v>
      </c>
      <c r="N61" s="7">
        <v>3.9</v>
      </c>
      <c r="O61" s="7">
        <v>2.8</v>
      </c>
      <c r="P61" s="7">
        <v>3.8</v>
      </c>
      <c r="Q61" s="7">
        <v>3.4</v>
      </c>
      <c r="R61" s="7">
        <v>0.28299999999999997</v>
      </c>
      <c r="S61" s="7">
        <v>0.159</v>
      </c>
      <c r="V61" s="9" t="s">
        <v>132</v>
      </c>
    </row>
    <row r="62" spans="1:22" ht="15.75" customHeight="1" x14ac:dyDescent="0.2">
      <c r="A62" s="5" t="s">
        <v>133</v>
      </c>
      <c r="B62" s="6">
        <v>45047</v>
      </c>
      <c r="C62" s="7">
        <v>63</v>
      </c>
      <c r="D62" s="7">
        <v>80</v>
      </c>
      <c r="E62" s="7">
        <f t="shared" si="0"/>
        <v>17</v>
      </c>
      <c r="F62" s="7">
        <v>97</v>
      </c>
      <c r="G62" s="7">
        <v>97</v>
      </c>
      <c r="H62" s="7">
        <v>92</v>
      </c>
      <c r="I62" s="7">
        <v>92</v>
      </c>
      <c r="J62" s="7">
        <v>3.6</v>
      </c>
      <c r="K62" s="7">
        <v>2.8</v>
      </c>
      <c r="L62" s="7">
        <v>40</v>
      </c>
      <c r="M62" s="7">
        <v>30</v>
      </c>
      <c r="N62" s="7">
        <v>5.3</v>
      </c>
      <c r="O62" s="7">
        <v>2.8</v>
      </c>
      <c r="P62" s="7">
        <v>4.7</v>
      </c>
      <c r="Q62" s="7">
        <v>3.4</v>
      </c>
      <c r="R62" s="7">
        <v>0.28799999999999998</v>
      </c>
      <c r="S62" s="7">
        <v>0.16600000000000001</v>
      </c>
      <c r="V62" s="9" t="s">
        <v>134</v>
      </c>
    </row>
    <row r="63" spans="1:22" ht="15.75" customHeight="1" x14ac:dyDescent="0.2">
      <c r="A63" s="5" t="s">
        <v>135</v>
      </c>
      <c r="B63" s="6">
        <v>45047</v>
      </c>
      <c r="C63" s="7">
        <v>64</v>
      </c>
      <c r="D63" s="7">
        <v>76</v>
      </c>
      <c r="E63" s="7">
        <f t="shared" si="0"/>
        <v>12</v>
      </c>
      <c r="F63" s="7">
        <v>97</v>
      </c>
      <c r="G63" s="7">
        <v>97</v>
      </c>
      <c r="H63" s="7">
        <v>92</v>
      </c>
      <c r="I63" s="7">
        <v>92</v>
      </c>
      <c r="J63" s="7">
        <v>3.4</v>
      </c>
      <c r="K63" s="7">
        <v>2.8</v>
      </c>
      <c r="L63" s="7">
        <v>10</v>
      </c>
      <c r="M63" s="7">
        <v>0</v>
      </c>
      <c r="N63" s="7">
        <v>5.2</v>
      </c>
      <c r="O63" s="7">
        <v>2.8</v>
      </c>
      <c r="P63" s="7">
        <v>4.0999999999999996</v>
      </c>
      <c r="Q63" s="7">
        <v>3.5</v>
      </c>
      <c r="R63" s="7">
        <v>0.27500000000000002</v>
      </c>
      <c r="S63" s="7">
        <v>0.214</v>
      </c>
      <c r="V63" s="9" t="s">
        <v>136</v>
      </c>
    </row>
    <row r="64" spans="1:22" ht="15.75" customHeight="1" x14ac:dyDescent="0.2">
      <c r="A64" s="5" t="s">
        <v>137</v>
      </c>
      <c r="B64" s="6">
        <v>45047</v>
      </c>
      <c r="C64" s="7">
        <v>63</v>
      </c>
      <c r="D64" s="7">
        <v>78</v>
      </c>
      <c r="E64" s="7">
        <f t="shared" si="0"/>
        <v>15</v>
      </c>
      <c r="F64" s="7">
        <v>97</v>
      </c>
      <c r="G64" s="7">
        <v>97</v>
      </c>
      <c r="H64" s="7">
        <v>92</v>
      </c>
      <c r="I64" s="7">
        <v>92</v>
      </c>
      <c r="J64" s="7">
        <v>3.4</v>
      </c>
      <c r="K64" s="7">
        <v>2.9</v>
      </c>
      <c r="L64" s="7">
        <v>10</v>
      </c>
      <c r="M64" s="7">
        <v>30</v>
      </c>
      <c r="N64" s="7">
        <v>4.0999999999999996</v>
      </c>
      <c r="O64" s="7">
        <v>2.9</v>
      </c>
      <c r="P64" s="7">
        <v>4.4000000000000004</v>
      </c>
      <c r="Q64" s="7">
        <v>3.6</v>
      </c>
      <c r="R64" s="7">
        <v>0.28000000000000003</v>
      </c>
      <c r="S64" s="7">
        <v>0.158</v>
      </c>
      <c r="V64" s="9" t="s">
        <v>138</v>
      </c>
    </row>
    <row r="65" spans="1:22" ht="15.75" customHeight="1" x14ac:dyDescent="0.2">
      <c r="A65" s="5" t="s">
        <v>139</v>
      </c>
      <c r="B65" s="6">
        <v>45047</v>
      </c>
      <c r="C65" s="7">
        <v>63</v>
      </c>
      <c r="D65" s="7">
        <v>78</v>
      </c>
      <c r="E65" s="7">
        <f t="shared" si="0"/>
        <v>15</v>
      </c>
      <c r="F65" s="7">
        <v>97</v>
      </c>
      <c r="G65" s="7">
        <v>97</v>
      </c>
      <c r="H65" s="7">
        <v>92</v>
      </c>
      <c r="I65" s="7">
        <v>92</v>
      </c>
      <c r="J65" s="7">
        <v>3.4</v>
      </c>
      <c r="K65" s="7">
        <v>2.8</v>
      </c>
      <c r="L65" s="7">
        <v>20</v>
      </c>
      <c r="M65" s="7">
        <v>20</v>
      </c>
      <c r="N65" s="7">
        <v>4.3</v>
      </c>
      <c r="O65" s="7">
        <v>2.8</v>
      </c>
      <c r="P65" s="7">
        <v>4.8</v>
      </c>
      <c r="Q65" s="7">
        <v>3.2</v>
      </c>
      <c r="R65" s="7">
        <v>0.27500000000000002</v>
      </c>
      <c r="S65" s="7">
        <v>0.214</v>
      </c>
      <c r="V65" s="9" t="s">
        <v>140</v>
      </c>
    </row>
    <row r="66" spans="1:22" ht="15.75" customHeight="1" x14ac:dyDescent="0.2">
      <c r="A66" s="5" t="s">
        <v>141</v>
      </c>
      <c r="B66" s="6">
        <v>45047</v>
      </c>
      <c r="C66" s="7">
        <v>64</v>
      </c>
      <c r="D66" s="7">
        <v>78</v>
      </c>
      <c r="E66" s="7">
        <f t="shared" si="0"/>
        <v>14</v>
      </c>
      <c r="F66" s="7">
        <v>97</v>
      </c>
      <c r="G66" s="7">
        <v>97</v>
      </c>
      <c r="H66" s="7">
        <v>92</v>
      </c>
      <c r="I66" s="7">
        <v>92</v>
      </c>
      <c r="J66" s="7">
        <v>3.4</v>
      </c>
      <c r="K66" s="7">
        <v>2.9</v>
      </c>
      <c r="L66" s="7">
        <v>30</v>
      </c>
      <c r="M66" s="7">
        <v>10</v>
      </c>
      <c r="N66" s="7">
        <v>3.4</v>
      </c>
      <c r="O66" s="7">
        <v>2.9</v>
      </c>
      <c r="P66" s="7">
        <v>4.9000000000000004</v>
      </c>
      <c r="Q66" s="7">
        <v>3.6</v>
      </c>
      <c r="R66" s="7">
        <v>0.27200000000000002</v>
      </c>
      <c r="S66" s="7">
        <v>0.153</v>
      </c>
      <c r="V66" s="9" t="s">
        <v>142</v>
      </c>
    </row>
    <row r="67" spans="1:22" ht="15.75" customHeight="1" x14ac:dyDescent="0.2">
      <c r="A67" s="5" t="s">
        <v>143</v>
      </c>
      <c r="B67" s="6">
        <v>45047</v>
      </c>
      <c r="C67" s="7">
        <v>66</v>
      </c>
      <c r="D67" s="7">
        <v>81</v>
      </c>
      <c r="E67" s="7">
        <f t="shared" si="0"/>
        <v>15</v>
      </c>
      <c r="F67" s="7">
        <v>97</v>
      </c>
      <c r="G67" s="7">
        <v>97</v>
      </c>
      <c r="H67" s="7">
        <v>92</v>
      </c>
      <c r="I67" s="7">
        <v>92</v>
      </c>
      <c r="J67" s="7">
        <v>3.4</v>
      </c>
      <c r="K67" s="7">
        <v>2.8</v>
      </c>
      <c r="L67" s="7">
        <v>60</v>
      </c>
      <c r="M67" s="7">
        <v>30</v>
      </c>
      <c r="N67" s="7">
        <v>6</v>
      </c>
      <c r="O67" s="7">
        <v>2.8</v>
      </c>
      <c r="P67" s="7">
        <v>4.4000000000000004</v>
      </c>
      <c r="Q67" s="7">
        <v>3.4</v>
      </c>
      <c r="R67" s="7">
        <v>0.28199999999999997</v>
      </c>
      <c r="S67" s="7">
        <v>0.153</v>
      </c>
      <c r="V67" s="9" t="s">
        <v>144</v>
      </c>
    </row>
    <row r="68" spans="1:22" ht="15.75" customHeight="1" x14ac:dyDescent="0.2">
      <c r="A68" s="5" t="s">
        <v>145</v>
      </c>
      <c r="B68" s="6">
        <v>45047</v>
      </c>
      <c r="C68" s="7">
        <v>71</v>
      </c>
      <c r="D68" s="7">
        <v>81</v>
      </c>
      <c r="E68" s="7">
        <f t="shared" si="0"/>
        <v>10</v>
      </c>
      <c r="F68" s="7">
        <v>97</v>
      </c>
      <c r="G68" s="7">
        <v>97</v>
      </c>
      <c r="H68" s="7">
        <v>92</v>
      </c>
      <c r="I68" s="7">
        <v>92</v>
      </c>
      <c r="J68" s="7">
        <v>3.6</v>
      </c>
      <c r="K68" s="7">
        <v>2.8</v>
      </c>
      <c r="L68" s="7">
        <v>40</v>
      </c>
      <c r="M68" s="7">
        <v>10</v>
      </c>
      <c r="N68" s="7">
        <v>4.0999999999999996</v>
      </c>
      <c r="O68" s="7">
        <v>2.8</v>
      </c>
      <c r="P68" s="7">
        <v>3.8</v>
      </c>
      <c r="Q68" s="7">
        <v>3.3</v>
      </c>
      <c r="R68" s="7">
        <v>0.27900000000000003</v>
      </c>
      <c r="S68" s="7">
        <v>0.155</v>
      </c>
      <c r="V68" s="9" t="s">
        <v>146</v>
      </c>
    </row>
    <row r="69" spans="1:22" ht="15.75" customHeight="1" x14ac:dyDescent="0.2">
      <c r="A69" s="5" t="s">
        <v>147</v>
      </c>
      <c r="B69" s="6">
        <v>45047</v>
      </c>
      <c r="C69" s="7">
        <v>69</v>
      </c>
      <c r="D69" s="7">
        <v>82</v>
      </c>
      <c r="E69" s="7">
        <f t="shared" si="0"/>
        <v>13</v>
      </c>
      <c r="F69" s="7">
        <v>97</v>
      </c>
      <c r="G69" s="7">
        <v>97</v>
      </c>
      <c r="H69" s="7">
        <v>92</v>
      </c>
      <c r="I69" s="7">
        <v>92</v>
      </c>
      <c r="J69" s="7">
        <v>3.4</v>
      </c>
      <c r="K69" s="7">
        <v>2.9</v>
      </c>
      <c r="L69" s="7">
        <v>60</v>
      </c>
      <c r="M69" s="7">
        <v>10</v>
      </c>
      <c r="N69" s="7">
        <v>4.2</v>
      </c>
      <c r="O69" s="7">
        <v>2.9</v>
      </c>
      <c r="P69" s="7">
        <v>4</v>
      </c>
      <c r="Q69" s="7">
        <v>2.9</v>
      </c>
      <c r="R69" s="7">
        <v>0.33700000000000002</v>
      </c>
      <c r="S69" s="7">
        <v>0.16500000000000001</v>
      </c>
      <c r="V69" s="9" t="s">
        <v>148</v>
      </c>
    </row>
    <row r="70" spans="1:22" ht="15.75" customHeight="1" x14ac:dyDescent="0.2">
      <c r="A70" s="5" t="s">
        <v>149</v>
      </c>
      <c r="B70" s="6">
        <v>45047</v>
      </c>
      <c r="C70" s="7">
        <v>69</v>
      </c>
      <c r="D70" s="7">
        <v>83</v>
      </c>
      <c r="E70" s="7">
        <f t="shared" si="0"/>
        <v>14</v>
      </c>
      <c r="F70" s="7">
        <v>97</v>
      </c>
      <c r="G70" s="7">
        <v>97</v>
      </c>
      <c r="H70" s="7">
        <v>92</v>
      </c>
      <c r="I70" s="7">
        <v>92</v>
      </c>
      <c r="J70" s="7">
        <v>3.4</v>
      </c>
      <c r="K70" s="7">
        <v>2.8</v>
      </c>
      <c r="L70" s="7">
        <v>30</v>
      </c>
      <c r="M70" s="7">
        <v>0</v>
      </c>
      <c r="N70" s="7">
        <v>5.7</v>
      </c>
      <c r="O70" s="7">
        <v>2.8</v>
      </c>
      <c r="P70" s="7">
        <v>4.4000000000000004</v>
      </c>
      <c r="Q70" s="7">
        <v>3</v>
      </c>
      <c r="R70" s="7">
        <v>0.27400000000000002</v>
      </c>
      <c r="S70" s="7">
        <v>0.152</v>
      </c>
      <c r="V70" s="9" t="s">
        <v>150</v>
      </c>
    </row>
    <row r="71" spans="1:22" ht="15.75" customHeight="1" x14ac:dyDescent="0.2">
      <c r="A71" s="5" t="s">
        <v>151</v>
      </c>
      <c r="B71" s="6">
        <v>45047</v>
      </c>
      <c r="C71" s="7">
        <v>68</v>
      </c>
      <c r="D71" s="7">
        <v>84</v>
      </c>
      <c r="E71" s="7">
        <f t="shared" si="0"/>
        <v>16</v>
      </c>
      <c r="F71" s="7">
        <v>97</v>
      </c>
      <c r="G71" s="7">
        <v>97</v>
      </c>
      <c r="H71" s="7">
        <v>92</v>
      </c>
      <c r="I71" s="7">
        <v>92</v>
      </c>
      <c r="J71" s="7">
        <v>3.4</v>
      </c>
      <c r="K71" s="7">
        <v>2.8</v>
      </c>
      <c r="L71" s="7">
        <v>130</v>
      </c>
      <c r="M71" s="7">
        <v>30</v>
      </c>
      <c r="N71" s="7">
        <v>5.6</v>
      </c>
      <c r="O71" s="7">
        <v>2.8</v>
      </c>
      <c r="P71" s="7">
        <v>3.9</v>
      </c>
      <c r="Q71" s="7">
        <v>3.2</v>
      </c>
      <c r="R71" s="7">
        <v>0.27900000000000003</v>
      </c>
      <c r="S71" s="7">
        <v>0.122</v>
      </c>
      <c r="V71" s="9" t="s">
        <v>152</v>
      </c>
    </row>
    <row r="72" spans="1:22" ht="15.75" customHeight="1" x14ac:dyDescent="0.2">
      <c r="A72" s="5" t="s">
        <v>153</v>
      </c>
      <c r="B72" s="6">
        <v>45047</v>
      </c>
      <c r="C72" s="7">
        <v>61</v>
      </c>
      <c r="D72" s="7">
        <v>79</v>
      </c>
      <c r="E72" s="7">
        <f t="shared" si="0"/>
        <v>18</v>
      </c>
      <c r="F72" s="7">
        <v>97</v>
      </c>
      <c r="G72" s="7">
        <v>97</v>
      </c>
      <c r="H72" s="7">
        <v>92</v>
      </c>
      <c r="I72" s="7">
        <v>92</v>
      </c>
      <c r="J72" s="7">
        <v>3.4</v>
      </c>
      <c r="K72" s="7">
        <v>2.9</v>
      </c>
      <c r="L72" s="7">
        <v>150</v>
      </c>
      <c r="M72" s="7">
        <v>30</v>
      </c>
      <c r="N72" s="7">
        <v>4.4000000000000004</v>
      </c>
      <c r="O72" s="7">
        <v>2.9</v>
      </c>
      <c r="P72" s="7">
        <v>4.9000000000000004</v>
      </c>
      <c r="Q72" s="7">
        <v>3.5</v>
      </c>
      <c r="R72" s="7">
        <v>0.33100000000000002</v>
      </c>
      <c r="S72" s="7">
        <v>0.157</v>
      </c>
      <c r="V72" s="9" t="s">
        <v>154</v>
      </c>
    </row>
    <row r="73" spans="1:22" ht="15.75" customHeight="1" x14ac:dyDescent="0.2">
      <c r="A73" s="5" t="s">
        <v>155</v>
      </c>
      <c r="B73" s="6">
        <v>45047</v>
      </c>
      <c r="C73" s="7">
        <v>61</v>
      </c>
      <c r="D73" s="7">
        <v>82</v>
      </c>
      <c r="E73" s="7">
        <f t="shared" si="0"/>
        <v>21</v>
      </c>
      <c r="F73" s="7">
        <v>97</v>
      </c>
      <c r="G73" s="7">
        <v>97</v>
      </c>
      <c r="H73" s="7">
        <v>92</v>
      </c>
      <c r="I73" s="7">
        <v>92</v>
      </c>
      <c r="J73" s="7">
        <v>3.4</v>
      </c>
      <c r="K73" s="7">
        <v>2.8</v>
      </c>
      <c r="L73" s="7">
        <v>60</v>
      </c>
      <c r="M73" s="7">
        <v>20</v>
      </c>
      <c r="N73" s="7">
        <v>3.4</v>
      </c>
      <c r="O73" s="7">
        <v>2.8</v>
      </c>
      <c r="P73" s="7">
        <v>4.9000000000000004</v>
      </c>
      <c r="Q73" s="7">
        <v>3.2</v>
      </c>
      <c r="R73" s="7">
        <v>0.34300000000000003</v>
      </c>
      <c r="S73" s="7">
        <v>0.152</v>
      </c>
      <c r="V73" s="9" t="s">
        <v>156</v>
      </c>
    </row>
    <row r="74" spans="1:22" ht="15.75" customHeight="1" x14ac:dyDescent="0.2">
      <c r="A74" s="5" t="s">
        <v>157</v>
      </c>
      <c r="B74" s="6">
        <v>45047</v>
      </c>
      <c r="C74" s="7">
        <v>60</v>
      </c>
      <c r="D74" s="7">
        <v>83</v>
      </c>
      <c r="E74" s="7">
        <f t="shared" si="0"/>
        <v>23</v>
      </c>
      <c r="F74" s="7">
        <v>97</v>
      </c>
      <c r="G74" s="7">
        <v>97</v>
      </c>
      <c r="H74" s="7">
        <v>92</v>
      </c>
      <c r="I74" s="7">
        <v>92</v>
      </c>
      <c r="J74" s="7">
        <v>3.4</v>
      </c>
      <c r="K74" s="7">
        <v>2.9</v>
      </c>
      <c r="L74" s="7">
        <v>50</v>
      </c>
      <c r="M74" s="7">
        <v>10</v>
      </c>
      <c r="N74" s="7">
        <v>5.4</v>
      </c>
      <c r="O74" s="7">
        <v>2.9</v>
      </c>
      <c r="P74" s="7">
        <v>4.5</v>
      </c>
      <c r="Q74" s="7">
        <v>2.9</v>
      </c>
      <c r="R74" s="7">
        <v>0.40699999999999997</v>
      </c>
      <c r="S74" s="7">
        <v>0.161</v>
      </c>
      <c r="V74" s="9" t="s">
        <v>158</v>
      </c>
    </row>
    <row r="75" spans="1:22" ht="15.75" customHeight="1" x14ac:dyDescent="0.2">
      <c r="A75" s="5" t="s">
        <v>159</v>
      </c>
      <c r="B75" s="6">
        <v>45047</v>
      </c>
      <c r="C75" s="7">
        <v>69</v>
      </c>
      <c r="D75" s="7">
        <v>79</v>
      </c>
      <c r="E75" s="7">
        <f t="shared" si="0"/>
        <v>10</v>
      </c>
      <c r="F75" s="7">
        <v>97</v>
      </c>
      <c r="G75" s="7">
        <v>97</v>
      </c>
      <c r="H75" s="7">
        <v>92</v>
      </c>
      <c r="I75" s="7">
        <v>92</v>
      </c>
      <c r="J75" s="7">
        <v>3.6</v>
      </c>
      <c r="K75" s="7">
        <v>2.9</v>
      </c>
      <c r="L75" s="7">
        <v>40</v>
      </c>
      <c r="M75" s="7">
        <v>0</v>
      </c>
      <c r="N75" s="7">
        <v>6.1</v>
      </c>
      <c r="O75" s="7">
        <v>2.9</v>
      </c>
      <c r="P75" s="7">
        <v>4.4000000000000004</v>
      </c>
      <c r="Q75" s="7">
        <v>3.4</v>
      </c>
      <c r="R75" s="7">
        <v>0.28499999999999998</v>
      </c>
      <c r="S75" s="7">
        <v>0.16300000000000001</v>
      </c>
      <c r="V75" s="9" t="s">
        <v>160</v>
      </c>
    </row>
    <row r="76" spans="1:22" ht="15.75" customHeight="1" x14ac:dyDescent="0.2">
      <c r="A76" s="5" t="s">
        <v>161</v>
      </c>
      <c r="B76" s="6">
        <v>45047</v>
      </c>
      <c r="C76" s="7">
        <v>58</v>
      </c>
      <c r="D76" s="7">
        <v>80</v>
      </c>
      <c r="E76" s="7">
        <f t="shared" si="0"/>
        <v>22</v>
      </c>
      <c r="F76" s="7">
        <v>97</v>
      </c>
      <c r="G76" s="7">
        <v>97</v>
      </c>
      <c r="H76" s="7">
        <v>92</v>
      </c>
      <c r="I76" s="7">
        <v>92</v>
      </c>
      <c r="J76" s="7">
        <v>3.4</v>
      </c>
      <c r="K76" s="7">
        <v>2.8</v>
      </c>
      <c r="L76" s="7">
        <v>70</v>
      </c>
      <c r="M76" s="7">
        <v>20</v>
      </c>
      <c r="N76" s="7">
        <v>5.5</v>
      </c>
      <c r="O76" s="7">
        <v>2.8</v>
      </c>
      <c r="P76" s="7">
        <v>5</v>
      </c>
      <c r="Q76" s="7">
        <v>2.9</v>
      </c>
      <c r="R76" s="7">
        <v>0.33600000000000002</v>
      </c>
      <c r="S76" s="7">
        <v>0.214</v>
      </c>
      <c r="V76" s="9" t="s">
        <v>162</v>
      </c>
    </row>
    <row r="77" spans="1:22" ht="15.75" customHeight="1" x14ac:dyDescent="0.2">
      <c r="A77" s="5" t="s">
        <v>163</v>
      </c>
      <c r="B77" s="6">
        <v>45047</v>
      </c>
      <c r="C77" s="7">
        <v>62</v>
      </c>
      <c r="D77" s="7">
        <v>76</v>
      </c>
      <c r="E77" s="7">
        <f t="shared" si="0"/>
        <v>14</v>
      </c>
      <c r="F77" s="7">
        <v>97</v>
      </c>
      <c r="G77" s="7">
        <v>97</v>
      </c>
      <c r="H77" s="7">
        <v>92</v>
      </c>
      <c r="I77" s="7">
        <v>92</v>
      </c>
      <c r="J77" s="7">
        <v>3.6</v>
      </c>
      <c r="K77" s="7">
        <v>2.8</v>
      </c>
      <c r="L77" s="7">
        <v>50</v>
      </c>
      <c r="M77" s="7">
        <v>0</v>
      </c>
      <c r="N77" s="7">
        <v>5.6</v>
      </c>
      <c r="O77" s="7">
        <v>2.8</v>
      </c>
      <c r="P77" s="7">
        <v>4.5</v>
      </c>
      <c r="Q77" s="7">
        <v>4</v>
      </c>
      <c r="R77" s="7">
        <v>0.28100000000000003</v>
      </c>
      <c r="S77" s="7">
        <v>0.159</v>
      </c>
      <c r="V77" s="9" t="s">
        <v>164</v>
      </c>
    </row>
    <row r="78" spans="1:22" ht="15.75" customHeight="1" x14ac:dyDescent="0.2">
      <c r="A78" s="5" t="s">
        <v>165</v>
      </c>
      <c r="B78" s="6">
        <v>45047</v>
      </c>
      <c r="C78" s="7">
        <v>60</v>
      </c>
      <c r="D78" s="7">
        <v>82</v>
      </c>
      <c r="E78" s="7">
        <f t="shared" si="0"/>
        <v>22</v>
      </c>
      <c r="F78" s="7">
        <v>97</v>
      </c>
      <c r="G78" s="7">
        <v>97</v>
      </c>
      <c r="H78" s="7">
        <v>92</v>
      </c>
      <c r="I78" s="7">
        <v>92</v>
      </c>
      <c r="J78" s="7">
        <v>3.4</v>
      </c>
      <c r="K78" s="7">
        <v>2.9</v>
      </c>
      <c r="L78" s="7">
        <v>30</v>
      </c>
      <c r="M78" s="7">
        <v>50</v>
      </c>
      <c r="N78" s="7">
        <v>4.5999999999999996</v>
      </c>
      <c r="O78" s="7">
        <v>2.9</v>
      </c>
      <c r="P78" s="7">
        <v>4.9000000000000004</v>
      </c>
      <c r="Q78" s="7">
        <v>3</v>
      </c>
      <c r="R78" s="7">
        <v>0.34599999999999997</v>
      </c>
      <c r="S78" s="7">
        <v>0.159</v>
      </c>
      <c r="V78" s="9" t="s">
        <v>166</v>
      </c>
    </row>
    <row r="79" spans="1:22" ht="15.75" customHeight="1" x14ac:dyDescent="0.2">
      <c r="A79" s="5" t="s">
        <v>167</v>
      </c>
      <c r="B79" s="6">
        <v>45047</v>
      </c>
      <c r="C79" s="7">
        <v>65</v>
      </c>
      <c r="D79" s="7">
        <v>79</v>
      </c>
      <c r="E79" s="7">
        <f t="shared" si="0"/>
        <v>14</v>
      </c>
      <c r="F79" s="7">
        <v>97</v>
      </c>
      <c r="G79" s="7">
        <v>97</v>
      </c>
      <c r="H79" s="7">
        <v>92</v>
      </c>
      <c r="I79" s="7">
        <v>92</v>
      </c>
      <c r="J79" s="7">
        <v>3.6</v>
      </c>
      <c r="K79" s="7">
        <v>2.8</v>
      </c>
      <c r="L79" s="7">
        <v>40</v>
      </c>
      <c r="M79" s="7">
        <v>0</v>
      </c>
      <c r="N79" s="7">
        <v>4.9000000000000004</v>
      </c>
      <c r="O79" s="7">
        <v>2.8</v>
      </c>
      <c r="P79" s="7">
        <v>4.5999999999999996</v>
      </c>
      <c r="Q79" s="7">
        <v>3.5</v>
      </c>
      <c r="R79" s="7">
        <v>0.28799999999999998</v>
      </c>
      <c r="S79" s="7">
        <v>0.16600000000000001</v>
      </c>
      <c r="V79" s="9" t="s">
        <v>168</v>
      </c>
    </row>
    <row r="80" spans="1:22" ht="15.75" customHeight="1" x14ac:dyDescent="0.2">
      <c r="A80" s="5" t="s">
        <v>169</v>
      </c>
      <c r="B80" s="6">
        <v>45047</v>
      </c>
      <c r="C80" s="7">
        <v>64</v>
      </c>
      <c r="D80" s="7">
        <v>83</v>
      </c>
      <c r="E80" s="7">
        <f t="shared" si="0"/>
        <v>19</v>
      </c>
      <c r="F80" s="7">
        <v>97</v>
      </c>
      <c r="G80" s="7">
        <v>97</v>
      </c>
      <c r="H80" s="7">
        <v>92</v>
      </c>
      <c r="I80" s="7">
        <v>92</v>
      </c>
      <c r="J80" s="7">
        <v>3.4</v>
      </c>
      <c r="K80" s="7">
        <v>2.9</v>
      </c>
      <c r="L80" s="7">
        <v>60</v>
      </c>
      <c r="M80" s="7">
        <v>10</v>
      </c>
      <c r="N80" s="7">
        <v>4.2</v>
      </c>
      <c r="O80" s="7">
        <v>2.9</v>
      </c>
      <c r="P80" s="7">
        <v>4.5</v>
      </c>
      <c r="Q80" s="7">
        <v>2.9</v>
      </c>
      <c r="R80" s="7">
        <v>0.33100000000000002</v>
      </c>
      <c r="S80" s="7">
        <v>0.153</v>
      </c>
      <c r="V80" s="9" t="s">
        <v>170</v>
      </c>
    </row>
    <row r="81" spans="1:22" ht="15.75" customHeight="1" x14ac:dyDescent="0.2">
      <c r="A81" s="5" t="s">
        <v>171</v>
      </c>
      <c r="B81" s="6">
        <v>45047</v>
      </c>
      <c r="C81" s="7">
        <v>66</v>
      </c>
      <c r="D81" s="7">
        <v>78</v>
      </c>
      <c r="E81" s="7">
        <f t="shared" si="0"/>
        <v>12</v>
      </c>
      <c r="F81" s="7">
        <v>97</v>
      </c>
      <c r="G81" s="7">
        <v>97</v>
      </c>
      <c r="H81" s="7">
        <v>92</v>
      </c>
      <c r="I81" s="7">
        <v>92</v>
      </c>
      <c r="J81" s="7">
        <v>3.4</v>
      </c>
      <c r="K81" s="7">
        <v>2.8</v>
      </c>
      <c r="L81" s="7">
        <v>40</v>
      </c>
      <c r="M81" s="7">
        <v>30</v>
      </c>
      <c r="N81" s="7">
        <v>4.2</v>
      </c>
      <c r="O81" s="7">
        <v>2.8</v>
      </c>
      <c r="P81" s="7">
        <v>4.9000000000000004</v>
      </c>
      <c r="Q81" s="7">
        <v>3.7</v>
      </c>
      <c r="R81" s="7">
        <v>0.42399999999999999</v>
      </c>
      <c r="S81" s="7">
        <v>0.16500000000000001</v>
      </c>
      <c r="V81" s="9" t="s">
        <v>172</v>
      </c>
    </row>
    <row r="82" spans="1:22" ht="15.75" customHeight="1" x14ac:dyDescent="0.2">
      <c r="A82" s="5" t="s">
        <v>173</v>
      </c>
      <c r="B82" s="6">
        <v>45047</v>
      </c>
      <c r="C82" s="7">
        <v>66</v>
      </c>
      <c r="D82" s="7">
        <v>79</v>
      </c>
      <c r="E82" s="7">
        <f t="shared" si="0"/>
        <v>13</v>
      </c>
      <c r="F82" s="7">
        <v>97</v>
      </c>
      <c r="G82" s="7">
        <v>97</v>
      </c>
      <c r="H82" s="7">
        <v>92</v>
      </c>
      <c r="I82" s="7">
        <v>92</v>
      </c>
      <c r="J82" s="7">
        <v>3.6</v>
      </c>
      <c r="K82" s="7">
        <v>2.8</v>
      </c>
      <c r="L82" s="7">
        <v>50</v>
      </c>
      <c r="M82" s="7">
        <v>20</v>
      </c>
      <c r="N82" s="7">
        <v>4.0999999999999996</v>
      </c>
      <c r="O82" s="7">
        <v>2.8</v>
      </c>
      <c r="P82" s="7">
        <v>4.8</v>
      </c>
      <c r="Q82" s="7">
        <v>3.6</v>
      </c>
      <c r="R82" s="7">
        <v>0.27600000000000002</v>
      </c>
      <c r="S82" s="7">
        <v>0.153</v>
      </c>
      <c r="V82" s="9" t="s">
        <v>174</v>
      </c>
    </row>
    <row r="83" spans="1:22" ht="15.75" customHeight="1" x14ac:dyDescent="0.2">
      <c r="A83" s="5" t="s">
        <v>175</v>
      </c>
      <c r="B83" s="6">
        <v>45047</v>
      </c>
      <c r="C83" s="7">
        <v>64</v>
      </c>
      <c r="D83" s="7">
        <v>79</v>
      </c>
      <c r="E83" s="7">
        <f t="shared" si="0"/>
        <v>15</v>
      </c>
      <c r="F83" s="7">
        <v>97</v>
      </c>
      <c r="G83" s="7">
        <v>97</v>
      </c>
      <c r="H83" s="7">
        <v>92</v>
      </c>
      <c r="I83" s="7">
        <v>92</v>
      </c>
      <c r="J83" s="7">
        <v>3.4</v>
      </c>
      <c r="K83" s="7">
        <v>2.8</v>
      </c>
      <c r="L83" s="7">
        <v>30</v>
      </c>
      <c r="M83" s="7">
        <v>20</v>
      </c>
      <c r="N83" s="7">
        <v>4</v>
      </c>
      <c r="O83" s="7">
        <v>2.8</v>
      </c>
      <c r="P83" s="7">
        <v>4.4000000000000004</v>
      </c>
      <c r="Q83" s="7">
        <v>3.6</v>
      </c>
      <c r="R83" s="7">
        <v>0.33600000000000002</v>
      </c>
      <c r="S83" s="7">
        <v>0.159</v>
      </c>
      <c r="V83" s="9" t="s">
        <v>176</v>
      </c>
    </row>
    <row r="84" spans="1:22" ht="15.75" customHeight="1" x14ac:dyDescent="0.2">
      <c r="A84" s="5" t="s">
        <v>177</v>
      </c>
      <c r="B84" s="6">
        <v>45047</v>
      </c>
      <c r="C84" s="7">
        <v>67</v>
      </c>
      <c r="D84" s="7">
        <v>78</v>
      </c>
      <c r="E84" s="7">
        <f t="shared" si="0"/>
        <v>11</v>
      </c>
      <c r="F84" s="7">
        <v>97</v>
      </c>
      <c r="G84" s="7">
        <v>97</v>
      </c>
      <c r="H84" s="7">
        <v>92</v>
      </c>
      <c r="I84" s="7">
        <v>92</v>
      </c>
      <c r="J84" s="7">
        <v>3.4</v>
      </c>
      <c r="K84" s="7">
        <v>2.9</v>
      </c>
      <c r="L84" s="7">
        <v>40</v>
      </c>
      <c r="M84" s="7">
        <v>0</v>
      </c>
      <c r="N84" s="7">
        <v>6</v>
      </c>
      <c r="O84" s="7">
        <v>2.9</v>
      </c>
      <c r="P84" s="7">
        <v>4.9000000000000004</v>
      </c>
      <c r="Q84" s="7">
        <v>3.6</v>
      </c>
      <c r="R84" s="7">
        <v>0.34</v>
      </c>
      <c r="S84" s="7">
        <v>0.16</v>
      </c>
      <c r="V84" s="9" t="s">
        <v>178</v>
      </c>
    </row>
    <row r="85" spans="1:22" ht="15.75" customHeight="1" x14ac:dyDescent="0.2">
      <c r="A85" s="5" t="s">
        <v>179</v>
      </c>
      <c r="B85" s="6">
        <v>45047</v>
      </c>
      <c r="C85" s="7">
        <v>52</v>
      </c>
      <c r="D85" s="7">
        <v>79</v>
      </c>
      <c r="E85" s="7">
        <f t="shared" si="0"/>
        <v>27</v>
      </c>
      <c r="F85" s="7">
        <v>97</v>
      </c>
      <c r="G85" s="7">
        <v>97</v>
      </c>
      <c r="H85" s="7">
        <v>92</v>
      </c>
      <c r="I85" s="7">
        <v>92</v>
      </c>
      <c r="J85" s="7">
        <v>3.4</v>
      </c>
      <c r="K85" s="7">
        <v>2.8</v>
      </c>
      <c r="L85" s="7">
        <v>30</v>
      </c>
      <c r="M85" s="7">
        <v>60</v>
      </c>
      <c r="N85" s="7">
        <v>6.2</v>
      </c>
      <c r="O85" s="7">
        <v>2.8</v>
      </c>
      <c r="P85" s="7">
        <v>4</v>
      </c>
      <c r="Q85" s="7">
        <v>4.0999999999999996</v>
      </c>
      <c r="R85" s="7">
        <v>0.68100000000000005</v>
      </c>
      <c r="S85" s="7">
        <v>0.113</v>
      </c>
      <c r="V85" s="9" t="s">
        <v>180</v>
      </c>
    </row>
    <row r="86" spans="1:22" ht="15.75" customHeight="1" x14ac:dyDescent="0.2">
      <c r="A86" s="5" t="s">
        <v>181</v>
      </c>
      <c r="B86" s="6">
        <v>45047</v>
      </c>
      <c r="C86" s="7">
        <v>53</v>
      </c>
      <c r="D86" s="7">
        <v>83</v>
      </c>
      <c r="E86" s="7">
        <f t="shared" si="0"/>
        <v>30</v>
      </c>
      <c r="F86" s="7">
        <v>97</v>
      </c>
      <c r="G86" s="7">
        <v>97</v>
      </c>
      <c r="H86" s="7">
        <v>92</v>
      </c>
      <c r="I86" s="7">
        <v>92</v>
      </c>
      <c r="J86" s="7">
        <v>3.4</v>
      </c>
      <c r="K86" s="7">
        <v>2.9</v>
      </c>
      <c r="L86" s="7">
        <v>40</v>
      </c>
      <c r="M86" s="7">
        <v>50</v>
      </c>
      <c r="N86" s="7">
        <v>6.3</v>
      </c>
      <c r="O86" s="7">
        <v>2.9</v>
      </c>
      <c r="P86" s="7">
        <v>3.8</v>
      </c>
      <c r="Q86" s="7">
        <v>3.2</v>
      </c>
      <c r="R86" s="7">
        <v>0.68400000000000005</v>
      </c>
      <c r="S86" s="7">
        <v>0.123</v>
      </c>
      <c r="V86" s="9" t="s">
        <v>182</v>
      </c>
    </row>
    <row r="87" spans="1:22" ht="15.75" customHeight="1" x14ac:dyDescent="0.2">
      <c r="A87" s="5" t="s">
        <v>183</v>
      </c>
      <c r="B87" s="6">
        <v>45047</v>
      </c>
      <c r="C87" s="7">
        <v>51</v>
      </c>
      <c r="D87" s="7">
        <v>79</v>
      </c>
      <c r="E87" s="7">
        <f t="shared" si="0"/>
        <v>28</v>
      </c>
      <c r="F87" s="7">
        <v>97</v>
      </c>
      <c r="G87" s="7">
        <v>97</v>
      </c>
      <c r="H87" s="7">
        <v>92</v>
      </c>
      <c r="I87" s="7">
        <v>92</v>
      </c>
      <c r="J87" s="7">
        <v>3.4</v>
      </c>
      <c r="K87" s="7">
        <v>2.8</v>
      </c>
      <c r="L87" s="7">
        <v>10</v>
      </c>
      <c r="M87" s="7">
        <v>0</v>
      </c>
      <c r="N87" s="7">
        <v>7.2</v>
      </c>
      <c r="O87" s="7">
        <v>2.8</v>
      </c>
      <c r="P87" s="7">
        <v>4.8</v>
      </c>
      <c r="Q87" s="7">
        <v>4</v>
      </c>
      <c r="R87" s="7">
        <v>0.30099999999999999</v>
      </c>
      <c r="S87" s="7">
        <v>0.115</v>
      </c>
      <c r="V87" s="9" t="s">
        <v>184</v>
      </c>
    </row>
    <row r="88" spans="1:22" ht="15.75" customHeight="1" x14ac:dyDescent="0.2">
      <c r="A88" s="5" t="s">
        <v>185</v>
      </c>
      <c r="B88" s="6">
        <v>45047</v>
      </c>
      <c r="C88" s="7">
        <v>53</v>
      </c>
      <c r="D88" s="7">
        <v>82</v>
      </c>
      <c r="E88" s="7">
        <f t="shared" si="0"/>
        <v>29</v>
      </c>
      <c r="F88" s="7">
        <v>97</v>
      </c>
      <c r="G88" s="7">
        <v>97</v>
      </c>
      <c r="H88" s="7">
        <v>92</v>
      </c>
      <c r="I88" s="7">
        <v>92</v>
      </c>
      <c r="J88" s="7">
        <v>3.4</v>
      </c>
      <c r="K88" s="7">
        <v>2.8</v>
      </c>
      <c r="L88" s="7">
        <v>30</v>
      </c>
      <c r="M88" s="7">
        <v>50</v>
      </c>
      <c r="N88" s="7">
        <v>4.7</v>
      </c>
      <c r="O88" s="7">
        <v>2.8</v>
      </c>
      <c r="P88" s="7">
        <v>3.9</v>
      </c>
      <c r="Q88" s="7">
        <v>3.7</v>
      </c>
      <c r="R88" s="7">
        <v>0.65600000000000003</v>
      </c>
      <c r="S88" s="7">
        <v>0.105</v>
      </c>
      <c r="V88" s="9" t="s">
        <v>186</v>
      </c>
    </row>
    <row r="89" spans="1:22" ht="15.75" customHeight="1" x14ac:dyDescent="0.2">
      <c r="A89" s="5" t="s">
        <v>187</v>
      </c>
      <c r="B89" s="6">
        <v>45047</v>
      </c>
      <c r="C89" s="7">
        <v>69</v>
      </c>
      <c r="D89" s="7">
        <v>86</v>
      </c>
      <c r="E89" s="7">
        <f t="shared" si="0"/>
        <v>17</v>
      </c>
      <c r="F89" s="7">
        <v>97</v>
      </c>
      <c r="G89" s="7">
        <v>97</v>
      </c>
      <c r="H89" s="7">
        <v>92</v>
      </c>
      <c r="I89" s="7">
        <v>92</v>
      </c>
      <c r="J89" s="7">
        <v>3.4</v>
      </c>
      <c r="K89" s="7">
        <v>2.9</v>
      </c>
      <c r="L89" s="7">
        <v>50</v>
      </c>
      <c r="M89" s="7">
        <v>10</v>
      </c>
      <c r="N89" s="7">
        <v>5.2</v>
      </c>
      <c r="O89" s="7">
        <v>2.9</v>
      </c>
      <c r="P89" s="7">
        <v>3.8</v>
      </c>
      <c r="Q89" s="7">
        <v>3.1</v>
      </c>
      <c r="R89" s="7">
        <v>0.23100000000000001</v>
      </c>
      <c r="S89" s="7">
        <v>9.9000000000000005E-2</v>
      </c>
      <c r="V89" s="9" t="s">
        <v>188</v>
      </c>
    </row>
    <row r="90" spans="1:22" ht="15.75" customHeight="1" x14ac:dyDescent="0.2">
      <c r="A90" s="5" t="s">
        <v>189</v>
      </c>
      <c r="B90" s="6">
        <v>45047</v>
      </c>
      <c r="C90" s="7">
        <v>59</v>
      </c>
      <c r="D90" s="7">
        <v>86</v>
      </c>
      <c r="E90" s="7">
        <f t="shared" si="0"/>
        <v>27</v>
      </c>
      <c r="F90" s="7">
        <v>97</v>
      </c>
      <c r="G90" s="7">
        <v>97</v>
      </c>
      <c r="H90" s="7">
        <v>92</v>
      </c>
      <c r="I90" s="7">
        <v>92</v>
      </c>
      <c r="J90" s="7">
        <v>3.4</v>
      </c>
      <c r="K90" s="7">
        <v>2.9</v>
      </c>
      <c r="L90" s="7">
        <v>50</v>
      </c>
      <c r="M90" s="7">
        <v>20</v>
      </c>
      <c r="N90" s="7">
        <v>5.9</v>
      </c>
      <c r="O90" s="7">
        <v>2.9</v>
      </c>
      <c r="P90" s="7">
        <v>4.5999999999999996</v>
      </c>
      <c r="Q90" s="7">
        <v>2.9</v>
      </c>
      <c r="R90" s="7">
        <v>0.33800000000000002</v>
      </c>
      <c r="S90" s="7">
        <v>0.107</v>
      </c>
      <c r="V90" s="9" t="s">
        <v>190</v>
      </c>
    </row>
    <row r="91" spans="1:22" ht="15.75" customHeight="1" x14ac:dyDescent="0.2">
      <c r="A91" s="5" t="s">
        <v>191</v>
      </c>
      <c r="B91" s="6">
        <v>45047</v>
      </c>
      <c r="C91" s="7">
        <v>70</v>
      </c>
      <c r="D91" s="7">
        <v>83</v>
      </c>
      <c r="E91" s="7">
        <f t="shared" si="0"/>
        <v>13</v>
      </c>
      <c r="F91" s="7">
        <v>97</v>
      </c>
      <c r="G91" s="7">
        <v>97</v>
      </c>
      <c r="H91" s="7">
        <v>92</v>
      </c>
      <c r="I91" s="7">
        <v>92</v>
      </c>
      <c r="J91" s="7">
        <v>3.4</v>
      </c>
      <c r="K91" s="7">
        <v>2.8</v>
      </c>
      <c r="L91" s="7">
        <v>60</v>
      </c>
      <c r="M91" s="7">
        <v>0</v>
      </c>
      <c r="N91" s="7">
        <v>5.7</v>
      </c>
      <c r="O91" s="7">
        <v>2.8</v>
      </c>
      <c r="P91" s="7">
        <v>4.4000000000000004</v>
      </c>
      <c r="Q91" s="7">
        <v>3.5</v>
      </c>
      <c r="R91" s="7">
        <v>0.22900000000000001</v>
      </c>
      <c r="S91" s="7">
        <v>0.105</v>
      </c>
      <c r="V91" s="9" t="s">
        <v>192</v>
      </c>
    </row>
    <row r="92" spans="1:22" ht="15.75" customHeight="1" x14ac:dyDescent="0.2">
      <c r="A92" s="5" t="s">
        <v>193</v>
      </c>
      <c r="B92" s="6">
        <v>45047</v>
      </c>
      <c r="C92" s="7">
        <v>70</v>
      </c>
      <c r="D92" s="7">
        <v>79</v>
      </c>
      <c r="E92" s="7">
        <f t="shared" si="0"/>
        <v>9</v>
      </c>
      <c r="F92" s="7">
        <v>97</v>
      </c>
      <c r="G92" s="7">
        <v>97</v>
      </c>
      <c r="H92" s="7">
        <v>92</v>
      </c>
      <c r="I92" s="7">
        <v>92</v>
      </c>
      <c r="J92" s="7">
        <v>3.6</v>
      </c>
      <c r="K92" s="7">
        <v>2.8</v>
      </c>
      <c r="L92" s="7">
        <v>50</v>
      </c>
      <c r="M92" s="7">
        <v>10</v>
      </c>
      <c r="N92" s="7">
        <v>5.4</v>
      </c>
      <c r="O92" s="7">
        <v>2.8</v>
      </c>
      <c r="P92" s="7">
        <v>4.0999999999999996</v>
      </c>
      <c r="Q92" s="7">
        <v>2.5</v>
      </c>
      <c r="R92" s="7">
        <v>0.24</v>
      </c>
      <c r="S92" s="7">
        <v>0.18</v>
      </c>
      <c r="V92" s="9" t="s">
        <v>194</v>
      </c>
    </row>
    <row r="93" spans="1:22" ht="15.75" customHeight="1" x14ac:dyDescent="0.2">
      <c r="A93" s="5" t="s">
        <v>195</v>
      </c>
      <c r="B93" s="6">
        <v>45047</v>
      </c>
      <c r="C93" s="7">
        <v>62</v>
      </c>
      <c r="D93" s="7">
        <v>77</v>
      </c>
      <c r="E93" s="7">
        <f t="shared" si="0"/>
        <v>15</v>
      </c>
      <c r="F93" s="7">
        <v>97</v>
      </c>
      <c r="G93" s="7">
        <v>97</v>
      </c>
      <c r="H93" s="7">
        <v>92</v>
      </c>
      <c r="I93" s="7">
        <v>92</v>
      </c>
      <c r="J93" s="7">
        <v>3.4</v>
      </c>
      <c r="K93" s="7">
        <v>2.8</v>
      </c>
      <c r="L93" s="7">
        <v>40</v>
      </c>
      <c r="M93" s="7">
        <v>0</v>
      </c>
      <c r="N93" s="7">
        <v>4.2</v>
      </c>
      <c r="O93" s="7">
        <v>2.8</v>
      </c>
      <c r="P93" s="7">
        <v>4.9000000000000004</v>
      </c>
      <c r="Q93" s="7">
        <v>3</v>
      </c>
      <c r="R93" s="7">
        <v>0.35299999999999998</v>
      </c>
      <c r="S93" s="7">
        <v>0.24099999999999999</v>
      </c>
      <c r="V93" s="9" t="s">
        <v>196</v>
      </c>
    </row>
    <row r="94" spans="1:22" ht="15.75" customHeight="1" x14ac:dyDescent="0.2">
      <c r="A94" s="5" t="s">
        <v>197</v>
      </c>
      <c r="B94" s="6">
        <v>45047</v>
      </c>
      <c r="C94" s="7">
        <v>68</v>
      </c>
      <c r="D94" s="7">
        <v>83</v>
      </c>
      <c r="E94" s="7">
        <f t="shared" si="0"/>
        <v>15</v>
      </c>
      <c r="F94" s="7">
        <v>97</v>
      </c>
      <c r="G94" s="7">
        <v>97</v>
      </c>
      <c r="H94" s="7">
        <v>92</v>
      </c>
      <c r="I94" s="7">
        <v>92</v>
      </c>
      <c r="J94" s="7">
        <v>3.4</v>
      </c>
      <c r="K94" s="7">
        <v>2.8</v>
      </c>
      <c r="L94" s="7">
        <v>60</v>
      </c>
      <c r="M94" s="7">
        <v>10</v>
      </c>
      <c r="N94" s="7">
        <v>4.7</v>
      </c>
      <c r="O94" s="7">
        <v>2.8</v>
      </c>
      <c r="P94" s="7">
        <v>4.4000000000000004</v>
      </c>
      <c r="Q94" s="7">
        <v>3.5</v>
      </c>
      <c r="R94" s="7">
        <v>0.23799999999999999</v>
      </c>
      <c r="S94" s="7">
        <v>0.114</v>
      </c>
      <c r="V94" s="9" t="s">
        <v>198</v>
      </c>
    </row>
    <row r="95" spans="1:22" ht="15.75" customHeight="1" x14ac:dyDescent="0.2">
      <c r="A95" s="5" t="s">
        <v>199</v>
      </c>
      <c r="B95" s="6">
        <v>45047</v>
      </c>
      <c r="C95" s="7">
        <v>70</v>
      </c>
      <c r="D95" s="7">
        <v>84</v>
      </c>
      <c r="E95" s="7">
        <f t="shared" si="0"/>
        <v>14</v>
      </c>
      <c r="F95" s="7">
        <v>97</v>
      </c>
      <c r="G95" s="7">
        <v>97</v>
      </c>
      <c r="H95" s="7">
        <v>92</v>
      </c>
      <c r="I95" s="7">
        <v>92</v>
      </c>
      <c r="J95" s="7">
        <v>3.4</v>
      </c>
      <c r="K95" s="7">
        <v>2.9</v>
      </c>
      <c r="L95" s="7">
        <v>30</v>
      </c>
      <c r="M95" s="7">
        <v>20</v>
      </c>
      <c r="N95" s="7">
        <v>5.5</v>
      </c>
      <c r="O95" s="7">
        <v>2.9</v>
      </c>
      <c r="P95" s="7">
        <v>3.7</v>
      </c>
      <c r="Q95" s="7">
        <v>3.1</v>
      </c>
      <c r="R95" s="7">
        <v>0.30199999999999999</v>
      </c>
      <c r="S95" s="7">
        <v>0.12</v>
      </c>
      <c r="V95" s="9" t="s">
        <v>200</v>
      </c>
    </row>
    <row r="96" spans="1:22" ht="15.75" customHeight="1" x14ac:dyDescent="0.2">
      <c r="A96" s="5" t="s">
        <v>201</v>
      </c>
      <c r="B96" s="6">
        <v>45078</v>
      </c>
      <c r="C96" s="7">
        <v>59</v>
      </c>
      <c r="D96" s="7">
        <v>79</v>
      </c>
      <c r="E96" s="7">
        <v>20</v>
      </c>
      <c r="F96" s="7">
        <v>97</v>
      </c>
      <c r="G96" s="7">
        <v>97</v>
      </c>
      <c r="H96" s="7">
        <v>92</v>
      </c>
      <c r="I96" s="7">
        <v>92</v>
      </c>
      <c r="J96" s="7">
        <v>3.4</v>
      </c>
      <c r="K96" s="7">
        <v>2.8</v>
      </c>
      <c r="L96" s="7">
        <v>60</v>
      </c>
      <c r="M96" s="7">
        <v>10</v>
      </c>
      <c r="N96" s="7">
        <v>4.7</v>
      </c>
      <c r="O96" s="7">
        <v>2.8</v>
      </c>
      <c r="P96" s="7">
        <v>3.8</v>
      </c>
      <c r="Q96" s="7">
        <v>3.7</v>
      </c>
      <c r="R96" s="7">
        <v>0.113</v>
      </c>
      <c r="S96" s="7">
        <v>0.14699999999999999</v>
      </c>
      <c r="V96" s="5" t="s">
        <v>202</v>
      </c>
    </row>
    <row r="97" spans="1:22" ht="15.75" customHeight="1" x14ac:dyDescent="0.2">
      <c r="A97" s="5" t="s">
        <v>203</v>
      </c>
      <c r="B97" s="6">
        <v>45078</v>
      </c>
      <c r="C97" s="7">
        <v>67</v>
      </c>
      <c r="D97" s="7">
        <v>77</v>
      </c>
      <c r="E97" s="7">
        <v>10</v>
      </c>
      <c r="F97" s="7">
        <v>97</v>
      </c>
      <c r="G97" s="7">
        <v>97</v>
      </c>
      <c r="H97" s="7">
        <v>92</v>
      </c>
      <c r="I97" s="7">
        <v>92</v>
      </c>
      <c r="J97" s="7">
        <v>3.4</v>
      </c>
      <c r="K97" s="7">
        <v>2.8</v>
      </c>
      <c r="L97" s="7">
        <v>80</v>
      </c>
      <c r="M97" s="7">
        <v>10</v>
      </c>
      <c r="N97" s="7">
        <v>5.2</v>
      </c>
      <c r="O97" s="7">
        <v>2.8</v>
      </c>
      <c r="P97" s="7">
        <v>4.8</v>
      </c>
      <c r="Q97" s="7">
        <v>4</v>
      </c>
      <c r="R97" s="7">
        <v>0.13600000000000001</v>
      </c>
      <c r="S97" s="7">
        <v>0.14599999999999999</v>
      </c>
      <c r="V97" s="5" t="s">
        <v>204</v>
      </c>
    </row>
    <row r="98" spans="1:22" ht="15.75" customHeight="1" x14ac:dyDescent="0.2">
      <c r="A98" s="5" t="s">
        <v>205</v>
      </c>
      <c r="B98" s="6">
        <v>45078</v>
      </c>
      <c r="C98" s="7">
        <v>68</v>
      </c>
      <c r="D98" s="7">
        <v>79</v>
      </c>
      <c r="E98" s="7">
        <v>11</v>
      </c>
      <c r="F98" s="7">
        <v>97</v>
      </c>
      <c r="G98" s="7">
        <v>97</v>
      </c>
      <c r="H98" s="7">
        <v>92</v>
      </c>
      <c r="I98" s="7">
        <v>92</v>
      </c>
      <c r="J98" s="7">
        <v>3.6</v>
      </c>
      <c r="K98" s="7">
        <v>2.8</v>
      </c>
      <c r="L98" s="7">
        <v>40</v>
      </c>
      <c r="M98" s="7">
        <v>50</v>
      </c>
      <c r="N98" s="7">
        <v>5.9</v>
      </c>
      <c r="O98" s="7">
        <v>2.8</v>
      </c>
      <c r="P98" s="7">
        <v>3.9</v>
      </c>
      <c r="Q98" s="7">
        <v>3.7</v>
      </c>
      <c r="R98" s="7">
        <v>0.11600000000000001</v>
      </c>
      <c r="S98" s="7">
        <v>0.14799999999999999</v>
      </c>
      <c r="V98" s="5" t="s">
        <v>206</v>
      </c>
    </row>
    <row r="99" spans="1:22" ht="15.75" customHeight="1" x14ac:dyDescent="0.2">
      <c r="A99" s="5" t="s">
        <v>207</v>
      </c>
      <c r="B99" s="6">
        <v>45078</v>
      </c>
      <c r="C99" s="7">
        <v>62</v>
      </c>
      <c r="D99" s="7">
        <v>78</v>
      </c>
      <c r="E99" s="7">
        <v>16</v>
      </c>
      <c r="F99" s="7">
        <v>97</v>
      </c>
      <c r="G99" s="7">
        <v>97</v>
      </c>
      <c r="H99" s="7">
        <v>92</v>
      </c>
      <c r="I99" s="7">
        <v>92</v>
      </c>
      <c r="J99" s="7">
        <v>3.6</v>
      </c>
      <c r="K99" s="7">
        <v>2.8</v>
      </c>
      <c r="L99" s="7">
        <v>50</v>
      </c>
      <c r="M99" s="7">
        <v>10</v>
      </c>
      <c r="N99" s="7">
        <v>5.7</v>
      </c>
      <c r="O99" s="7">
        <v>2.8</v>
      </c>
      <c r="P99" s="7">
        <v>3.8</v>
      </c>
      <c r="Q99" s="7">
        <v>3.2</v>
      </c>
      <c r="R99" s="7">
        <v>0.17399999999999999</v>
      </c>
      <c r="S99" s="7">
        <v>0.20399999999999999</v>
      </c>
      <c r="V99" s="5" t="s">
        <v>208</v>
      </c>
    </row>
    <row r="100" spans="1:22" ht="15.75" customHeight="1" x14ac:dyDescent="0.2">
      <c r="A100" s="5" t="s">
        <v>209</v>
      </c>
      <c r="B100" s="6">
        <v>45078</v>
      </c>
      <c r="C100" s="7">
        <v>68</v>
      </c>
      <c r="D100" s="7">
        <v>82</v>
      </c>
      <c r="E100" s="7">
        <v>14</v>
      </c>
      <c r="F100" s="7">
        <v>97</v>
      </c>
      <c r="G100" s="7">
        <v>97</v>
      </c>
      <c r="H100" s="7">
        <v>92</v>
      </c>
      <c r="I100" s="7">
        <v>92</v>
      </c>
      <c r="J100" s="7">
        <v>3.4</v>
      </c>
      <c r="K100" s="7">
        <v>2.8</v>
      </c>
      <c r="L100" s="7">
        <v>60</v>
      </c>
      <c r="M100" s="7">
        <v>40</v>
      </c>
      <c r="N100" s="7">
        <v>5.4</v>
      </c>
      <c r="O100" s="7">
        <v>2.8</v>
      </c>
      <c r="P100" s="7">
        <v>4.5999999999999996</v>
      </c>
      <c r="Q100" s="7">
        <v>3.2</v>
      </c>
      <c r="R100" s="7">
        <v>0.11600000000000001</v>
      </c>
      <c r="S100" s="7">
        <v>0.154</v>
      </c>
      <c r="V100" s="5" t="s">
        <v>210</v>
      </c>
    </row>
    <row r="101" spans="1:22" ht="15.75" customHeight="1" x14ac:dyDescent="0.2">
      <c r="A101" s="5" t="s">
        <v>211</v>
      </c>
      <c r="B101" s="6">
        <v>45078</v>
      </c>
      <c r="C101" s="7">
        <v>65</v>
      </c>
      <c r="D101" s="7">
        <v>79</v>
      </c>
      <c r="E101" s="7">
        <v>14</v>
      </c>
      <c r="F101" s="7">
        <v>97</v>
      </c>
      <c r="G101" s="7">
        <v>97</v>
      </c>
      <c r="H101" s="7">
        <v>92</v>
      </c>
      <c r="I101" s="7">
        <v>92</v>
      </c>
      <c r="J101" s="7">
        <v>3.4</v>
      </c>
      <c r="K101" s="7">
        <v>2.8</v>
      </c>
      <c r="L101" s="7">
        <v>70</v>
      </c>
      <c r="M101" s="7">
        <v>20</v>
      </c>
      <c r="N101" s="7">
        <v>4.2</v>
      </c>
      <c r="O101" s="7">
        <v>2.8</v>
      </c>
      <c r="P101" s="7">
        <v>4.4000000000000004</v>
      </c>
      <c r="Q101" s="7">
        <v>3.7</v>
      </c>
      <c r="R101" s="7">
        <v>0.157</v>
      </c>
      <c r="S101" s="7">
        <v>0.14699999999999999</v>
      </c>
      <c r="V101" s="5" t="s">
        <v>212</v>
      </c>
    </row>
    <row r="102" spans="1:22" ht="15.75" customHeight="1" x14ac:dyDescent="0.2">
      <c r="A102" s="5" t="s">
        <v>213</v>
      </c>
      <c r="B102" s="6">
        <v>45078</v>
      </c>
      <c r="C102" s="7">
        <v>67</v>
      </c>
      <c r="D102" s="7">
        <v>80</v>
      </c>
      <c r="E102" s="7">
        <v>13</v>
      </c>
      <c r="F102" s="7">
        <v>97</v>
      </c>
      <c r="G102" s="7">
        <v>97</v>
      </c>
      <c r="H102" s="7">
        <v>97</v>
      </c>
      <c r="I102" s="7">
        <v>92</v>
      </c>
      <c r="J102" s="7">
        <v>3.4</v>
      </c>
      <c r="K102" s="7">
        <v>2.8</v>
      </c>
      <c r="L102" s="7">
        <v>60</v>
      </c>
      <c r="M102" s="7">
        <v>50</v>
      </c>
      <c r="N102" s="7">
        <v>4.7</v>
      </c>
      <c r="O102" s="7">
        <v>2.8</v>
      </c>
      <c r="P102" s="7">
        <v>4.0999999999999996</v>
      </c>
      <c r="Q102" s="7">
        <v>3.6</v>
      </c>
      <c r="R102" s="7">
        <v>0.68100000000000005</v>
      </c>
      <c r="S102" s="7">
        <v>0.14599999999999999</v>
      </c>
      <c r="V102" s="5" t="s">
        <v>214</v>
      </c>
    </row>
    <row r="103" spans="1:22" ht="15.75" customHeight="1" x14ac:dyDescent="0.2">
      <c r="A103" s="5" t="s">
        <v>215</v>
      </c>
      <c r="B103" s="6">
        <v>45078</v>
      </c>
      <c r="C103" s="7">
        <v>63</v>
      </c>
      <c r="D103" s="7">
        <v>81</v>
      </c>
      <c r="E103" s="7">
        <v>18</v>
      </c>
      <c r="F103" s="7">
        <v>97</v>
      </c>
      <c r="G103" s="7" t="s">
        <v>216</v>
      </c>
      <c r="H103" s="7">
        <v>92</v>
      </c>
      <c r="I103" s="7">
        <v>92</v>
      </c>
      <c r="J103" s="7">
        <v>3.4</v>
      </c>
      <c r="K103" s="7">
        <v>2.8</v>
      </c>
      <c r="L103" s="7">
        <v>50</v>
      </c>
      <c r="M103" s="7">
        <v>40</v>
      </c>
      <c r="N103" s="7">
        <v>5.5</v>
      </c>
      <c r="O103" s="7">
        <v>2.8</v>
      </c>
      <c r="P103" s="7">
        <v>4.9000000000000004</v>
      </c>
      <c r="Q103" s="7">
        <v>3.5</v>
      </c>
      <c r="R103" s="7">
        <v>0.68400000000000005</v>
      </c>
      <c r="S103" s="7">
        <v>0.14599999999999999</v>
      </c>
      <c r="V103" s="5" t="s">
        <v>217</v>
      </c>
    </row>
    <row r="104" spans="1:22" ht="15.75" customHeight="1" x14ac:dyDescent="0.2">
      <c r="A104" s="5" t="s">
        <v>218</v>
      </c>
      <c r="B104" s="6">
        <v>45078</v>
      </c>
      <c r="C104" s="7">
        <v>64</v>
      </c>
      <c r="D104" s="7">
        <v>82</v>
      </c>
      <c r="E104" s="7">
        <v>18</v>
      </c>
      <c r="F104" s="7">
        <v>97</v>
      </c>
      <c r="G104" s="7">
        <v>97</v>
      </c>
      <c r="H104" s="7">
        <v>92</v>
      </c>
      <c r="I104" s="7">
        <v>92</v>
      </c>
      <c r="J104" s="7">
        <v>3.4</v>
      </c>
      <c r="K104" s="7">
        <v>2.8</v>
      </c>
      <c r="L104" s="7">
        <v>40</v>
      </c>
      <c r="M104" s="7">
        <v>20</v>
      </c>
      <c r="N104" s="7">
        <v>3.9</v>
      </c>
      <c r="O104" s="7">
        <v>2.8</v>
      </c>
      <c r="P104" s="7">
        <v>4.4000000000000004</v>
      </c>
      <c r="Q104" s="7">
        <v>3</v>
      </c>
      <c r="R104" s="7">
        <v>0.30099999999999999</v>
      </c>
      <c r="S104" s="7">
        <v>0.16500000000000001</v>
      </c>
      <c r="V104" s="5" t="s">
        <v>219</v>
      </c>
    </row>
    <row r="105" spans="1:22" ht="15.75" customHeight="1" x14ac:dyDescent="0.2">
      <c r="A105" s="5" t="s">
        <v>220</v>
      </c>
      <c r="B105" s="6">
        <v>45078</v>
      </c>
      <c r="C105" s="7">
        <v>63</v>
      </c>
      <c r="D105" s="7">
        <v>83</v>
      </c>
      <c r="E105" s="7">
        <v>20</v>
      </c>
      <c r="F105" s="7">
        <v>97</v>
      </c>
      <c r="G105" s="7">
        <v>97</v>
      </c>
      <c r="H105" s="7">
        <v>92</v>
      </c>
      <c r="I105" s="7">
        <v>92</v>
      </c>
      <c r="J105" s="7">
        <v>3.6</v>
      </c>
      <c r="K105" s="7">
        <v>2.8</v>
      </c>
      <c r="L105" s="7">
        <v>160</v>
      </c>
      <c r="M105" s="7">
        <v>20</v>
      </c>
      <c r="N105" s="7">
        <v>5.3</v>
      </c>
      <c r="O105" s="7">
        <v>2.8</v>
      </c>
      <c r="P105" s="7">
        <v>3.7</v>
      </c>
      <c r="Q105" s="7">
        <v>3</v>
      </c>
      <c r="R105" s="7">
        <v>0.65600000000000003</v>
      </c>
      <c r="S105" s="7">
        <v>0.155</v>
      </c>
      <c r="V105" s="5" t="s">
        <v>221</v>
      </c>
    </row>
    <row r="106" spans="1:22" ht="15.75" customHeight="1" x14ac:dyDescent="0.2">
      <c r="A106" s="5" t="s">
        <v>222</v>
      </c>
      <c r="B106" s="6">
        <v>45078</v>
      </c>
      <c r="C106" s="7">
        <v>63</v>
      </c>
      <c r="D106" s="7">
        <v>79</v>
      </c>
      <c r="E106" s="7">
        <v>16</v>
      </c>
      <c r="F106" s="7">
        <v>97</v>
      </c>
      <c r="G106" s="7">
        <v>97</v>
      </c>
      <c r="H106" s="7">
        <v>92</v>
      </c>
      <c r="I106" s="7">
        <v>92</v>
      </c>
      <c r="J106" s="7">
        <v>3.4</v>
      </c>
      <c r="K106" s="7">
        <v>2.8</v>
      </c>
      <c r="L106" s="7">
        <v>30</v>
      </c>
      <c r="M106" s="7">
        <v>10</v>
      </c>
      <c r="N106" s="7">
        <v>5.2</v>
      </c>
      <c r="O106" s="7">
        <v>2.8</v>
      </c>
      <c r="P106" s="7">
        <v>3.8</v>
      </c>
      <c r="Q106" s="7">
        <v>3.7</v>
      </c>
      <c r="R106" s="7">
        <v>0.23100000000000001</v>
      </c>
      <c r="S106" s="7">
        <v>0.14599999999999999</v>
      </c>
      <c r="V106" s="5" t="s">
        <v>223</v>
      </c>
    </row>
    <row r="107" spans="1:22" ht="15.75" customHeight="1" x14ac:dyDescent="0.2">
      <c r="A107" s="5" t="s">
        <v>224</v>
      </c>
      <c r="B107" s="6">
        <v>45078</v>
      </c>
      <c r="C107" s="7">
        <v>64</v>
      </c>
      <c r="D107" s="7">
        <v>80</v>
      </c>
      <c r="E107" s="7">
        <v>16</v>
      </c>
      <c r="F107" s="7">
        <v>97</v>
      </c>
      <c r="G107" s="7">
        <v>97</v>
      </c>
      <c r="H107" s="7">
        <v>92</v>
      </c>
      <c r="I107" s="7">
        <v>92</v>
      </c>
      <c r="J107" s="7">
        <v>3.4</v>
      </c>
      <c r="K107" s="7">
        <v>2.8</v>
      </c>
      <c r="L107" s="7">
        <v>20</v>
      </c>
      <c r="M107" s="7">
        <v>30</v>
      </c>
      <c r="N107" s="7">
        <v>4.0999999999999996</v>
      </c>
      <c r="O107" s="7">
        <v>2.8</v>
      </c>
      <c r="P107" s="7">
        <v>4.7</v>
      </c>
      <c r="Q107" s="7">
        <v>2.9</v>
      </c>
      <c r="R107" s="7">
        <v>0.33800000000000002</v>
      </c>
      <c r="S107" s="7">
        <v>0.217</v>
      </c>
      <c r="V107" s="5" t="s">
        <v>225</v>
      </c>
    </row>
    <row r="108" spans="1:22" ht="15.75" customHeight="1" x14ac:dyDescent="0.2">
      <c r="A108" s="5" t="s">
        <v>226</v>
      </c>
      <c r="B108" s="6">
        <v>45078</v>
      </c>
      <c r="C108" s="7">
        <v>66</v>
      </c>
      <c r="D108" s="7">
        <v>80</v>
      </c>
      <c r="E108" s="7">
        <v>14</v>
      </c>
      <c r="F108" s="7">
        <v>97</v>
      </c>
      <c r="G108" s="7">
        <v>97</v>
      </c>
      <c r="H108" s="7">
        <v>92</v>
      </c>
      <c r="I108" s="7">
        <v>92</v>
      </c>
      <c r="J108" s="7">
        <v>3.4</v>
      </c>
      <c r="K108" s="7">
        <v>2.8</v>
      </c>
      <c r="L108" s="7">
        <v>50</v>
      </c>
      <c r="M108" s="7">
        <v>50</v>
      </c>
      <c r="N108" s="7">
        <v>4.3</v>
      </c>
      <c r="O108" s="7">
        <v>2.8</v>
      </c>
      <c r="P108" s="7">
        <v>4.0999999999999996</v>
      </c>
      <c r="Q108" s="7">
        <v>2.8</v>
      </c>
      <c r="R108" s="7">
        <v>0.22900000000000001</v>
      </c>
      <c r="S108" s="7">
        <v>0.219</v>
      </c>
      <c r="V108" s="5" t="s">
        <v>227</v>
      </c>
    </row>
    <row r="109" spans="1:22" ht="15.75" customHeight="1" x14ac:dyDescent="0.2">
      <c r="A109" s="5" t="s">
        <v>228</v>
      </c>
      <c r="B109" s="6">
        <v>45078</v>
      </c>
      <c r="C109" s="7">
        <v>72</v>
      </c>
      <c r="D109" s="7">
        <v>79</v>
      </c>
      <c r="E109" s="7">
        <v>7</v>
      </c>
      <c r="F109" s="7">
        <v>97</v>
      </c>
      <c r="G109" s="7">
        <v>95</v>
      </c>
      <c r="H109" s="7">
        <v>100</v>
      </c>
      <c r="I109" s="7">
        <v>92</v>
      </c>
      <c r="J109" s="7">
        <v>3.4</v>
      </c>
      <c r="K109" s="7">
        <v>2.8</v>
      </c>
      <c r="L109" s="7">
        <v>30</v>
      </c>
      <c r="M109" s="7">
        <v>20</v>
      </c>
      <c r="N109" s="7">
        <v>3.4</v>
      </c>
      <c r="O109" s="7">
        <v>2.8</v>
      </c>
      <c r="P109" s="7">
        <v>4.4000000000000004</v>
      </c>
      <c r="Q109" s="7">
        <v>3.2</v>
      </c>
      <c r="R109" s="7">
        <v>0.113</v>
      </c>
      <c r="S109" s="7">
        <v>0.19</v>
      </c>
      <c r="V109" s="5" t="s">
        <v>229</v>
      </c>
    </row>
    <row r="110" spans="1:22" ht="15.75" customHeight="1" x14ac:dyDescent="0.2">
      <c r="A110" s="5" t="s">
        <v>230</v>
      </c>
      <c r="B110" s="6">
        <v>45078</v>
      </c>
      <c r="C110" s="7">
        <v>69</v>
      </c>
      <c r="D110" s="7">
        <v>76</v>
      </c>
      <c r="E110" s="7">
        <v>7</v>
      </c>
      <c r="F110" s="7">
        <v>97</v>
      </c>
      <c r="G110" s="7">
        <v>97</v>
      </c>
      <c r="H110" s="7">
        <v>92</v>
      </c>
      <c r="I110" s="7">
        <v>92</v>
      </c>
      <c r="J110" s="7">
        <v>3.4</v>
      </c>
      <c r="K110" s="7">
        <v>2.8</v>
      </c>
      <c r="L110" s="7">
        <v>40</v>
      </c>
      <c r="M110" s="7">
        <v>40</v>
      </c>
      <c r="N110" s="7">
        <v>5.9</v>
      </c>
      <c r="O110" s="7">
        <v>2.8</v>
      </c>
      <c r="P110" s="7">
        <v>4.8</v>
      </c>
      <c r="Q110" s="7">
        <v>4.0999999999999996</v>
      </c>
      <c r="R110" s="7">
        <v>0.11600000000000001</v>
      </c>
      <c r="S110" s="7">
        <v>0.14599999999999999</v>
      </c>
      <c r="V110" s="5" t="s">
        <v>231</v>
      </c>
    </row>
    <row r="111" spans="1:22" ht="15.75" customHeight="1" x14ac:dyDescent="0.2">
      <c r="A111" s="5" t="s">
        <v>232</v>
      </c>
      <c r="B111" s="6">
        <v>45078</v>
      </c>
      <c r="C111" s="7">
        <v>69</v>
      </c>
      <c r="D111" s="7">
        <v>81</v>
      </c>
      <c r="E111" s="7">
        <v>12</v>
      </c>
      <c r="F111" s="7">
        <v>97</v>
      </c>
      <c r="G111" s="7">
        <v>97</v>
      </c>
      <c r="H111" s="7">
        <v>92</v>
      </c>
      <c r="I111" s="7">
        <v>92</v>
      </c>
      <c r="J111" s="7">
        <v>3.4</v>
      </c>
      <c r="K111" s="7">
        <v>2.8</v>
      </c>
      <c r="L111" s="7">
        <v>10</v>
      </c>
      <c r="M111" s="7">
        <v>20</v>
      </c>
      <c r="N111" s="7">
        <v>4.0999999999999996</v>
      </c>
      <c r="O111" s="7">
        <v>2.8</v>
      </c>
      <c r="P111" s="7">
        <v>4.9000000000000004</v>
      </c>
      <c r="Q111" s="7">
        <v>3</v>
      </c>
      <c r="R111" s="7">
        <v>0.126</v>
      </c>
      <c r="S111" s="7">
        <v>0.184</v>
      </c>
      <c r="V111" s="5" t="s">
        <v>233</v>
      </c>
    </row>
    <row r="112" spans="1:22" ht="15.75" customHeight="1" x14ac:dyDescent="0.2">
      <c r="A112" s="5" t="s">
        <v>234</v>
      </c>
      <c r="B112" s="6">
        <v>45078</v>
      </c>
      <c r="C112" s="7">
        <v>68</v>
      </c>
      <c r="D112" s="7">
        <v>77</v>
      </c>
      <c r="E112" s="7">
        <v>9</v>
      </c>
      <c r="F112" s="7">
        <v>97</v>
      </c>
      <c r="G112" s="7">
        <v>97</v>
      </c>
      <c r="H112" s="7">
        <v>92</v>
      </c>
      <c r="I112" s="7">
        <v>92</v>
      </c>
      <c r="J112" s="7">
        <v>3.6</v>
      </c>
      <c r="K112" s="7">
        <v>2.8</v>
      </c>
      <c r="L112" s="7">
        <v>30</v>
      </c>
      <c r="M112" s="7">
        <v>0</v>
      </c>
      <c r="N112" s="7">
        <v>4.2</v>
      </c>
      <c r="O112" s="7">
        <v>2.8</v>
      </c>
      <c r="P112" s="7">
        <v>4.4000000000000004</v>
      </c>
      <c r="Q112" s="7">
        <v>4</v>
      </c>
      <c r="R112" s="7">
        <v>0.17399999999999999</v>
      </c>
      <c r="S112" s="7">
        <v>0.14599999999999999</v>
      </c>
      <c r="V112" s="5" t="s">
        <v>235</v>
      </c>
    </row>
    <row r="113" spans="1:22" ht="15.75" customHeight="1" x14ac:dyDescent="0.2">
      <c r="A113" s="5" t="s">
        <v>236</v>
      </c>
      <c r="B113" s="6">
        <v>45078</v>
      </c>
      <c r="C113" s="7">
        <v>61</v>
      </c>
      <c r="D113" s="7">
        <v>76</v>
      </c>
      <c r="E113" s="7">
        <v>15</v>
      </c>
      <c r="F113" s="7">
        <v>97</v>
      </c>
      <c r="G113" s="7">
        <v>97</v>
      </c>
      <c r="H113" s="7">
        <v>92</v>
      </c>
      <c r="I113" s="7">
        <v>92</v>
      </c>
      <c r="J113" s="7">
        <v>3.4</v>
      </c>
      <c r="K113" s="7">
        <v>2.9</v>
      </c>
      <c r="L113" s="7">
        <v>50</v>
      </c>
      <c r="M113" s="7">
        <v>20</v>
      </c>
      <c r="N113" s="7">
        <v>5.7</v>
      </c>
      <c r="O113" s="7">
        <v>2.9</v>
      </c>
      <c r="P113" s="7">
        <v>3.8</v>
      </c>
      <c r="Q113" s="7">
        <v>3.7</v>
      </c>
      <c r="R113" s="7">
        <v>0.11600000000000001</v>
      </c>
      <c r="S113" s="7">
        <v>0.18</v>
      </c>
      <c r="V113" s="5" t="s">
        <v>237</v>
      </c>
    </row>
    <row r="114" spans="1:22" ht="15.75" customHeight="1" x14ac:dyDescent="0.2">
      <c r="A114" s="5" t="s">
        <v>238</v>
      </c>
      <c r="B114" s="6">
        <v>45078</v>
      </c>
      <c r="C114" s="7">
        <v>61</v>
      </c>
      <c r="D114" s="7">
        <v>78</v>
      </c>
      <c r="E114" s="7">
        <v>17</v>
      </c>
      <c r="F114" s="7">
        <v>97</v>
      </c>
      <c r="G114" s="7">
        <v>97</v>
      </c>
      <c r="H114" s="7">
        <v>92</v>
      </c>
      <c r="I114" s="7">
        <v>92</v>
      </c>
      <c r="J114" s="7">
        <v>3.4</v>
      </c>
      <c r="K114" s="7">
        <v>2.8</v>
      </c>
      <c r="L114" s="7">
        <v>60</v>
      </c>
      <c r="M114" s="7">
        <v>60</v>
      </c>
      <c r="N114" s="7">
        <v>4.7</v>
      </c>
      <c r="O114" s="7">
        <v>2.9</v>
      </c>
      <c r="P114" s="7">
        <v>4.8</v>
      </c>
      <c r="Q114" s="7">
        <v>3.8</v>
      </c>
      <c r="R114" s="7">
        <v>0.14699999999999999</v>
      </c>
      <c r="S114" s="7">
        <v>0.14599999999999999</v>
      </c>
      <c r="V114" s="5" t="s">
        <v>239</v>
      </c>
    </row>
    <row r="115" spans="1:22" ht="15.75" customHeight="1" x14ac:dyDescent="0.2">
      <c r="A115" s="5" t="s">
        <v>240</v>
      </c>
      <c r="B115" s="6">
        <v>45078</v>
      </c>
      <c r="C115" s="7">
        <v>60</v>
      </c>
      <c r="D115" s="7">
        <v>82</v>
      </c>
      <c r="E115" s="7">
        <v>22</v>
      </c>
      <c r="F115" s="7">
        <v>97</v>
      </c>
      <c r="G115" s="7">
        <v>97</v>
      </c>
      <c r="H115" s="7">
        <v>92</v>
      </c>
      <c r="I115" s="7">
        <v>92</v>
      </c>
      <c r="J115" s="7">
        <v>3.4</v>
      </c>
      <c r="K115" s="7">
        <v>2.8</v>
      </c>
      <c r="L115" s="7">
        <v>80</v>
      </c>
      <c r="M115" s="7">
        <v>0</v>
      </c>
      <c r="N115" s="7">
        <v>5.2</v>
      </c>
      <c r="O115" s="7">
        <v>2.8</v>
      </c>
      <c r="P115" s="7">
        <v>3.9</v>
      </c>
      <c r="Q115" s="7">
        <v>3.2</v>
      </c>
      <c r="R115" s="7">
        <v>0.68100000000000005</v>
      </c>
      <c r="S115" s="7">
        <v>0.14599999999999999</v>
      </c>
      <c r="V115" s="5" t="s">
        <v>241</v>
      </c>
    </row>
    <row r="116" spans="1:22" ht="15.75" customHeight="1" x14ac:dyDescent="0.2">
      <c r="A116" s="5" t="s">
        <v>242</v>
      </c>
      <c r="B116" s="6">
        <v>45078</v>
      </c>
      <c r="C116" s="7">
        <v>69</v>
      </c>
      <c r="D116" s="7">
        <v>75</v>
      </c>
      <c r="E116" s="7">
        <v>6</v>
      </c>
      <c r="F116" s="7">
        <v>97</v>
      </c>
      <c r="G116" s="7">
        <v>97</v>
      </c>
      <c r="H116" s="7">
        <v>92</v>
      </c>
      <c r="I116" s="7">
        <v>92</v>
      </c>
      <c r="J116" s="7">
        <v>3.6</v>
      </c>
      <c r="K116" s="7">
        <v>2.8</v>
      </c>
      <c r="L116" s="7">
        <v>40</v>
      </c>
      <c r="M116" s="7">
        <v>10</v>
      </c>
      <c r="N116" s="7">
        <v>5.9</v>
      </c>
      <c r="O116" s="7">
        <v>2.8</v>
      </c>
      <c r="P116" s="7">
        <v>3.8</v>
      </c>
      <c r="Q116" s="7">
        <v>2.9</v>
      </c>
      <c r="R116" s="7">
        <v>0.68400000000000005</v>
      </c>
      <c r="S116" s="7">
        <v>0.30299999999999999</v>
      </c>
      <c r="V116" s="5" t="s">
        <v>243</v>
      </c>
    </row>
    <row r="117" spans="1:22" ht="15.75" customHeight="1" x14ac:dyDescent="0.2">
      <c r="A117" s="5" t="s">
        <v>244</v>
      </c>
      <c r="B117" s="6">
        <v>45078</v>
      </c>
      <c r="C117" s="7">
        <v>58</v>
      </c>
      <c r="D117" s="7">
        <v>77</v>
      </c>
      <c r="E117" s="7">
        <v>19</v>
      </c>
      <c r="F117" s="7">
        <v>97</v>
      </c>
      <c r="G117" s="7">
        <v>97</v>
      </c>
      <c r="H117" s="7">
        <v>92</v>
      </c>
      <c r="I117" s="7">
        <v>92</v>
      </c>
      <c r="J117" s="7">
        <v>3.6</v>
      </c>
      <c r="K117" s="7">
        <v>2.8</v>
      </c>
      <c r="L117" s="7">
        <v>50</v>
      </c>
      <c r="M117" s="7">
        <v>30</v>
      </c>
      <c r="N117" s="7">
        <v>5.7</v>
      </c>
      <c r="O117" s="7">
        <v>2.8</v>
      </c>
      <c r="P117" s="7">
        <v>4.5999999999999996</v>
      </c>
      <c r="Q117" s="7">
        <v>4</v>
      </c>
      <c r="R117" s="7">
        <v>0.30099999999999999</v>
      </c>
      <c r="S117" s="7">
        <v>0.14599999999999999</v>
      </c>
      <c r="V117" s="5" t="s">
        <v>245</v>
      </c>
    </row>
    <row r="118" spans="1:22" ht="15.75" customHeight="1" x14ac:dyDescent="0.2">
      <c r="A118" s="5" t="s">
        <v>246</v>
      </c>
      <c r="B118" s="6">
        <v>45078</v>
      </c>
      <c r="C118" s="7">
        <v>62</v>
      </c>
      <c r="D118" s="7">
        <v>76</v>
      </c>
      <c r="E118" s="7">
        <v>14</v>
      </c>
      <c r="F118" s="7">
        <v>97</v>
      </c>
      <c r="G118" s="7">
        <v>97</v>
      </c>
      <c r="H118" s="7">
        <v>92</v>
      </c>
      <c r="I118" s="7">
        <v>92</v>
      </c>
      <c r="J118" s="7">
        <v>3.4</v>
      </c>
      <c r="K118" s="7">
        <v>2.8</v>
      </c>
      <c r="L118" s="7">
        <v>60</v>
      </c>
      <c r="M118" s="7">
        <v>20</v>
      </c>
      <c r="N118" s="7">
        <v>5.4</v>
      </c>
      <c r="O118" s="7">
        <v>2.8</v>
      </c>
      <c r="P118" s="7">
        <v>4.4000000000000004</v>
      </c>
      <c r="Q118" s="7">
        <v>3.9</v>
      </c>
      <c r="R118" s="7">
        <v>0.65600000000000003</v>
      </c>
      <c r="S118" s="7">
        <v>0.16400000000000001</v>
      </c>
      <c r="V118" s="5" t="s">
        <v>247</v>
      </c>
    </row>
    <row r="119" spans="1:22" ht="15.75" customHeight="1" x14ac:dyDescent="0.2">
      <c r="A119" s="5" t="s">
        <v>248</v>
      </c>
      <c r="B119" s="6">
        <v>45078</v>
      </c>
      <c r="C119" s="7">
        <v>60</v>
      </c>
      <c r="D119" s="7">
        <v>79</v>
      </c>
      <c r="E119" s="7">
        <v>19</v>
      </c>
      <c r="F119" s="7">
        <v>97</v>
      </c>
      <c r="G119" s="7">
        <v>97</v>
      </c>
      <c r="H119" s="7">
        <v>92</v>
      </c>
      <c r="I119" s="7">
        <v>92</v>
      </c>
      <c r="J119" s="7">
        <v>3.4</v>
      </c>
      <c r="K119" s="7">
        <v>2.8</v>
      </c>
      <c r="L119" s="7">
        <v>70</v>
      </c>
      <c r="M119" s="7">
        <v>0</v>
      </c>
      <c r="N119" s="7">
        <v>4.2</v>
      </c>
      <c r="O119" s="7">
        <v>2.8</v>
      </c>
      <c r="P119" s="7">
        <v>4.0999999999999996</v>
      </c>
      <c r="Q119" s="7">
        <v>3.7</v>
      </c>
      <c r="R119" s="7">
        <v>0.23100000000000001</v>
      </c>
      <c r="S119" s="7">
        <v>0.14599999999999999</v>
      </c>
      <c r="V119" s="5" t="s">
        <v>249</v>
      </c>
    </row>
    <row r="120" spans="1:22" ht="15.75" customHeight="1" x14ac:dyDescent="0.2">
      <c r="A120" s="5" t="s">
        <v>250</v>
      </c>
      <c r="B120" s="6">
        <v>45078</v>
      </c>
      <c r="C120" s="7">
        <v>69</v>
      </c>
      <c r="D120" s="7">
        <v>79</v>
      </c>
      <c r="E120" s="7">
        <v>10</v>
      </c>
      <c r="F120" s="7">
        <v>97</v>
      </c>
      <c r="G120" s="7">
        <v>97</v>
      </c>
      <c r="H120" s="7">
        <v>92</v>
      </c>
      <c r="I120" s="7">
        <v>92</v>
      </c>
      <c r="J120" s="7">
        <v>3.4</v>
      </c>
      <c r="K120" s="7">
        <v>2.8</v>
      </c>
      <c r="L120" s="7">
        <v>60</v>
      </c>
      <c r="M120" s="7">
        <v>10</v>
      </c>
      <c r="N120" s="7">
        <v>4.7</v>
      </c>
      <c r="O120" s="7">
        <v>2.8</v>
      </c>
      <c r="P120" s="7">
        <v>4.9000000000000004</v>
      </c>
      <c r="Q120" s="7">
        <v>3.2</v>
      </c>
      <c r="R120" s="7">
        <v>0.33800000000000002</v>
      </c>
      <c r="S120" s="7">
        <v>0.19700000000000001</v>
      </c>
      <c r="V120" s="5" t="s">
        <v>251</v>
      </c>
    </row>
    <row r="121" spans="1:22" ht="15.75" customHeight="1" x14ac:dyDescent="0.2">
      <c r="A121" s="5" t="s">
        <v>252</v>
      </c>
      <c r="B121" s="6">
        <v>45078</v>
      </c>
      <c r="C121" s="7">
        <v>66</v>
      </c>
      <c r="D121" s="7">
        <v>80</v>
      </c>
      <c r="E121" s="7">
        <v>14</v>
      </c>
      <c r="F121" s="7">
        <v>95</v>
      </c>
      <c r="G121" s="7">
        <v>95</v>
      </c>
      <c r="H121" s="7">
        <v>92</v>
      </c>
      <c r="I121" s="7">
        <v>100</v>
      </c>
      <c r="J121" s="7">
        <v>3.4</v>
      </c>
      <c r="K121" s="7">
        <v>2.8</v>
      </c>
      <c r="L121" s="7">
        <v>50</v>
      </c>
      <c r="M121" s="7">
        <v>30</v>
      </c>
      <c r="N121" s="7">
        <v>5.4</v>
      </c>
      <c r="O121" s="7">
        <v>2.8</v>
      </c>
      <c r="P121" s="7">
        <v>4.4000000000000004</v>
      </c>
      <c r="Q121" s="7">
        <v>3.2</v>
      </c>
      <c r="R121" s="7">
        <v>0.22900000000000001</v>
      </c>
      <c r="S121" s="7">
        <v>0.184</v>
      </c>
      <c r="V121" s="5" t="s">
        <v>253</v>
      </c>
    </row>
    <row r="122" spans="1:22" ht="15.75" customHeight="1" x14ac:dyDescent="0.2">
      <c r="A122" s="5" t="s">
        <v>254</v>
      </c>
      <c r="B122" s="6">
        <v>45078</v>
      </c>
      <c r="C122" s="7">
        <v>71</v>
      </c>
      <c r="D122" s="7">
        <v>77</v>
      </c>
      <c r="E122" s="7">
        <v>6</v>
      </c>
      <c r="F122" s="7">
        <v>97</v>
      </c>
      <c r="G122" s="7">
        <v>97</v>
      </c>
      <c r="H122" s="7">
        <v>92</v>
      </c>
      <c r="I122" s="7">
        <v>92</v>
      </c>
      <c r="J122" s="7">
        <v>3.4</v>
      </c>
      <c r="K122" s="7">
        <v>2.8</v>
      </c>
      <c r="L122" s="7">
        <v>40</v>
      </c>
      <c r="M122" s="7">
        <v>70</v>
      </c>
      <c r="N122" s="7">
        <v>3.9</v>
      </c>
      <c r="O122" s="7">
        <v>2.8</v>
      </c>
      <c r="P122" s="7">
        <v>3.7</v>
      </c>
      <c r="Q122" s="7">
        <v>3.1</v>
      </c>
      <c r="R122" s="7">
        <v>0.20399999999999999</v>
      </c>
      <c r="S122" s="7">
        <v>0.23799999999999999</v>
      </c>
      <c r="V122" s="5" t="s">
        <v>255</v>
      </c>
    </row>
    <row r="123" spans="1:22" ht="15.75" customHeight="1" x14ac:dyDescent="0.2">
      <c r="A123" s="5" t="s">
        <v>256</v>
      </c>
      <c r="B123" s="6">
        <v>45078</v>
      </c>
      <c r="C123" s="7">
        <v>69</v>
      </c>
      <c r="D123" s="7">
        <v>77</v>
      </c>
      <c r="E123" s="7">
        <v>8</v>
      </c>
      <c r="F123" s="7">
        <v>97</v>
      </c>
      <c r="G123" s="7">
        <v>97</v>
      </c>
      <c r="H123" s="7">
        <v>92</v>
      </c>
      <c r="I123" s="7">
        <v>92</v>
      </c>
      <c r="J123" s="7">
        <v>3.6</v>
      </c>
      <c r="K123" s="7">
        <v>2.9</v>
      </c>
      <c r="L123" s="7">
        <v>120</v>
      </c>
      <c r="M123" s="7">
        <v>50</v>
      </c>
      <c r="N123" s="7">
        <v>5.3</v>
      </c>
      <c r="O123" s="7">
        <v>2.9</v>
      </c>
      <c r="P123" s="7">
        <v>3.8</v>
      </c>
      <c r="Q123" s="7">
        <v>3.9</v>
      </c>
      <c r="R123" s="7">
        <v>0.20699999999999999</v>
      </c>
      <c r="S123" s="7">
        <v>0.14599999999999999</v>
      </c>
      <c r="V123" s="5" t="s">
        <v>257</v>
      </c>
    </row>
    <row r="124" spans="1:22" ht="15.75" customHeight="1" x14ac:dyDescent="0.2">
      <c r="A124" s="5" t="s">
        <v>258</v>
      </c>
      <c r="B124" s="6">
        <v>45078</v>
      </c>
      <c r="C124" s="7">
        <v>69</v>
      </c>
      <c r="D124" s="7">
        <v>75</v>
      </c>
      <c r="E124" s="7">
        <v>6</v>
      </c>
      <c r="F124" s="7">
        <v>97</v>
      </c>
      <c r="G124" s="7">
        <v>97</v>
      </c>
      <c r="H124" s="7">
        <v>92</v>
      </c>
      <c r="I124" s="7">
        <v>92</v>
      </c>
      <c r="J124" s="7">
        <v>3.4</v>
      </c>
      <c r="K124" s="7">
        <v>2.9</v>
      </c>
      <c r="L124" s="7">
        <v>30</v>
      </c>
      <c r="M124" s="7">
        <v>70</v>
      </c>
      <c r="N124" s="7">
        <v>5.2</v>
      </c>
      <c r="O124" s="7">
        <v>3.2</v>
      </c>
      <c r="P124" s="7">
        <v>4.7</v>
      </c>
      <c r="Q124" s="7">
        <v>4.0999999999999996</v>
      </c>
      <c r="R124" s="7">
        <v>0.40500000000000003</v>
      </c>
      <c r="S124" s="7">
        <v>0.14599999999999999</v>
      </c>
      <c r="V124" s="5" t="s">
        <v>259</v>
      </c>
    </row>
    <row r="125" spans="1:22" ht="15.75" customHeight="1" x14ac:dyDescent="0.2">
      <c r="A125" s="5" t="s">
        <v>260</v>
      </c>
      <c r="B125" s="6">
        <v>45078</v>
      </c>
      <c r="C125" s="7">
        <v>68</v>
      </c>
      <c r="D125" s="7">
        <v>82</v>
      </c>
      <c r="E125" s="7">
        <v>14</v>
      </c>
      <c r="F125" s="7">
        <v>95</v>
      </c>
      <c r="G125" s="7">
        <v>97</v>
      </c>
      <c r="H125" s="7">
        <v>92</v>
      </c>
      <c r="I125" s="7">
        <v>92</v>
      </c>
      <c r="J125" s="7">
        <v>3.4</v>
      </c>
      <c r="K125" s="7">
        <v>2.8</v>
      </c>
      <c r="L125" s="7">
        <v>30</v>
      </c>
      <c r="M125" s="7">
        <v>10</v>
      </c>
      <c r="N125" s="7">
        <v>4.0999999999999996</v>
      </c>
      <c r="O125" s="7">
        <v>2.8</v>
      </c>
      <c r="P125" s="7">
        <v>4.0999999999999996</v>
      </c>
      <c r="Q125" s="7">
        <v>3.2</v>
      </c>
      <c r="R125" s="7">
        <v>0.185</v>
      </c>
      <c r="S125" s="7">
        <v>0.15</v>
      </c>
      <c r="V125" s="5" t="s">
        <v>261</v>
      </c>
    </row>
    <row r="126" spans="1:22" ht="15.75" customHeight="1" x14ac:dyDescent="0.2">
      <c r="A126" s="5" t="s">
        <v>262</v>
      </c>
      <c r="B126" s="6">
        <v>45078</v>
      </c>
      <c r="C126" s="7">
        <v>61</v>
      </c>
      <c r="D126" s="7">
        <v>71</v>
      </c>
      <c r="E126" s="7">
        <v>10</v>
      </c>
      <c r="F126" s="7">
        <v>97</v>
      </c>
      <c r="G126" s="7">
        <v>97</v>
      </c>
      <c r="H126" s="7">
        <v>92</v>
      </c>
      <c r="I126" s="7">
        <v>92</v>
      </c>
      <c r="J126" s="7">
        <v>3.4</v>
      </c>
      <c r="K126" s="7">
        <v>2.8</v>
      </c>
      <c r="L126" s="7">
        <v>60</v>
      </c>
      <c r="M126" s="7">
        <v>30</v>
      </c>
      <c r="N126" s="7">
        <v>4.3</v>
      </c>
      <c r="O126" s="7">
        <v>2.8</v>
      </c>
      <c r="P126" s="7">
        <v>4.4000000000000004</v>
      </c>
      <c r="Q126" s="7">
        <v>3.2</v>
      </c>
      <c r="R126" s="7">
        <v>0.23400000000000001</v>
      </c>
      <c r="S126" s="7">
        <v>0.34499999999999997</v>
      </c>
      <c r="V126" s="5" t="s">
        <v>263</v>
      </c>
    </row>
    <row r="127" spans="1:22" ht="15.75" customHeight="1" x14ac:dyDescent="0.2">
      <c r="A127" s="5" t="s">
        <v>264</v>
      </c>
      <c r="B127" s="10">
        <v>45161</v>
      </c>
      <c r="C127" s="7">
        <v>64</v>
      </c>
      <c r="D127" s="7">
        <v>86</v>
      </c>
      <c r="E127" s="11">
        <f t="shared" ref="E127:E171" si="1">SUM(D127-C127)</f>
        <v>22</v>
      </c>
      <c r="F127" s="7">
        <v>91</v>
      </c>
      <c r="G127" s="7">
        <v>91</v>
      </c>
      <c r="H127" s="7">
        <v>86</v>
      </c>
      <c r="I127" s="7">
        <v>86</v>
      </c>
      <c r="J127" s="7">
        <v>2.9</v>
      </c>
      <c r="K127" s="7">
        <v>1.2</v>
      </c>
      <c r="L127" s="7">
        <v>240</v>
      </c>
      <c r="M127" s="7">
        <v>20</v>
      </c>
      <c r="N127" s="7">
        <v>3.7</v>
      </c>
      <c r="O127" s="7">
        <v>1.6</v>
      </c>
      <c r="P127" s="7">
        <v>3.8</v>
      </c>
      <c r="Q127" s="7">
        <v>3.3</v>
      </c>
      <c r="R127" s="7">
        <v>0.113</v>
      </c>
      <c r="S127" s="7">
        <v>0.14599999999999999</v>
      </c>
      <c r="V127" s="5" t="s">
        <v>265</v>
      </c>
    </row>
    <row r="128" spans="1:22" ht="15.75" customHeight="1" x14ac:dyDescent="0.2">
      <c r="A128" s="5" t="s">
        <v>266</v>
      </c>
      <c r="B128" s="10">
        <v>45161</v>
      </c>
      <c r="C128" s="7">
        <v>63</v>
      </c>
      <c r="D128" s="7">
        <v>87</v>
      </c>
      <c r="E128" s="11">
        <f t="shared" si="1"/>
        <v>24</v>
      </c>
      <c r="F128" s="7">
        <v>91</v>
      </c>
      <c r="G128" s="7">
        <v>91</v>
      </c>
      <c r="H128" s="7">
        <v>86</v>
      </c>
      <c r="I128" s="7">
        <v>86</v>
      </c>
      <c r="J128" s="7">
        <v>2.9</v>
      </c>
      <c r="K128" s="7">
        <v>1.1000000000000001</v>
      </c>
      <c r="L128" s="7">
        <v>260</v>
      </c>
      <c r="M128" s="7">
        <v>10</v>
      </c>
      <c r="N128" s="7">
        <v>3.7</v>
      </c>
      <c r="O128" s="7">
        <v>1.7</v>
      </c>
      <c r="P128" s="7">
        <v>4</v>
      </c>
      <c r="Q128" s="7">
        <v>3.2</v>
      </c>
      <c r="R128" s="7">
        <v>0.11600000000000001</v>
      </c>
      <c r="S128" s="7">
        <v>0.14599999999999999</v>
      </c>
      <c r="V128" s="5" t="s">
        <v>267</v>
      </c>
    </row>
    <row r="129" spans="1:22" ht="15.75" customHeight="1" x14ac:dyDescent="0.2">
      <c r="A129" s="5" t="s">
        <v>268</v>
      </c>
      <c r="B129" s="10">
        <v>45161</v>
      </c>
      <c r="C129" s="7">
        <v>63</v>
      </c>
      <c r="D129" s="7">
        <v>86</v>
      </c>
      <c r="E129" s="11">
        <f t="shared" si="1"/>
        <v>23</v>
      </c>
      <c r="F129" s="7">
        <v>91</v>
      </c>
      <c r="G129" s="7">
        <v>91</v>
      </c>
      <c r="H129" s="7">
        <v>86</v>
      </c>
      <c r="I129" s="7">
        <v>86</v>
      </c>
      <c r="J129" s="7">
        <v>2.9</v>
      </c>
      <c r="K129" s="7">
        <v>1.1000000000000001</v>
      </c>
      <c r="L129" s="7">
        <v>150</v>
      </c>
      <c r="M129" s="7">
        <v>40</v>
      </c>
      <c r="N129" s="7">
        <v>3.7</v>
      </c>
      <c r="O129" s="7">
        <v>1.6</v>
      </c>
      <c r="P129" s="7">
        <v>4.2</v>
      </c>
      <c r="Q129" s="7">
        <v>3.4</v>
      </c>
      <c r="R129" s="7">
        <v>0.11600000000000001</v>
      </c>
      <c r="S129" s="7">
        <v>0.14599999999999999</v>
      </c>
      <c r="V129" s="5" t="s">
        <v>269</v>
      </c>
    </row>
    <row r="130" spans="1:22" ht="15.75" customHeight="1" x14ac:dyDescent="0.2">
      <c r="A130" s="5" t="s">
        <v>270</v>
      </c>
      <c r="B130" s="10">
        <v>45161</v>
      </c>
      <c r="C130" s="7">
        <v>64</v>
      </c>
      <c r="D130" s="7">
        <v>76</v>
      </c>
      <c r="E130" s="11">
        <f t="shared" si="1"/>
        <v>12</v>
      </c>
      <c r="F130" s="7">
        <v>91</v>
      </c>
      <c r="G130" s="7">
        <v>91</v>
      </c>
      <c r="H130" s="7">
        <v>86</v>
      </c>
      <c r="I130" s="7">
        <v>86</v>
      </c>
      <c r="J130" s="7">
        <v>3.4</v>
      </c>
      <c r="K130" s="7">
        <v>2.8</v>
      </c>
      <c r="L130" s="7">
        <v>60</v>
      </c>
      <c r="M130" s="7">
        <v>0</v>
      </c>
      <c r="N130" s="7">
        <v>3.7</v>
      </c>
      <c r="O130" s="7">
        <v>2.8</v>
      </c>
      <c r="P130" s="7">
        <v>3.6</v>
      </c>
      <c r="Q130" s="7">
        <v>4</v>
      </c>
      <c r="R130" s="7">
        <v>0.17399999999999999</v>
      </c>
      <c r="S130" s="7">
        <v>0.16</v>
      </c>
      <c r="V130" s="5" t="s">
        <v>271</v>
      </c>
    </row>
    <row r="131" spans="1:22" ht="15.75" customHeight="1" x14ac:dyDescent="0.2">
      <c r="A131" s="5" t="s">
        <v>272</v>
      </c>
      <c r="B131" s="10">
        <v>45161</v>
      </c>
      <c r="C131" s="7">
        <v>66</v>
      </c>
      <c r="D131" s="7">
        <v>92</v>
      </c>
      <c r="E131" s="11">
        <f t="shared" si="1"/>
        <v>26</v>
      </c>
      <c r="F131" s="7">
        <v>91</v>
      </c>
      <c r="G131" s="7">
        <v>92</v>
      </c>
      <c r="H131" s="7">
        <v>86</v>
      </c>
      <c r="I131" s="7">
        <v>86</v>
      </c>
      <c r="J131" s="7">
        <v>3.4</v>
      </c>
      <c r="K131" s="7">
        <v>1.1000000000000001</v>
      </c>
      <c r="L131" s="7">
        <v>90</v>
      </c>
      <c r="M131" s="7">
        <v>10</v>
      </c>
      <c r="N131" s="7">
        <v>3.8</v>
      </c>
      <c r="O131" s="7">
        <v>1.6</v>
      </c>
      <c r="P131" s="7">
        <v>2.8</v>
      </c>
      <c r="Q131" s="7">
        <v>2.2999999999999998</v>
      </c>
      <c r="R131" s="7">
        <v>0.11600000000000001</v>
      </c>
      <c r="S131" s="7">
        <v>0.14699999999999999</v>
      </c>
      <c r="V131" s="5" t="s">
        <v>273</v>
      </c>
    </row>
    <row r="132" spans="1:22" ht="15.75" customHeight="1" x14ac:dyDescent="0.2">
      <c r="A132" s="5" t="s">
        <v>274</v>
      </c>
      <c r="B132" s="10">
        <v>45161</v>
      </c>
      <c r="C132" s="7">
        <v>71</v>
      </c>
      <c r="D132" s="7">
        <v>86</v>
      </c>
      <c r="E132" s="11">
        <f t="shared" si="1"/>
        <v>15</v>
      </c>
      <c r="F132" s="7">
        <v>91</v>
      </c>
      <c r="G132" s="7">
        <v>91</v>
      </c>
      <c r="H132" s="7">
        <v>86</v>
      </c>
      <c r="I132" s="7">
        <v>86</v>
      </c>
      <c r="J132" s="7">
        <v>3.4</v>
      </c>
      <c r="K132" s="7">
        <v>1.2</v>
      </c>
      <c r="L132" s="7">
        <v>100</v>
      </c>
      <c r="M132" s="7">
        <v>10</v>
      </c>
      <c r="N132" s="7">
        <v>3.7</v>
      </c>
      <c r="O132" s="7">
        <v>1.6</v>
      </c>
      <c r="P132" s="7">
        <v>3.7</v>
      </c>
      <c r="Q132" s="7">
        <v>3.3</v>
      </c>
      <c r="R132" s="7">
        <v>0.17</v>
      </c>
      <c r="S132" s="7">
        <v>0.14699999999999999</v>
      </c>
      <c r="V132" s="5" t="s">
        <v>275</v>
      </c>
    </row>
    <row r="133" spans="1:22" ht="15.75" customHeight="1" x14ac:dyDescent="0.2">
      <c r="A133" s="5" t="s">
        <v>276</v>
      </c>
      <c r="B133" s="10">
        <v>45161</v>
      </c>
      <c r="C133" s="7">
        <v>69</v>
      </c>
      <c r="D133" s="7">
        <v>86</v>
      </c>
      <c r="E133" s="11">
        <f t="shared" si="1"/>
        <v>17</v>
      </c>
      <c r="F133" s="7">
        <v>91</v>
      </c>
      <c r="G133" s="7">
        <v>91</v>
      </c>
      <c r="H133" s="7">
        <v>86</v>
      </c>
      <c r="I133" s="7">
        <v>86</v>
      </c>
      <c r="J133" s="7">
        <v>3.6</v>
      </c>
      <c r="K133" s="7">
        <v>1.1000000000000001</v>
      </c>
      <c r="L133" s="7">
        <v>130</v>
      </c>
      <c r="M133" s="7">
        <v>50</v>
      </c>
      <c r="N133" s="7">
        <v>3.7</v>
      </c>
      <c r="O133" s="7">
        <v>1.5</v>
      </c>
      <c r="P133" s="7">
        <v>4</v>
      </c>
      <c r="Q133" s="7">
        <v>3.4</v>
      </c>
      <c r="R133" s="7">
        <v>0.28299999999999997</v>
      </c>
      <c r="S133" s="7">
        <v>0.14599999999999999</v>
      </c>
      <c r="V133" s="5" t="s">
        <v>277</v>
      </c>
    </row>
    <row r="134" spans="1:22" ht="15.75" customHeight="1" x14ac:dyDescent="0.2">
      <c r="A134" s="5" t="s">
        <v>278</v>
      </c>
      <c r="B134" s="10">
        <v>45161</v>
      </c>
      <c r="C134" s="7">
        <v>69</v>
      </c>
      <c r="D134" s="7">
        <v>90</v>
      </c>
      <c r="E134" s="11">
        <f t="shared" si="1"/>
        <v>21</v>
      </c>
      <c r="F134" s="7">
        <v>86</v>
      </c>
      <c r="G134" s="7">
        <v>86</v>
      </c>
      <c r="H134" s="7">
        <v>86</v>
      </c>
      <c r="I134" s="7">
        <v>100</v>
      </c>
      <c r="J134" s="7">
        <v>2.8</v>
      </c>
      <c r="K134" s="7">
        <v>1.1000000000000001</v>
      </c>
      <c r="L134" s="7">
        <v>130</v>
      </c>
      <c r="M134" s="7">
        <v>0</v>
      </c>
      <c r="N134" s="7">
        <v>4.2</v>
      </c>
      <c r="O134" s="7">
        <v>1.5</v>
      </c>
      <c r="P134" s="7">
        <v>3.8</v>
      </c>
      <c r="Q134" s="7">
        <v>2.8</v>
      </c>
      <c r="R134" s="7">
        <v>0.28799999999999998</v>
      </c>
      <c r="S134" s="7">
        <v>0.14599999999999999</v>
      </c>
      <c r="V134" s="5" t="s">
        <v>279</v>
      </c>
    </row>
    <row r="135" spans="1:22" ht="15.75" customHeight="1" x14ac:dyDescent="0.2">
      <c r="A135" s="5" t="s">
        <v>280</v>
      </c>
      <c r="B135" s="10">
        <v>45161</v>
      </c>
      <c r="C135" s="7">
        <v>68</v>
      </c>
      <c r="D135" s="7">
        <v>87</v>
      </c>
      <c r="E135" s="11">
        <f t="shared" si="1"/>
        <v>19</v>
      </c>
      <c r="F135" s="7">
        <v>91</v>
      </c>
      <c r="G135" s="7">
        <v>91</v>
      </c>
      <c r="H135" s="7">
        <v>86</v>
      </c>
      <c r="I135" s="7">
        <v>86</v>
      </c>
      <c r="J135" s="7">
        <v>2.9</v>
      </c>
      <c r="K135" s="7">
        <v>1.1000000000000001</v>
      </c>
      <c r="L135" s="7">
        <v>130</v>
      </c>
      <c r="M135" s="7">
        <v>10</v>
      </c>
      <c r="N135" s="7">
        <v>3.8</v>
      </c>
      <c r="O135" s="7">
        <v>1.4</v>
      </c>
      <c r="P135" s="7">
        <v>4.7</v>
      </c>
      <c r="Q135" s="7">
        <v>3.2</v>
      </c>
      <c r="R135" s="7">
        <v>0.27500000000000002</v>
      </c>
      <c r="S135" s="7">
        <v>0.14599999999999999</v>
      </c>
      <c r="V135" s="5" t="s">
        <v>281</v>
      </c>
    </row>
    <row r="136" spans="1:22" ht="15.75" customHeight="1" x14ac:dyDescent="0.2">
      <c r="A136" s="5" t="s">
        <v>282</v>
      </c>
      <c r="B136" s="10">
        <v>45161</v>
      </c>
      <c r="C136" s="7">
        <v>61</v>
      </c>
      <c r="D136" s="7">
        <v>82</v>
      </c>
      <c r="E136" s="11">
        <f t="shared" si="1"/>
        <v>21</v>
      </c>
      <c r="F136" s="7">
        <v>91</v>
      </c>
      <c r="G136" s="7">
        <v>91</v>
      </c>
      <c r="H136" s="7">
        <v>86</v>
      </c>
      <c r="I136" s="7">
        <v>86</v>
      </c>
      <c r="J136" s="7">
        <v>2.9</v>
      </c>
      <c r="K136" s="7">
        <v>1.1000000000000001</v>
      </c>
      <c r="L136" s="7">
        <v>60</v>
      </c>
      <c r="M136" s="7">
        <v>20</v>
      </c>
      <c r="N136" s="7">
        <v>4.5</v>
      </c>
      <c r="O136" s="7">
        <v>2.1</v>
      </c>
      <c r="P136" s="7">
        <v>4.2</v>
      </c>
      <c r="Q136" s="7">
        <v>3.9</v>
      </c>
      <c r="R136" s="7">
        <v>0.28000000000000003</v>
      </c>
      <c r="S136" s="7">
        <v>0.14599999999999999</v>
      </c>
      <c r="V136" s="5" t="s">
        <v>283</v>
      </c>
    </row>
    <row r="137" spans="1:22" ht="15.75" customHeight="1" x14ac:dyDescent="0.2">
      <c r="A137" s="5" t="s">
        <v>284</v>
      </c>
      <c r="B137" s="10">
        <v>45161</v>
      </c>
      <c r="C137" s="7">
        <v>61</v>
      </c>
      <c r="D137" s="7">
        <v>86</v>
      </c>
      <c r="E137" s="11">
        <f t="shared" si="1"/>
        <v>25</v>
      </c>
      <c r="F137" s="7">
        <v>91</v>
      </c>
      <c r="G137" s="7">
        <v>91</v>
      </c>
      <c r="H137" s="7">
        <v>86</v>
      </c>
      <c r="I137" s="7">
        <v>86</v>
      </c>
      <c r="J137" s="7">
        <v>2.8</v>
      </c>
      <c r="K137" s="7">
        <v>1.1000000000000001</v>
      </c>
      <c r="L137" s="7">
        <v>30</v>
      </c>
      <c r="M137" s="7">
        <v>0</v>
      </c>
      <c r="N137" s="7">
        <v>3.6</v>
      </c>
      <c r="O137" s="7">
        <v>1.5</v>
      </c>
      <c r="P137" s="7">
        <v>4.4000000000000004</v>
      </c>
      <c r="Q137" s="7">
        <v>3.3</v>
      </c>
      <c r="R137" s="7">
        <v>0.27500000000000002</v>
      </c>
      <c r="S137" s="7">
        <v>0.14699999999999999</v>
      </c>
      <c r="V137" s="5" t="s">
        <v>285</v>
      </c>
    </row>
    <row r="138" spans="1:22" ht="15.75" customHeight="1" x14ac:dyDescent="0.2">
      <c r="A138" s="5" t="s">
        <v>286</v>
      </c>
      <c r="B138" s="10">
        <v>45161</v>
      </c>
      <c r="C138" s="7">
        <v>60</v>
      </c>
      <c r="D138" s="7">
        <v>86</v>
      </c>
      <c r="E138" s="11">
        <f t="shared" si="1"/>
        <v>26</v>
      </c>
      <c r="F138" s="7">
        <v>91</v>
      </c>
      <c r="G138" s="7">
        <v>91</v>
      </c>
      <c r="H138" s="7">
        <v>86</v>
      </c>
      <c r="I138" s="7">
        <v>86</v>
      </c>
      <c r="J138" s="7">
        <v>2.9</v>
      </c>
      <c r="K138" s="7">
        <v>1</v>
      </c>
      <c r="L138" s="7">
        <v>30</v>
      </c>
      <c r="M138" s="7">
        <v>0</v>
      </c>
      <c r="N138" s="7">
        <v>3.8</v>
      </c>
      <c r="O138" s="7">
        <v>1.3</v>
      </c>
      <c r="P138" s="7">
        <v>4.8</v>
      </c>
      <c r="Q138" s="7">
        <v>3.4</v>
      </c>
      <c r="R138" s="7">
        <v>0.27200000000000002</v>
      </c>
      <c r="S138" s="7">
        <v>0.14599999999999999</v>
      </c>
      <c r="V138" s="5" t="s">
        <v>287</v>
      </c>
    </row>
    <row r="139" spans="1:22" ht="15.75" customHeight="1" x14ac:dyDescent="0.2">
      <c r="A139" s="5" t="s">
        <v>288</v>
      </c>
      <c r="B139" s="10">
        <v>45161</v>
      </c>
      <c r="C139" s="7">
        <v>69</v>
      </c>
      <c r="D139" s="7">
        <v>86</v>
      </c>
      <c r="E139" s="11">
        <f t="shared" si="1"/>
        <v>17</v>
      </c>
      <c r="F139" s="7">
        <v>91</v>
      </c>
      <c r="G139" s="7">
        <v>91</v>
      </c>
      <c r="H139" s="7">
        <v>86</v>
      </c>
      <c r="I139" s="7">
        <v>86</v>
      </c>
      <c r="J139" s="7">
        <v>2.9</v>
      </c>
      <c r="K139" s="7">
        <v>1.1000000000000001</v>
      </c>
      <c r="L139" s="7">
        <v>50</v>
      </c>
      <c r="M139" s="7">
        <v>60</v>
      </c>
      <c r="N139" s="7">
        <v>4.5</v>
      </c>
      <c r="O139" s="7">
        <v>1.5</v>
      </c>
      <c r="P139" s="7">
        <v>4.9000000000000004</v>
      </c>
      <c r="Q139" s="7">
        <v>3.4</v>
      </c>
      <c r="R139" s="7">
        <v>0.28199999999999997</v>
      </c>
      <c r="S139" s="7">
        <v>0.14599999999999999</v>
      </c>
      <c r="V139" s="5" t="s">
        <v>289</v>
      </c>
    </row>
    <row r="140" spans="1:22" ht="15.75" customHeight="1" x14ac:dyDescent="0.2">
      <c r="A140" s="5" t="s">
        <v>290</v>
      </c>
      <c r="B140" s="10">
        <v>45161</v>
      </c>
      <c r="C140" s="7">
        <v>58</v>
      </c>
      <c r="D140" s="7">
        <v>89</v>
      </c>
      <c r="E140" s="11">
        <f t="shared" si="1"/>
        <v>31</v>
      </c>
      <c r="F140" s="7">
        <v>87</v>
      </c>
      <c r="G140" s="7">
        <v>87</v>
      </c>
      <c r="H140" s="7">
        <v>86</v>
      </c>
      <c r="I140" s="7">
        <v>86</v>
      </c>
      <c r="J140" s="7">
        <v>3.1</v>
      </c>
      <c r="K140" s="7">
        <v>1.1000000000000001</v>
      </c>
      <c r="L140" s="7">
        <v>50</v>
      </c>
      <c r="M140" s="7">
        <v>20</v>
      </c>
      <c r="N140" s="7">
        <v>3.9</v>
      </c>
      <c r="O140" s="7">
        <v>1.4</v>
      </c>
      <c r="P140" s="7">
        <v>4.4000000000000004</v>
      </c>
      <c r="Q140" s="7">
        <v>3</v>
      </c>
      <c r="R140" s="7">
        <v>0.27900000000000003</v>
      </c>
      <c r="S140" s="7">
        <v>0.14599999999999999</v>
      </c>
      <c r="V140" s="5" t="s">
        <v>291</v>
      </c>
    </row>
    <row r="141" spans="1:22" ht="15.75" customHeight="1" x14ac:dyDescent="0.2">
      <c r="A141" s="5" t="s">
        <v>292</v>
      </c>
      <c r="B141" s="10">
        <v>45161</v>
      </c>
      <c r="C141" s="7">
        <v>63</v>
      </c>
      <c r="D141" s="7">
        <v>88</v>
      </c>
      <c r="E141" s="11">
        <f t="shared" si="1"/>
        <v>25</v>
      </c>
      <c r="F141" s="7">
        <v>87</v>
      </c>
      <c r="G141" s="7">
        <v>87</v>
      </c>
      <c r="H141" s="7">
        <v>86</v>
      </c>
      <c r="I141" s="7">
        <v>86</v>
      </c>
      <c r="J141" s="7">
        <v>2.9</v>
      </c>
      <c r="K141" s="7">
        <v>1.1000000000000001</v>
      </c>
      <c r="L141" s="7">
        <v>60</v>
      </c>
      <c r="M141" s="7">
        <v>30</v>
      </c>
      <c r="N141" s="7">
        <v>3.9</v>
      </c>
      <c r="O141" s="7">
        <v>2.1</v>
      </c>
      <c r="P141" s="7">
        <v>3.9</v>
      </c>
      <c r="Q141" s="7">
        <v>3.1</v>
      </c>
      <c r="R141" s="7">
        <v>0.113</v>
      </c>
      <c r="S141" s="7">
        <v>0.14599999999999999</v>
      </c>
      <c r="V141" s="5" t="s">
        <v>293</v>
      </c>
    </row>
    <row r="142" spans="1:22" ht="15.75" customHeight="1" x14ac:dyDescent="0.2">
      <c r="A142" s="5" t="s">
        <v>294</v>
      </c>
      <c r="B142" s="10">
        <v>45161</v>
      </c>
      <c r="C142" s="7">
        <v>64</v>
      </c>
      <c r="D142" s="7">
        <v>87</v>
      </c>
      <c r="E142" s="11">
        <f t="shared" si="1"/>
        <v>23</v>
      </c>
      <c r="F142" s="7">
        <v>87</v>
      </c>
      <c r="G142" s="7">
        <v>87</v>
      </c>
      <c r="H142" s="7">
        <v>86</v>
      </c>
      <c r="I142" s="7">
        <v>86</v>
      </c>
      <c r="J142" s="7">
        <v>2.9</v>
      </c>
      <c r="K142" s="7">
        <v>1.1000000000000001</v>
      </c>
      <c r="L142" s="7">
        <v>50</v>
      </c>
      <c r="M142" s="7">
        <v>10</v>
      </c>
      <c r="N142" s="7">
        <v>3.9</v>
      </c>
      <c r="O142" s="7">
        <v>1.5</v>
      </c>
      <c r="P142" s="7">
        <v>3.8</v>
      </c>
      <c r="Q142" s="7">
        <v>3.3</v>
      </c>
      <c r="R142" s="7">
        <v>0.11600000000000001</v>
      </c>
      <c r="S142" s="7">
        <v>0.14599999999999999</v>
      </c>
      <c r="V142" s="5" t="s">
        <v>295</v>
      </c>
    </row>
    <row r="143" spans="1:22" ht="15.75" customHeight="1" x14ac:dyDescent="0.2">
      <c r="A143" s="5" t="s">
        <v>296</v>
      </c>
      <c r="B143" s="10">
        <v>45161</v>
      </c>
      <c r="C143" s="7">
        <v>63</v>
      </c>
      <c r="D143" s="7">
        <v>85</v>
      </c>
      <c r="E143" s="11">
        <f t="shared" si="1"/>
        <v>22</v>
      </c>
      <c r="F143" s="7">
        <v>87</v>
      </c>
      <c r="G143" s="7">
        <v>87</v>
      </c>
      <c r="H143" s="7">
        <v>86</v>
      </c>
      <c r="I143" s="7">
        <v>86</v>
      </c>
      <c r="J143" s="7">
        <v>2.9</v>
      </c>
      <c r="K143" s="7">
        <v>1</v>
      </c>
      <c r="L143" s="7">
        <v>40</v>
      </c>
      <c r="M143" s="7">
        <v>170</v>
      </c>
      <c r="N143" s="7">
        <v>3.8</v>
      </c>
      <c r="O143" s="7">
        <v>1.9</v>
      </c>
      <c r="P143" s="7">
        <v>4.5999999999999996</v>
      </c>
      <c r="Q143" s="7">
        <v>3.2</v>
      </c>
      <c r="R143" s="7">
        <v>0.126</v>
      </c>
      <c r="S143" s="7">
        <v>0.14599999999999999</v>
      </c>
      <c r="V143" s="5" t="s">
        <v>297</v>
      </c>
    </row>
    <row r="144" spans="1:22" ht="15.75" customHeight="1" x14ac:dyDescent="0.2">
      <c r="A144" s="5" t="s">
        <v>298</v>
      </c>
      <c r="B144" s="10">
        <v>45161</v>
      </c>
      <c r="C144" s="7">
        <v>63</v>
      </c>
      <c r="D144" s="7">
        <v>87</v>
      </c>
      <c r="E144" s="11">
        <f t="shared" si="1"/>
        <v>24</v>
      </c>
      <c r="F144" s="7">
        <v>87</v>
      </c>
      <c r="G144" s="7">
        <v>87</v>
      </c>
      <c r="H144" s="7">
        <v>86</v>
      </c>
      <c r="I144" s="7">
        <v>86</v>
      </c>
      <c r="J144" s="7">
        <v>2.9</v>
      </c>
      <c r="K144" s="7">
        <v>1.2</v>
      </c>
      <c r="L144" s="7">
        <v>60</v>
      </c>
      <c r="M144" s="7">
        <v>20</v>
      </c>
      <c r="N144" s="7">
        <v>5.2</v>
      </c>
      <c r="O144" s="7">
        <v>1.8</v>
      </c>
      <c r="P144" s="7">
        <v>4.4000000000000004</v>
      </c>
      <c r="Q144" s="7">
        <v>3.2</v>
      </c>
      <c r="R144" s="7">
        <v>0.17399999999999999</v>
      </c>
      <c r="S144" s="7">
        <v>0.14599999999999999</v>
      </c>
      <c r="V144" s="5" t="s">
        <v>299</v>
      </c>
    </row>
    <row r="145" spans="1:22" ht="15.75" customHeight="1" x14ac:dyDescent="0.2">
      <c r="A145" s="5" t="s">
        <v>300</v>
      </c>
      <c r="B145" s="10">
        <v>45161</v>
      </c>
      <c r="C145" s="7">
        <v>64</v>
      </c>
      <c r="D145" s="7">
        <v>86</v>
      </c>
      <c r="E145" s="11">
        <f t="shared" si="1"/>
        <v>22</v>
      </c>
      <c r="F145" s="7">
        <v>87</v>
      </c>
      <c r="G145" s="7">
        <v>87</v>
      </c>
      <c r="H145" s="7">
        <v>86</v>
      </c>
      <c r="I145" s="7">
        <v>86</v>
      </c>
      <c r="J145" s="7">
        <v>3.1</v>
      </c>
      <c r="K145" s="7">
        <v>1.1000000000000001</v>
      </c>
      <c r="L145" s="7">
        <v>30</v>
      </c>
      <c r="M145" s="7">
        <v>70</v>
      </c>
      <c r="N145" s="7">
        <v>4.0999999999999996</v>
      </c>
      <c r="O145" s="7">
        <v>1.5</v>
      </c>
      <c r="P145" s="7">
        <v>4.0999999999999996</v>
      </c>
      <c r="Q145" s="7">
        <v>3.4</v>
      </c>
      <c r="R145" s="7">
        <v>0.11600000000000001</v>
      </c>
      <c r="S145" s="7">
        <v>0.14699999999999999</v>
      </c>
      <c r="V145" s="5" t="s">
        <v>301</v>
      </c>
    </row>
    <row r="146" spans="1:22" ht="15.75" customHeight="1" x14ac:dyDescent="0.2">
      <c r="A146" s="5" t="s">
        <v>302</v>
      </c>
      <c r="B146" s="10">
        <v>45161</v>
      </c>
      <c r="C146" s="7">
        <v>66</v>
      </c>
      <c r="D146" s="7">
        <v>89</v>
      </c>
      <c r="E146" s="11">
        <f t="shared" si="1"/>
        <v>23</v>
      </c>
      <c r="F146" s="7">
        <v>87</v>
      </c>
      <c r="G146" s="7">
        <v>87</v>
      </c>
      <c r="H146" s="7">
        <v>86</v>
      </c>
      <c r="I146" s="7">
        <v>86</v>
      </c>
      <c r="J146" s="7">
        <v>3.1</v>
      </c>
      <c r="K146" s="7">
        <v>1.1000000000000001</v>
      </c>
      <c r="L146" s="7">
        <v>60</v>
      </c>
      <c r="M146" s="7">
        <v>10</v>
      </c>
      <c r="N146" s="7">
        <v>4.3</v>
      </c>
      <c r="O146" s="7">
        <v>1.5</v>
      </c>
      <c r="P146" s="7">
        <v>4.9000000000000004</v>
      </c>
      <c r="Q146" s="7">
        <v>2.9</v>
      </c>
      <c r="R146" s="7">
        <v>0.14699999999999999</v>
      </c>
      <c r="S146" s="7">
        <v>0.14599999999999999</v>
      </c>
      <c r="V146" s="5" t="s">
        <v>303</v>
      </c>
    </row>
    <row r="147" spans="1:22" ht="15.75" customHeight="1" x14ac:dyDescent="0.2">
      <c r="A147" s="5" t="s">
        <v>304</v>
      </c>
      <c r="B147" s="10">
        <v>45161</v>
      </c>
      <c r="C147" s="7">
        <v>72</v>
      </c>
      <c r="D147" s="7">
        <v>86</v>
      </c>
      <c r="E147" s="11">
        <f t="shared" si="1"/>
        <v>14</v>
      </c>
      <c r="F147" s="7">
        <v>87</v>
      </c>
      <c r="G147" s="7">
        <v>87</v>
      </c>
      <c r="H147" s="7">
        <v>86</v>
      </c>
      <c r="I147" s="7">
        <v>86</v>
      </c>
      <c r="J147" s="7">
        <v>2.8</v>
      </c>
      <c r="K147" s="7">
        <v>1</v>
      </c>
      <c r="L147" s="7">
        <v>80</v>
      </c>
      <c r="M147" s="7">
        <v>40</v>
      </c>
      <c r="N147" s="7">
        <v>3.4</v>
      </c>
      <c r="O147" s="7">
        <v>1.4</v>
      </c>
      <c r="P147" s="7">
        <v>4.4000000000000004</v>
      </c>
      <c r="Q147" s="7">
        <v>3.4</v>
      </c>
      <c r="R147" s="7">
        <v>0.68100000000000005</v>
      </c>
      <c r="S147" s="7">
        <v>0.14599999999999999</v>
      </c>
      <c r="V147" s="5" t="s">
        <v>305</v>
      </c>
    </row>
    <row r="148" spans="1:22" ht="15.75" customHeight="1" x14ac:dyDescent="0.2">
      <c r="A148" s="5" t="s">
        <v>306</v>
      </c>
      <c r="B148" s="10">
        <v>45161</v>
      </c>
      <c r="C148" s="7">
        <v>52</v>
      </c>
      <c r="D148" s="7">
        <v>87</v>
      </c>
      <c r="E148" s="11">
        <f t="shared" si="1"/>
        <v>35</v>
      </c>
      <c r="F148" s="7">
        <v>87</v>
      </c>
      <c r="G148" s="7">
        <v>87</v>
      </c>
      <c r="H148" s="7">
        <v>86</v>
      </c>
      <c r="I148" s="7">
        <v>86</v>
      </c>
      <c r="J148" s="7">
        <v>3.1</v>
      </c>
      <c r="K148" s="7">
        <v>1.1000000000000001</v>
      </c>
      <c r="L148" s="7">
        <v>40</v>
      </c>
      <c r="M148" s="7">
        <v>0</v>
      </c>
      <c r="N148" s="7">
        <v>6</v>
      </c>
      <c r="O148" s="7">
        <v>1.5</v>
      </c>
      <c r="P148" s="7">
        <v>3.7</v>
      </c>
      <c r="Q148" s="7">
        <v>3.3</v>
      </c>
      <c r="R148" s="7">
        <v>0.68400000000000005</v>
      </c>
      <c r="S148" s="7">
        <v>0.14599999999999999</v>
      </c>
      <c r="V148" s="5" t="s">
        <v>307</v>
      </c>
    </row>
    <row r="149" spans="1:22" ht="15.75" customHeight="1" x14ac:dyDescent="0.2">
      <c r="A149" s="5" t="s">
        <v>308</v>
      </c>
      <c r="B149" s="10">
        <v>45161</v>
      </c>
      <c r="C149" s="7">
        <v>53</v>
      </c>
      <c r="D149" s="7">
        <v>90</v>
      </c>
      <c r="E149" s="11">
        <f t="shared" si="1"/>
        <v>37</v>
      </c>
      <c r="F149" s="7">
        <v>87</v>
      </c>
      <c r="G149" s="7">
        <v>87</v>
      </c>
      <c r="H149" s="7">
        <v>86</v>
      </c>
      <c r="I149" s="7">
        <v>86</v>
      </c>
      <c r="J149" s="7">
        <v>3.1</v>
      </c>
      <c r="K149" s="7">
        <v>1.1000000000000001</v>
      </c>
      <c r="L149" s="7">
        <v>50</v>
      </c>
      <c r="M149" s="7">
        <v>10</v>
      </c>
      <c r="N149" s="7">
        <v>4.0999999999999996</v>
      </c>
      <c r="O149" s="7">
        <v>1.4</v>
      </c>
      <c r="P149" s="7">
        <v>3.8</v>
      </c>
      <c r="Q149" s="7">
        <v>2.8</v>
      </c>
      <c r="R149" s="7">
        <v>0.30099999999999999</v>
      </c>
      <c r="S149" s="7">
        <v>0.14499999999999999</v>
      </c>
      <c r="V149" s="5" t="s">
        <v>309</v>
      </c>
    </row>
    <row r="150" spans="1:22" ht="15.75" customHeight="1" x14ac:dyDescent="0.2">
      <c r="A150" s="5" t="s">
        <v>310</v>
      </c>
      <c r="B150" s="10">
        <v>45161</v>
      </c>
      <c r="C150" s="7">
        <v>51</v>
      </c>
      <c r="D150" s="7">
        <v>87</v>
      </c>
      <c r="E150" s="11">
        <f t="shared" si="1"/>
        <v>36</v>
      </c>
      <c r="F150" s="7">
        <v>87</v>
      </c>
      <c r="G150" s="7">
        <v>87</v>
      </c>
      <c r="H150" s="7">
        <v>86</v>
      </c>
      <c r="I150" s="7">
        <v>86</v>
      </c>
      <c r="J150" s="7">
        <v>2.9</v>
      </c>
      <c r="K150" s="7">
        <v>1.1000000000000001</v>
      </c>
      <c r="L150" s="7">
        <v>60</v>
      </c>
      <c r="M150" s="7">
        <v>30</v>
      </c>
      <c r="N150" s="7">
        <v>4.2</v>
      </c>
      <c r="O150" s="7">
        <v>1.5</v>
      </c>
      <c r="P150" s="7">
        <v>4.8</v>
      </c>
      <c r="Q150" s="7">
        <v>3.3</v>
      </c>
      <c r="R150" s="7">
        <v>0.65600000000000003</v>
      </c>
      <c r="S150" s="7">
        <v>0.14499999999999999</v>
      </c>
      <c r="V150" s="5" t="s">
        <v>311</v>
      </c>
    </row>
    <row r="151" spans="1:22" ht="15.75" customHeight="1" x14ac:dyDescent="0.2">
      <c r="A151" s="5" t="s">
        <v>312</v>
      </c>
      <c r="B151" s="10">
        <v>45161</v>
      </c>
      <c r="C151" s="7">
        <v>53</v>
      </c>
      <c r="D151" s="7">
        <v>69</v>
      </c>
      <c r="E151" s="11">
        <f t="shared" si="1"/>
        <v>16</v>
      </c>
      <c r="F151" s="7">
        <v>87</v>
      </c>
      <c r="G151" s="7">
        <v>87</v>
      </c>
      <c r="H151" s="7">
        <v>86</v>
      </c>
      <c r="I151" s="7">
        <v>86</v>
      </c>
      <c r="J151" s="7">
        <v>3.1</v>
      </c>
      <c r="K151" s="7">
        <v>1.3</v>
      </c>
      <c r="L151" s="7">
        <v>100</v>
      </c>
      <c r="M151" s="7">
        <v>630</v>
      </c>
      <c r="N151" s="7">
        <v>5.7</v>
      </c>
      <c r="O151" s="7">
        <v>2.1</v>
      </c>
      <c r="P151" s="7">
        <v>3.9</v>
      </c>
      <c r="Q151" s="7">
        <v>3.5</v>
      </c>
      <c r="R151" s="7">
        <v>0.23100000000000001</v>
      </c>
      <c r="S151" s="7">
        <v>0.14499999999999999</v>
      </c>
      <c r="V151" s="5" t="s">
        <v>313</v>
      </c>
    </row>
    <row r="152" spans="1:22" ht="15.75" customHeight="1" x14ac:dyDescent="0.2">
      <c r="A152" s="5" t="s">
        <v>314</v>
      </c>
      <c r="B152" s="10">
        <v>45161</v>
      </c>
      <c r="C152" s="7">
        <v>69</v>
      </c>
      <c r="D152" s="7">
        <v>93</v>
      </c>
      <c r="E152" s="11">
        <f t="shared" si="1"/>
        <v>24</v>
      </c>
      <c r="F152" s="7">
        <v>91</v>
      </c>
      <c r="G152" s="7">
        <v>91</v>
      </c>
      <c r="H152" s="7">
        <v>86</v>
      </c>
      <c r="I152" s="7">
        <v>86</v>
      </c>
      <c r="J152" s="7">
        <v>3.1</v>
      </c>
      <c r="K152" s="7">
        <v>1.1000000000000001</v>
      </c>
      <c r="L152" s="7">
        <v>140</v>
      </c>
      <c r="M152" s="7">
        <v>50</v>
      </c>
      <c r="N152" s="7">
        <v>5.6</v>
      </c>
      <c r="O152" s="7">
        <v>1.5</v>
      </c>
      <c r="P152" s="7">
        <v>3.8</v>
      </c>
      <c r="Q152" s="7">
        <v>2.2000000000000002</v>
      </c>
      <c r="R152" s="7">
        <v>0.23100000000000001</v>
      </c>
      <c r="S152" s="7">
        <v>0.14499999999999999</v>
      </c>
      <c r="V152" s="5" t="s">
        <v>315</v>
      </c>
    </row>
    <row r="153" spans="1:22" ht="15.75" customHeight="1" x14ac:dyDescent="0.2">
      <c r="A153" s="5" t="s">
        <v>316</v>
      </c>
      <c r="B153" s="6">
        <v>45161</v>
      </c>
      <c r="C153" s="7">
        <v>59</v>
      </c>
      <c r="D153" s="7">
        <v>93</v>
      </c>
      <c r="E153" s="11">
        <f t="shared" si="1"/>
        <v>34</v>
      </c>
      <c r="F153" s="7">
        <v>87</v>
      </c>
      <c r="G153" s="7">
        <v>87</v>
      </c>
      <c r="H153" s="7">
        <v>86</v>
      </c>
      <c r="I153" s="7">
        <v>86</v>
      </c>
      <c r="J153" s="7">
        <v>3.1</v>
      </c>
      <c r="K153" s="7">
        <v>1.1000000000000001</v>
      </c>
      <c r="L153" s="7">
        <v>120</v>
      </c>
      <c r="M153" s="7">
        <v>10</v>
      </c>
      <c r="N153" s="7">
        <v>4.4000000000000004</v>
      </c>
      <c r="O153" s="7">
        <v>1.5</v>
      </c>
      <c r="P153" s="7">
        <v>4.5999999999999996</v>
      </c>
      <c r="Q153" s="7">
        <v>2.2999999999999998</v>
      </c>
      <c r="R153" s="7">
        <v>0.33800000000000002</v>
      </c>
      <c r="S153" s="7">
        <v>0.14499999999999999</v>
      </c>
      <c r="V153" s="5" t="s">
        <v>317</v>
      </c>
    </row>
    <row r="154" spans="1:22" ht="15.75" customHeight="1" x14ac:dyDescent="0.2">
      <c r="A154" s="5" t="s">
        <v>318</v>
      </c>
      <c r="B154" s="6">
        <v>45161</v>
      </c>
      <c r="C154" s="7">
        <v>70</v>
      </c>
      <c r="D154" s="7">
        <v>72</v>
      </c>
      <c r="E154" s="11">
        <f t="shared" si="1"/>
        <v>2</v>
      </c>
      <c r="F154" s="7">
        <v>91</v>
      </c>
      <c r="G154" s="7">
        <v>91</v>
      </c>
      <c r="H154" s="7">
        <v>86</v>
      </c>
      <c r="I154" s="7">
        <v>86</v>
      </c>
      <c r="J154" s="7">
        <v>3.1</v>
      </c>
      <c r="K154" s="7">
        <v>1.8</v>
      </c>
      <c r="L154" s="7">
        <v>60</v>
      </c>
      <c r="M154" s="7">
        <v>960</v>
      </c>
      <c r="N154" s="7">
        <v>3.4</v>
      </c>
      <c r="O154" s="7">
        <v>2.5</v>
      </c>
      <c r="P154" s="7">
        <v>4.4000000000000004</v>
      </c>
      <c r="Q154" s="7">
        <v>3</v>
      </c>
      <c r="R154" s="7">
        <v>0.22900000000000001</v>
      </c>
      <c r="S154" s="7">
        <v>0</v>
      </c>
      <c r="V154" s="5" t="s">
        <v>319</v>
      </c>
    </row>
    <row r="155" spans="1:22" ht="15.75" customHeight="1" x14ac:dyDescent="0.2">
      <c r="A155" s="5" t="s">
        <v>320</v>
      </c>
      <c r="B155" s="6">
        <v>45161</v>
      </c>
      <c r="C155" s="7">
        <v>70</v>
      </c>
      <c r="D155" s="7">
        <v>87</v>
      </c>
      <c r="E155" s="11">
        <f t="shared" si="1"/>
        <v>17</v>
      </c>
      <c r="F155" s="7">
        <v>91</v>
      </c>
      <c r="G155" s="7">
        <v>91</v>
      </c>
      <c r="H155" s="7">
        <v>86</v>
      </c>
      <c r="I155" s="7">
        <v>86</v>
      </c>
      <c r="J155" s="7">
        <v>3.1</v>
      </c>
      <c r="K155" s="7">
        <v>1.1000000000000001</v>
      </c>
      <c r="L155" s="7">
        <v>70</v>
      </c>
      <c r="M155" s="7">
        <v>90</v>
      </c>
      <c r="N155" s="7">
        <v>5.4</v>
      </c>
      <c r="O155" s="7">
        <v>1.5</v>
      </c>
      <c r="P155" s="7">
        <v>4.0999999999999996</v>
      </c>
      <c r="Q155" s="7">
        <v>3.3</v>
      </c>
      <c r="R155" s="7">
        <v>0.24</v>
      </c>
      <c r="S155" s="7">
        <v>0.14599999999999999</v>
      </c>
      <c r="V155" s="5" t="s">
        <v>321</v>
      </c>
    </row>
    <row r="156" spans="1:22" ht="15.75" customHeight="1" x14ac:dyDescent="0.2">
      <c r="A156" s="5" t="s">
        <v>322</v>
      </c>
      <c r="B156" s="6">
        <v>45161</v>
      </c>
      <c r="C156" s="7">
        <v>62</v>
      </c>
      <c r="D156" s="7">
        <v>59</v>
      </c>
      <c r="E156" s="11">
        <f t="shared" si="1"/>
        <v>-3</v>
      </c>
      <c r="F156" s="7">
        <v>91</v>
      </c>
      <c r="G156" s="7">
        <v>91</v>
      </c>
      <c r="H156" s="7">
        <v>86</v>
      </c>
      <c r="I156" s="7">
        <v>86</v>
      </c>
      <c r="J156" s="7">
        <v>3.1</v>
      </c>
      <c r="K156" s="7">
        <v>2.1</v>
      </c>
      <c r="L156" s="7">
        <v>60</v>
      </c>
      <c r="M156" s="7">
        <v>1530</v>
      </c>
      <c r="N156" s="7">
        <v>6.1</v>
      </c>
      <c r="O156" s="7">
        <v>3.6</v>
      </c>
      <c r="P156" s="7">
        <v>4.0999999999999996</v>
      </c>
      <c r="Q156" s="7">
        <v>3.1</v>
      </c>
      <c r="R156" s="7">
        <v>0.35299999999999998</v>
      </c>
      <c r="S156" s="7">
        <v>0.14499999999999999</v>
      </c>
      <c r="V156" s="5" t="s">
        <v>323</v>
      </c>
    </row>
    <row r="157" spans="1:22" ht="15.75" customHeight="1" x14ac:dyDescent="0.2">
      <c r="A157" s="5" t="s">
        <v>324</v>
      </c>
      <c r="B157" s="6">
        <v>45161</v>
      </c>
      <c r="C157" s="7">
        <v>68</v>
      </c>
      <c r="D157" s="7">
        <v>88</v>
      </c>
      <c r="E157" s="11">
        <f t="shared" si="1"/>
        <v>20</v>
      </c>
      <c r="F157" s="7">
        <v>85</v>
      </c>
      <c r="G157" s="7">
        <v>85</v>
      </c>
      <c r="H157" s="7">
        <v>86</v>
      </c>
      <c r="I157" s="7">
        <v>100</v>
      </c>
      <c r="J157" s="7">
        <v>2.9</v>
      </c>
      <c r="K157" s="7">
        <v>1.2</v>
      </c>
      <c r="L157" s="7">
        <v>50</v>
      </c>
      <c r="M157" s="7">
        <v>10</v>
      </c>
      <c r="N157" s="7">
        <v>5.5</v>
      </c>
      <c r="O157" s="7">
        <v>1.5</v>
      </c>
      <c r="P157" s="7">
        <v>3.3</v>
      </c>
      <c r="Q157" s="7">
        <v>3.1</v>
      </c>
      <c r="R157" s="7">
        <v>0.23799999999999999</v>
      </c>
      <c r="S157" s="7">
        <v>0.14599999999999999</v>
      </c>
      <c r="V157" s="5" t="s">
        <v>325</v>
      </c>
    </row>
    <row r="158" spans="1:22" ht="15.75" customHeight="1" x14ac:dyDescent="0.2">
      <c r="A158" s="5" t="s">
        <v>326</v>
      </c>
      <c r="B158" s="10">
        <v>45161</v>
      </c>
      <c r="C158" s="7">
        <v>70</v>
      </c>
      <c r="D158" s="7">
        <v>75</v>
      </c>
      <c r="E158" s="11">
        <f t="shared" si="1"/>
        <v>5</v>
      </c>
      <c r="F158" s="7">
        <v>86</v>
      </c>
      <c r="G158" s="7">
        <v>86</v>
      </c>
      <c r="H158" s="7">
        <v>86</v>
      </c>
      <c r="I158" s="7">
        <v>100</v>
      </c>
      <c r="J158" s="7">
        <v>3.1</v>
      </c>
      <c r="K158" s="7">
        <v>1.5</v>
      </c>
      <c r="L158" s="7">
        <v>40</v>
      </c>
      <c r="M158" s="7">
        <v>450</v>
      </c>
      <c r="N158" s="7">
        <v>5.6</v>
      </c>
      <c r="O158" s="7">
        <v>2</v>
      </c>
      <c r="P158" s="7">
        <v>6.4</v>
      </c>
      <c r="Q158" s="7">
        <v>3.3</v>
      </c>
      <c r="R158" s="7">
        <v>0.30199999999999999</v>
      </c>
      <c r="S158" s="7">
        <v>0.14499999999999999</v>
      </c>
      <c r="V158" s="5" t="s">
        <v>327</v>
      </c>
    </row>
    <row r="159" spans="1:22" ht="15.75" customHeight="1" x14ac:dyDescent="0.2">
      <c r="A159" s="5" t="s">
        <v>328</v>
      </c>
      <c r="B159" s="10">
        <v>45161</v>
      </c>
      <c r="C159" s="7">
        <v>59</v>
      </c>
      <c r="D159" s="7">
        <v>92</v>
      </c>
      <c r="E159" s="11">
        <f t="shared" si="1"/>
        <v>33</v>
      </c>
      <c r="F159" s="7">
        <v>91</v>
      </c>
      <c r="G159" s="7">
        <v>91</v>
      </c>
      <c r="H159" s="7">
        <v>86</v>
      </c>
      <c r="I159" s="7">
        <v>86</v>
      </c>
      <c r="J159" s="7">
        <v>2.9</v>
      </c>
      <c r="K159" s="7">
        <v>1.1000000000000001</v>
      </c>
      <c r="L159" s="7">
        <v>160</v>
      </c>
      <c r="M159" s="7">
        <v>20</v>
      </c>
      <c r="N159" s="7">
        <v>4.5999999999999996</v>
      </c>
      <c r="O159" s="7">
        <v>1.6</v>
      </c>
      <c r="P159" s="7">
        <v>4.2</v>
      </c>
      <c r="Q159" s="7">
        <v>2.4</v>
      </c>
      <c r="R159" s="7">
        <v>0.113</v>
      </c>
      <c r="S159" s="7">
        <v>0.14499999999999999</v>
      </c>
      <c r="V159" s="5" t="s">
        <v>329</v>
      </c>
    </row>
    <row r="160" spans="1:22" ht="15.75" customHeight="1" x14ac:dyDescent="0.2">
      <c r="A160" s="5" t="s">
        <v>330</v>
      </c>
      <c r="B160" s="10">
        <v>45161</v>
      </c>
      <c r="C160" s="7">
        <v>67</v>
      </c>
      <c r="D160" s="7">
        <v>91</v>
      </c>
      <c r="E160" s="11">
        <f t="shared" si="1"/>
        <v>24</v>
      </c>
      <c r="F160" s="7">
        <v>91</v>
      </c>
      <c r="G160" s="7">
        <v>91</v>
      </c>
      <c r="H160" s="7">
        <v>86</v>
      </c>
      <c r="I160" s="7">
        <v>86</v>
      </c>
      <c r="J160" s="7">
        <v>3.1</v>
      </c>
      <c r="K160" s="7">
        <v>1.3</v>
      </c>
      <c r="L160" s="7">
        <v>30</v>
      </c>
      <c r="M160" s="7">
        <v>10</v>
      </c>
      <c r="N160" s="7">
        <v>4.9000000000000004</v>
      </c>
      <c r="O160" s="7">
        <v>1.6</v>
      </c>
      <c r="P160" s="7">
        <v>3.7</v>
      </c>
      <c r="Q160" s="7">
        <v>2.6</v>
      </c>
      <c r="R160" s="7">
        <v>0.13600000000000001</v>
      </c>
      <c r="S160" s="7">
        <v>0.14599999999999999</v>
      </c>
      <c r="V160" s="5" t="s">
        <v>331</v>
      </c>
    </row>
    <row r="161" spans="1:22" ht="15.75" customHeight="1" x14ac:dyDescent="0.2">
      <c r="A161" s="5" t="s">
        <v>332</v>
      </c>
      <c r="B161" s="10">
        <v>45161</v>
      </c>
      <c r="C161" s="7">
        <v>68</v>
      </c>
      <c r="D161" s="7">
        <v>81</v>
      </c>
      <c r="E161" s="11">
        <f t="shared" si="1"/>
        <v>13</v>
      </c>
      <c r="F161" s="7">
        <v>87</v>
      </c>
      <c r="G161" s="7">
        <v>87</v>
      </c>
      <c r="H161" s="7">
        <v>86</v>
      </c>
      <c r="I161" s="7">
        <v>86</v>
      </c>
      <c r="J161" s="7">
        <v>3.1</v>
      </c>
      <c r="K161" s="7">
        <v>2.9</v>
      </c>
      <c r="L161" s="7">
        <v>20</v>
      </c>
      <c r="M161" s="7">
        <v>140</v>
      </c>
      <c r="N161" s="7">
        <v>2.9</v>
      </c>
      <c r="O161" s="7">
        <v>2.9</v>
      </c>
      <c r="P161" s="7">
        <v>4.2</v>
      </c>
      <c r="Q161" s="7">
        <v>3.1</v>
      </c>
      <c r="R161" s="7">
        <v>0.11600000000000001</v>
      </c>
      <c r="S161" s="7">
        <v>0.152</v>
      </c>
      <c r="V161" s="5" t="s">
        <v>333</v>
      </c>
    </row>
    <row r="162" spans="1:22" ht="15.75" customHeight="1" x14ac:dyDescent="0.2">
      <c r="A162" s="5" t="s">
        <v>334</v>
      </c>
      <c r="B162" s="10">
        <v>45161</v>
      </c>
      <c r="C162" s="7">
        <v>64</v>
      </c>
      <c r="D162" s="7">
        <v>86</v>
      </c>
      <c r="E162" s="11">
        <f t="shared" si="1"/>
        <v>22</v>
      </c>
      <c r="F162" s="7">
        <v>87</v>
      </c>
      <c r="G162" s="7">
        <v>87</v>
      </c>
      <c r="H162" s="7">
        <v>86</v>
      </c>
      <c r="I162" s="7">
        <v>86</v>
      </c>
      <c r="J162" s="7">
        <v>3.1</v>
      </c>
      <c r="K162" s="7">
        <v>1.1000000000000001</v>
      </c>
      <c r="L162" s="7">
        <v>50</v>
      </c>
      <c r="M162" s="7">
        <v>40</v>
      </c>
      <c r="N162" s="7">
        <v>5.2</v>
      </c>
      <c r="O162" s="7">
        <v>1.6</v>
      </c>
      <c r="P162" s="7">
        <v>4.2</v>
      </c>
      <c r="Q162" s="7">
        <v>3.4</v>
      </c>
      <c r="R162" s="7">
        <v>0.17399999999999999</v>
      </c>
      <c r="S162" s="7">
        <v>0.14599999999999999</v>
      </c>
      <c r="V162" s="5" t="s">
        <v>335</v>
      </c>
    </row>
    <row r="163" spans="1:22" ht="15.75" customHeight="1" x14ac:dyDescent="0.2">
      <c r="A163" s="5" t="s">
        <v>336</v>
      </c>
      <c r="B163" s="10">
        <v>45161</v>
      </c>
      <c r="C163" s="7">
        <v>66</v>
      </c>
      <c r="D163" s="7">
        <v>88</v>
      </c>
      <c r="E163" s="11">
        <f t="shared" si="1"/>
        <v>22</v>
      </c>
      <c r="F163" s="7">
        <v>87</v>
      </c>
      <c r="G163" s="7">
        <v>87</v>
      </c>
      <c r="H163" s="7">
        <v>86</v>
      </c>
      <c r="I163" s="7">
        <v>86</v>
      </c>
      <c r="J163" s="7">
        <v>2.9</v>
      </c>
      <c r="K163" s="7">
        <v>1.1000000000000001</v>
      </c>
      <c r="L163" s="7">
        <v>60</v>
      </c>
      <c r="M163" s="7">
        <v>10</v>
      </c>
      <c r="N163" s="7">
        <v>2.9</v>
      </c>
      <c r="O163" s="7">
        <v>1.5</v>
      </c>
      <c r="P163" s="7">
        <v>4.2</v>
      </c>
      <c r="Q163" s="7">
        <v>3</v>
      </c>
      <c r="R163" s="7">
        <v>0.11600000000000001</v>
      </c>
      <c r="S163" s="7">
        <v>0.14599999999999999</v>
      </c>
      <c r="V163" s="5" t="s">
        <v>337</v>
      </c>
    </row>
    <row r="164" spans="1:22" ht="15.75" customHeight="1" x14ac:dyDescent="0.2">
      <c r="A164" s="5" t="s">
        <v>338</v>
      </c>
      <c r="B164" s="10">
        <v>45161</v>
      </c>
      <c r="C164" s="7">
        <v>72</v>
      </c>
      <c r="D164" s="7">
        <v>86</v>
      </c>
      <c r="E164" s="11">
        <f t="shared" si="1"/>
        <v>14</v>
      </c>
      <c r="F164" s="7">
        <v>87</v>
      </c>
      <c r="G164" s="7">
        <v>87</v>
      </c>
      <c r="H164" s="7">
        <v>86</v>
      </c>
      <c r="I164" s="7">
        <v>86</v>
      </c>
      <c r="J164" s="7">
        <v>3.1</v>
      </c>
      <c r="K164" s="7">
        <v>1.1000000000000001</v>
      </c>
      <c r="L164" s="7">
        <v>40</v>
      </c>
      <c r="M164" s="7">
        <v>10</v>
      </c>
      <c r="N164" s="7">
        <v>3.1</v>
      </c>
      <c r="O164" s="7">
        <v>1.7</v>
      </c>
      <c r="P164" s="7">
        <v>4.2</v>
      </c>
      <c r="Q164" s="7">
        <v>3.4</v>
      </c>
      <c r="R164" s="7">
        <v>0.157</v>
      </c>
      <c r="S164" s="7">
        <v>0.46</v>
      </c>
      <c r="V164" s="5" t="s">
        <v>339</v>
      </c>
    </row>
    <row r="165" spans="1:22" ht="15.75" customHeight="1" x14ac:dyDescent="0.2">
      <c r="A165" s="5" t="s">
        <v>340</v>
      </c>
      <c r="B165" s="10">
        <v>45161</v>
      </c>
      <c r="C165" s="7">
        <v>69</v>
      </c>
      <c r="D165" s="7">
        <v>86</v>
      </c>
      <c r="E165" s="11">
        <f t="shared" si="1"/>
        <v>17</v>
      </c>
      <c r="F165" s="7">
        <v>87</v>
      </c>
      <c r="G165" s="7">
        <v>87</v>
      </c>
      <c r="H165" s="7">
        <v>86</v>
      </c>
      <c r="I165" s="7">
        <v>86</v>
      </c>
      <c r="J165" s="7">
        <v>2.9</v>
      </c>
      <c r="K165" s="7">
        <v>1.5</v>
      </c>
      <c r="L165" s="7">
        <v>60</v>
      </c>
      <c r="M165" s="7">
        <v>140</v>
      </c>
      <c r="N165" s="7">
        <v>2.9</v>
      </c>
      <c r="O165" s="7">
        <v>2</v>
      </c>
      <c r="P165" s="7">
        <v>4.2</v>
      </c>
      <c r="Q165" s="7">
        <v>3</v>
      </c>
      <c r="R165" s="7">
        <v>0.40699999999999997</v>
      </c>
      <c r="S165" s="7">
        <v>0.14599999999999999</v>
      </c>
      <c r="V165" s="5" t="s">
        <v>341</v>
      </c>
    </row>
    <row r="166" spans="1:22" ht="15.75" customHeight="1" x14ac:dyDescent="0.2">
      <c r="A166" s="5" t="s">
        <v>342</v>
      </c>
      <c r="B166" s="10">
        <v>45161</v>
      </c>
      <c r="C166" s="7">
        <v>69</v>
      </c>
      <c r="D166" s="7">
        <v>84</v>
      </c>
      <c r="E166" s="11">
        <f t="shared" si="1"/>
        <v>15</v>
      </c>
      <c r="F166" s="7">
        <v>87</v>
      </c>
      <c r="G166" s="7">
        <v>87</v>
      </c>
      <c r="H166" s="7">
        <v>86</v>
      </c>
      <c r="I166" s="7">
        <v>86</v>
      </c>
      <c r="J166" s="7">
        <v>3.1</v>
      </c>
      <c r="K166" s="7">
        <v>1.2</v>
      </c>
      <c r="L166" s="7">
        <v>30</v>
      </c>
      <c r="M166" s="7">
        <v>90</v>
      </c>
      <c r="N166" s="7">
        <v>2.9</v>
      </c>
      <c r="O166" s="7">
        <v>1.7</v>
      </c>
      <c r="P166" s="7">
        <v>4.3</v>
      </c>
      <c r="Q166" s="7">
        <v>3.5</v>
      </c>
      <c r="R166" s="7">
        <v>0.28499999999999998</v>
      </c>
      <c r="S166" s="7">
        <v>0.14499999999999999</v>
      </c>
      <c r="V166" s="5" t="s">
        <v>343</v>
      </c>
    </row>
    <row r="167" spans="1:22" ht="15.75" customHeight="1" x14ac:dyDescent="0.2">
      <c r="A167" s="5" t="s">
        <v>344</v>
      </c>
      <c r="B167" s="10">
        <v>45161</v>
      </c>
      <c r="C167" s="7">
        <v>68</v>
      </c>
      <c r="D167" s="7">
        <v>86</v>
      </c>
      <c r="E167" s="11">
        <f t="shared" si="1"/>
        <v>18</v>
      </c>
      <c r="F167" s="7">
        <v>87</v>
      </c>
      <c r="G167" s="7">
        <v>87</v>
      </c>
      <c r="H167" s="7">
        <v>86</v>
      </c>
      <c r="I167" s="7">
        <v>86</v>
      </c>
      <c r="J167" s="7">
        <v>3.1</v>
      </c>
      <c r="K167" s="7">
        <v>1.1000000000000001</v>
      </c>
      <c r="L167" s="7">
        <v>130</v>
      </c>
      <c r="M167" s="7">
        <v>30</v>
      </c>
      <c r="N167" s="7">
        <v>4.5</v>
      </c>
      <c r="O167" s="7">
        <v>1.4</v>
      </c>
      <c r="P167" s="7">
        <v>4.5999999999999996</v>
      </c>
      <c r="Q167" s="7">
        <v>3.4</v>
      </c>
      <c r="R167" s="7">
        <v>0.33600000000000002</v>
      </c>
      <c r="S167" s="7">
        <v>0.14599999999999999</v>
      </c>
      <c r="V167" s="5" t="s">
        <v>345</v>
      </c>
    </row>
    <row r="168" spans="1:22" ht="15.75" customHeight="1" x14ac:dyDescent="0.2">
      <c r="A168" s="5" t="s">
        <v>346</v>
      </c>
      <c r="B168" s="10">
        <v>45161</v>
      </c>
      <c r="C168" s="7">
        <v>61</v>
      </c>
      <c r="D168" s="7">
        <v>89</v>
      </c>
      <c r="E168" s="11">
        <f t="shared" si="1"/>
        <v>28</v>
      </c>
      <c r="F168" s="7">
        <v>87</v>
      </c>
      <c r="G168" s="7">
        <v>87</v>
      </c>
      <c r="H168" s="7">
        <v>86</v>
      </c>
      <c r="I168" s="7">
        <v>86</v>
      </c>
      <c r="J168" s="7">
        <v>3.1</v>
      </c>
      <c r="K168" s="7">
        <v>1.1000000000000001</v>
      </c>
      <c r="L168" s="7">
        <v>150</v>
      </c>
      <c r="M168" s="7">
        <v>20</v>
      </c>
      <c r="N168" s="7">
        <v>6.3</v>
      </c>
      <c r="O168" s="7">
        <v>1.6</v>
      </c>
      <c r="P168" s="7">
        <v>3.9</v>
      </c>
      <c r="Q168" s="7">
        <v>3</v>
      </c>
      <c r="R168" s="7">
        <v>0.28100000000000003</v>
      </c>
      <c r="S168" s="7">
        <v>0.14599999999999999</v>
      </c>
      <c r="V168" s="5" t="s">
        <v>347</v>
      </c>
    </row>
    <row r="169" spans="1:22" ht="15.75" customHeight="1" x14ac:dyDescent="0.2">
      <c r="A169" s="5" t="s">
        <v>348</v>
      </c>
      <c r="B169" s="10">
        <v>45161</v>
      </c>
      <c r="C169" s="7">
        <v>61</v>
      </c>
      <c r="D169" s="7">
        <v>89</v>
      </c>
      <c r="E169" s="11">
        <f t="shared" si="1"/>
        <v>28</v>
      </c>
      <c r="F169" s="7">
        <v>87</v>
      </c>
      <c r="G169" s="7">
        <v>87</v>
      </c>
      <c r="H169" s="7">
        <v>86</v>
      </c>
      <c r="I169" s="7">
        <v>86</v>
      </c>
      <c r="J169" s="7">
        <v>3.4</v>
      </c>
      <c r="K169" s="7">
        <v>1.1000000000000001</v>
      </c>
      <c r="L169" s="7">
        <v>60</v>
      </c>
      <c r="M169" s="7">
        <v>10</v>
      </c>
      <c r="N169" s="7">
        <v>6.4</v>
      </c>
      <c r="O169" s="7">
        <v>1.5</v>
      </c>
      <c r="P169" s="7">
        <v>4.5</v>
      </c>
      <c r="Q169" s="7">
        <v>3</v>
      </c>
      <c r="R169" s="7">
        <v>0.34599999999999997</v>
      </c>
      <c r="S169" s="7">
        <v>0.14599999999999999</v>
      </c>
      <c r="V169" s="5" t="s">
        <v>349</v>
      </c>
    </row>
    <row r="170" spans="1:22" ht="15.75" customHeight="1" x14ac:dyDescent="0.2">
      <c r="A170" s="5" t="s">
        <v>350</v>
      </c>
      <c r="B170" s="10">
        <v>45161</v>
      </c>
      <c r="C170" s="7">
        <v>60</v>
      </c>
      <c r="D170" s="7">
        <v>87</v>
      </c>
      <c r="E170" s="11">
        <f t="shared" si="1"/>
        <v>27</v>
      </c>
      <c r="F170" s="7">
        <v>87</v>
      </c>
      <c r="G170" s="7">
        <v>87</v>
      </c>
      <c r="H170" s="7">
        <v>86</v>
      </c>
      <c r="I170" s="7">
        <v>86</v>
      </c>
      <c r="J170" s="7">
        <v>3.6</v>
      </c>
      <c r="K170" s="7">
        <v>1.1000000000000001</v>
      </c>
      <c r="L170" s="7">
        <v>50</v>
      </c>
      <c r="M170" s="7">
        <v>10</v>
      </c>
      <c r="N170" s="7">
        <v>3.6</v>
      </c>
      <c r="O170" s="7">
        <v>1.6</v>
      </c>
      <c r="P170" s="7">
        <v>3.9</v>
      </c>
      <c r="Q170" s="7">
        <v>3.2</v>
      </c>
      <c r="R170" s="7">
        <v>0.28799999999999998</v>
      </c>
      <c r="S170" s="7">
        <v>0.14599999999999999</v>
      </c>
      <c r="V170" s="5" t="s">
        <v>351</v>
      </c>
    </row>
    <row r="171" spans="1:22" ht="15.75" customHeight="1" x14ac:dyDescent="0.2">
      <c r="A171" s="5" t="s">
        <v>352</v>
      </c>
      <c r="B171" s="10">
        <v>45161</v>
      </c>
      <c r="C171" s="7">
        <v>69</v>
      </c>
      <c r="D171" s="7">
        <v>86</v>
      </c>
      <c r="E171" s="11">
        <f t="shared" si="1"/>
        <v>17</v>
      </c>
      <c r="F171" s="7">
        <v>87</v>
      </c>
      <c r="G171" s="7">
        <v>87</v>
      </c>
      <c r="H171" s="7">
        <v>86</v>
      </c>
      <c r="I171" s="7">
        <v>86</v>
      </c>
      <c r="J171" s="7">
        <v>2.8</v>
      </c>
      <c r="K171" s="7">
        <v>1</v>
      </c>
      <c r="L171" s="7">
        <v>40</v>
      </c>
      <c r="M171" s="7">
        <v>20</v>
      </c>
      <c r="N171" s="7">
        <v>3.8</v>
      </c>
      <c r="O171" s="7">
        <v>1.4</v>
      </c>
      <c r="P171" s="7">
        <v>3.9</v>
      </c>
      <c r="Q171" s="7">
        <v>3.4</v>
      </c>
      <c r="R171" s="7">
        <v>0.33100000000000002</v>
      </c>
      <c r="S171" s="7">
        <v>0.14599999999999999</v>
      </c>
      <c r="V171" s="5" t="s">
        <v>353</v>
      </c>
    </row>
    <row r="172" spans="1:22" ht="15.75" customHeight="1" x14ac:dyDescent="0.2">
      <c r="A172" s="5" t="s">
        <v>354</v>
      </c>
      <c r="B172" s="12">
        <v>45192</v>
      </c>
      <c r="C172" s="7">
        <v>79</v>
      </c>
      <c r="D172" s="7">
        <v>88</v>
      </c>
      <c r="E172" s="7">
        <v>9</v>
      </c>
      <c r="F172" s="7">
        <v>75</v>
      </c>
      <c r="G172" s="7">
        <v>75</v>
      </c>
      <c r="H172" s="7">
        <v>100</v>
      </c>
      <c r="I172" s="7">
        <v>100</v>
      </c>
      <c r="J172" s="7">
        <v>3.4</v>
      </c>
      <c r="K172" s="7">
        <v>1.2</v>
      </c>
      <c r="L172" s="7">
        <v>10</v>
      </c>
      <c r="M172" s="7">
        <v>20</v>
      </c>
      <c r="N172" s="7">
        <v>2.9</v>
      </c>
      <c r="O172" s="7">
        <v>1.6</v>
      </c>
      <c r="P172" s="7">
        <v>2.8</v>
      </c>
      <c r="Q172" s="7">
        <v>3.3</v>
      </c>
      <c r="R172" s="7">
        <v>0.112</v>
      </c>
      <c r="S172" s="7">
        <v>0.12</v>
      </c>
      <c r="V172" s="5" t="s">
        <v>355</v>
      </c>
    </row>
    <row r="173" spans="1:22" ht="15.75" customHeight="1" x14ac:dyDescent="0.2">
      <c r="A173" s="5" t="s">
        <v>356</v>
      </c>
      <c r="B173" s="12">
        <v>45192</v>
      </c>
      <c r="C173" s="7">
        <v>80</v>
      </c>
      <c r="D173" s="7">
        <v>90</v>
      </c>
      <c r="E173" s="7">
        <v>10</v>
      </c>
      <c r="F173" s="7">
        <v>82</v>
      </c>
      <c r="G173" s="7">
        <v>82</v>
      </c>
      <c r="H173" s="7">
        <v>86</v>
      </c>
      <c r="I173" s="7">
        <v>86</v>
      </c>
      <c r="J173" s="7">
        <v>3.6</v>
      </c>
      <c r="K173" s="7">
        <v>1</v>
      </c>
      <c r="L173" s="7">
        <v>0</v>
      </c>
      <c r="M173" s="7">
        <v>10</v>
      </c>
      <c r="N173" s="7">
        <v>4.0999999999999996</v>
      </c>
      <c r="O173" s="7">
        <v>1.3</v>
      </c>
      <c r="P173" s="7">
        <v>2.5</v>
      </c>
      <c r="Q173" s="7">
        <v>3.1</v>
      </c>
      <c r="R173" s="7">
        <v>0.28799999999999998</v>
      </c>
      <c r="S173" s="7">
        <v>0.11899999999999999</v>
      </c>
      <c r="V173" s="5" t="s">
        <v>357</v>
      </c>
    </row>
    <row r="174" spans="1:22" ht="15.75" customHeight="1" x14ac:dyDescent="0.2">
      <c r="A174" s="5" t="s">
        <v>358</v>
      </c>
      <c r="B174" s="12">
        <v>45192</v>
      </c>
      <c r="C174" s="7">
        <v>75</v>
      </c>
      <c r="D174" s="7">
        <v>88</v>
      </c>
      <c r="E174" s="7">
        <v>13</v>
      </c>
      <c r="F174" s="7">
        <v>82</v>
      </c>
      <c r="G174" s="7">
        <v>82</v>
      </c>
      <c r="H174" s="7">
        <v>86</v>
      </c>
      <c r="I174" s="7">
        <v>86</v>
      </c>
      <c r="J174" s="7">
        <v>2.8</v>
      </c>
      <c r="K174" s="7">
        <v>1.1000000000000001</v>
      </c>
      <c r="L174" s="7">
        <v>40</v>
      </c>
      <c r="M174" s="7">
        <v>30</v>
      </c>
      <c r="N174" s="7">
        <v>4.2</v>
      </c>
      <c r="O174" s="7">
        <v>1.5</v>
      </c>
      <c r="P174" s="7">
        <v>3.4</v>
      </c>
      <c r="Q174" s="7">
        <v>3.3</v>
      </c>
      <c r="R174" s="7">
        <v>0.158</v>
      </c>
      <c r="S174" s="7">
        <v>0.12</v>
      </c>
      <c r="V174" s="5" t="s">
        <v>359</v>
      </c>
    </row>
    <row r="175" spans="1:22" ht="15.75" customHeight="1" x14ac:dyDescent="0.2">
      <c r="A175" s="5" t="s">
        <v>360</v>
      </c>
      <c r="B175" s="12">
        <v>45192</v>
      </c>
      <c r="C175" s="7">
        <v>79</v>
      </c>
      <c r="D175" s="7">
        <v>88</v>
      </c>
      <c r="E175" s="7">
        <v>9</v>
      </c>
      <c r="F175" s="7">
        <v>82</v>
      </c>
      <c r="G175" s="7">
        <v>82</v>
      </c>
      <c r="H175" s="7">
        <v>86</v>
      </c>
      <c r="I175" s="7">
        <v>86</v>
      </c>
      <c r="J175" s="7">
        <v>3.1</v>
      </c>
      <c r="K175" s="7">
        <v>1</v>
      </c>
      <c r="L175" s="7">
        <v>20</v>
      </c>
      <c r="M175" s="7">
        <v>60</v>
      </c>
      <c r="N175" s="7">
        <v>2.8</v>
      </c>
      <c r="O175" s="7">
        <v>1.5</v>
      </c>
      <c r="P175" s="7">
        <v>2.4</v>
      </c>
      <c r="Q175" s="7">
        <v>3.4</v>
      </c>
      <c r="R175" s="7">
        <v>0.28000000000000003</v>
      </c>
      <c r="S175" s="7">
        <v>0.11899999999999999</v>
      </c>
      <c r="V175" s="5" t="s">
        <v>361</v>
      </c>
    </row>
    <row r="176" spans="1:22" ht="15.75" customHeight="1" x14ac:dyDescent="0.2">
      <c r="A176" s="5" t="s">
        <v>362</v>
      </c>
      <c r="B176" s="12">
        <v>45192</v>
      </c>
      <c r="C176" s="7">
        <v>76</v>
      </c>
      <c r="D176" s="7">
        <v>87</v>
      </c>
      <c r="E176" s="7">
        <v>11</v>
      </c>
      <c r="F176" s="7">
        <v>82</v>
      </c>
      <c r="G176" s="7">
        <v>82</v>
      </c>
      <c r="H176" s="7">
        <v>86</v>
      </c>
      <c r="I176" s="7">
        <v>86</v>
      </c>
      <c r="J176" s="7">
        <v>2.9</v>
      </c>
      <c r="K176" s="7">
        <v>1.2</v>
      </c>
      <c r="L176" s="7">
        <v>10</v>
      </c>
      <c r="M176" s="7">
        <v>110</v>
      </c>
      <c r="N176" s="7">
        <v>2.9</v>
      </c>
      <c r="O176" s="7">
        <v>1.8</v>
      </c>
      <c r="P176" s="7">
        <v>2.8</v>
      </c>
      <c r="Q176" s="7">
        <v>3.4</v>
      </c>
      <c r="R176" s="7">
        <v>0.27500000000000002</v>
      </c>
      <c r="S176" s="7">
        <v>0.11899999999999999</v>
      </c>
      <c r="V176" s="5" t="s">
        <v>363</v>
      </c>
    </row>
    <row r="177" spans="1:22" ht="15.75" customHeight="1" x14ac:dyDescent="0.2">
      <c r="A177" s="5" t="s">
        <v>364</v>
      </c>
      <c r="B177" s="12">
        <v>45192</v>
      </c>
      <c r="C177" s="7">
        <v>76</v>
      </c>
      <c r="D177" s="7">
        <v>88</v>
      </c>
      <c r="E177" s="7">
        <v>12</v>
      </c>
      <c r="F177" s="7">
        <v>82</v>
      </c>
      <c r="G177" s="7">
        <v>82</v>
      </c>
      <c r="H177" s="7">
        <v>86</v>
      </c>
      <c r="I177" s="7">
        <v>86</v>
      </c>
      <c r="J177" s="7">
        <v>2.8</v>
      </c>
      <c r="K177" s="7">
        <v>1</v>
      </c>
      <c r="L177" s="7">
        <v>30</v>
      </c>
      <c r="M177" s="7">
        <v>10</v>
      </c>
      <c r="N177" s="7">
        <v>2.9</v>
      </c>
      <c r="O177" s="7">
        <v>1.4</v>
      </c>
      <c r="P177" s="7">
        <v>3.3</v>
      </c>
      <c r="Q177" s="7">
        <v>3.4</v>
      </c>
      <c r="R177" s="7">
        <v>0.27200000000000002</v>
      </c>
      <c r="S177" s="7">
        <v>0.11899999999999999</v>
      </c>
      <c r="V177" s="5" t="s">
        <v>365</v>
      </c>
    </row>
    <row r="178" spans="1:22" ht="15.75" customHeight="1" x14ac:dyDescent="0.2">
      <c r="A178" s="5" t="s">
        <v>366</v>
      </c>
      <c r="B178" s="12">
        <v>45192</v>
      </c>
      <c r="C178" s="7">
        <v>77</v>
      </c>
      <c r="D178" s="7">
        <v>89</v>
      </c>
      <c r="E178" s="7">
        <v>12</v>
      </c>
      <c r="F178" s="7">
        <v>82</v>
      </c>
      <c r="G178" s="7">
        <v>82</v>
      </c>
      <c r="H178" s="7">
        <v>86</v>
      </c>
      <c r="I178" s="7">
        <v>86</v>
      </c>
      <c r="J178" s="7">
        <v>2.9</v>
      </c>
      <c r="K178" s="7">
        <v>1.4</v>
      </c>
      <c r="L178" s="7">
        <v>40</v>
      </c>
      <c r="M178" s="7">
        <v>60</v>
      </c>
      <c r="N178" s="7">
        <v>2.7</v>
      </c>
      <c r="O178" s="7">
        <v>2</v>
      </c>
      <c r="P178" s="7">
        <v>3.2</v>
      </c>
      <c r="Q178" s="7">
        <v>3.1</v>
      </c>
      <c r="R178" s="7">
        <v>0.28599999999999998</v>
      </c>
      <c r="S178" s="7">
        <v>0.12</v>
      </c>
      <c r="V178" s="5" t="s">
        <v>367</v>
      </c>
    </row>
    <row r="179" spans="1:22" ht="15.75" customHeight="1" x14ac:dyDescent="0.2">
      <c r="A179" s="5" t="s">
        <v>368</v>
      </c>
      <c r="B179" s="12">
        <v>45192</v>
      </c>
      <c r="C179" s="7">
        <v>76</v>
      </c>
      <c r="D179" s="7">
        <v>89</v>
      </c>
      <c r="E179" s="7">
        <v>13</v>
      </c>
      <c r="F179" s="7">
        <v>82</v>
      </c>
      <c r="G179" s="7">
        <v>82</v>
      </c>
      <c r="H179" s="7">
        <v>86</v>
      </c>
      <c r="I179" s="7">
        <v>86</v>
      </c>
      <c r="J179" s="7">
        <v>3</v>
      </c>
      <c r="K179" s="7">
        <v>1</v>
      </c>
      <c r="L179" s="7">
        <v>40</v>
      </c>
      <c r="M179" s="7">
        <v>20</v>
      </c>
      <c r="N179" s="7">
        <v>2.5</v>
      </c>
      <c r="O179" s="7">
        <v>1.6</v>
      </c>
      <c r="P179" s="7">
        <v>3.4</v>
      </c>
      <c r="Q179" s="7">
        <v>3.2</v>
      </c>
      <c r="R179" s="7">
        <v>0.27900000000000003</v>
      </c>
      <c r="S179" s="7">
        <v>0.11899999999999999</v>
      </c>
      <c r="V179" s="5" t="s">
        <v>369</v>
      </c>
    </row>
    <row r="180" spans="1:22" ht="15.75" customHeight="1" x14ac:dyDescent="0.2">
      <c r="A180" s="5" t="s">
        <v>370</v>
      </c>
      <c r="B180" s="12">
        <v>45192</v>
      </c>
      <c r="C180" s="7">
        <v>78</v>
      </c>
      <c r="D180" s="7">
        <v>88</v>
      </c>
      <c r="E180" s="7">
        <v>10</v>
      </c>
      <c r="F180" s="7">
        <v>82</v>
      </c>
      <c r="G180" s="7">
        <v>82</v>
      </c>
      <c r="H180" s="7">
        <v>86</v>
      </c>
      <c r="I180" s="7">
        <v>86</v>
      </c>
      <c r="J180" s="7">
        <v>3.1</v>
      </c>
      <c r="K180" s="7">
        <v>1.1000000000000001</v>
      </c>
      <c r="L180" s="7">
        <v>40</v>
      </c>
      <c r="M180" s="7">
        <v>50</v>
      </c>
      <c r="N180" s="7">
        <v>2.6</v>
      </c>
      <c r="O180" s="7">
        <v>1.7</v>
      </c>
      <c r="P180" s="7">
        <v>3.2</v>
      </c>
      <c r="Q180" s="7">
        <v>3.4</v>
      </c>
      <c r="R180" s="7">
        <v>0.113</v>
      </c>
      <c r="S180" s="7">
        <v>0.11899999999999999</v>
      </c>
      <c r="V180" s="5" t="s">
        <v>371</v>
      </c>
    </row>
    <row r="181" spans="1:22" ht="15.75" customHeight="1" x14ac:dyDescent="0.2">
      <c r="A181" s="5" t="s">
        <v>372</v>
      </c>
      <c r="B181" s="12">
        <v>45192</v>
      </c>
      <c r="C181" s="7">
        <v>66</v>
      </c>
      <c r="D181" s="7">
        <v>69</v>
      </c>
      <c r="E181" s="7">
        <v>3</v>
      </c>
      <c r="F181" s="7">
        <v>82</v>
      </c>
      <c r="G181" s="7">
        <v>82</v>
      </c>
      <c r="H181" s="7">
        <v>86</v>
      </c>
      <c r="I181" s="7">
        <v>86</v>
      </c>
      <c r="J181" s="7">
        <v>2.9</v>
      </c>
      <c r="K181" s="7">
        <v>2.9</v>
      </c>
      <c r="L181" s="7">
        <v>10</v>
      </c>
      <c r="M181" s="7">
        <v>10</v>
      </c>
      <c r="N181" s="7">
        <v>2.9</v>
      </c>
      <c r="O181" s="7">
        <v>2.9</v>
      </c>
      <c r="P181" s="7">
        <v>3.8</v>
      </c>
      <c r="Q181" s="7">
        <v>3.6</v>
      </c>
      <c r="R181" s="7">
        <v>0.111</v>
      </c>
      <c r="S181" s="7">
        <v>0.318</v>
      </c>
      <c r="V181" s="5" t="s">
        <v>373</v>
      </c>
    </row>
    <row r="182" spans="1:22" ht="15.75" customHeight="1" x14ac:dyDescent="0.2">
      <c r="A182" s="5" t="s">
        <v>374</v>
      </c>
      <c r="B182" s="12">
        <v>45192</v>
      </c>
      <c r="C182" s="7">
        <v>75</v>
      </c>
      <c r="D182" s="7">
        <v>88</v>
      </c>
      <c r="E182" s="7">
        <v>13</v>
      </c>
      <c r="F182" s="7">
        <v>82</v>
      </c>
      <c r="G182" s="7">
        <v>82</v>
      </c>
      <c r="H182" s="7">
        <v>86</v>
      </c>
      <c r="I182" s="7">
        <v>86</v>
      </c>
      <c r="J182" s="7">
        <v>2.9</v>
      </c>
      <c r="K182" s="7">
        <v>1</v>
      </c>
      <c r="L182" s="7">
        <v>10</v>
      </c>
      <c r="M182" s="7">
        <v>40</v>
      </c>
      <c r="N182" s="7">
        <v>5.2</v>
      </c>
      <c r="O182" s="7">
        <v>1.4</v>
      </c>
      <c r="P182" s="7">
        <v>3.3</v>
      </c>
      <c r="Q182" s="7">
        <v>3.4</v>
      </c>
      <c r="R182" s="7">
        <v>0.126</v>
      </c>
      <c r="S182" s="7">
        <v>0.11899999999999999</v>
      </c>
      <c r="V182" s="5" t="s">
        <v>375</v>
      </c>
    </row>
    <row r="183" spans="1:22" ht="15.75" customHeight="1" x14ac:dyDescent="0.2">
      <c r="A183" s="5" t="s">
        <v>376</v>
      </c>
      <c r="B183" s="12">
        <v>45192</v>
      </c>
      <c r="C183" s="7">
        <v>77</v>
      </c>
      <c r="D183" s="7">
        <v>88</v>
      </c>
      <c r="E183" s="7">
        <v>11</v>
      </c>
      <c r="F183" s="7">
        <v>82</v>
      </c>
      <c r="G183" s="7">
        <v>82</v>
      </c>
      <c r="H183" s="7">
        <v>86</v>
      </c>
      <c r="I183" s="7">
        <v>86</v>
      </c>
      <c r="J183" s="7">
        <v>3</v>
      </c>
      <c r="K183" s="7">
        <v>1.1000000000000001</v>
      </c>
      <c r="L183" s="7">
        <v>80</v>
      </c>
      <c r="M183" s="7">
        <v>50</v>
      </c>
      <c r="N183" s="7">
        <v>2.9</v>
      </c>
      <c r="O183" s="7">
        <v>1.5</v>
      </c>
      <c r="P183" s="7">
        <v>3.4</v>
      </c>
      <c r="Q183" s="7">
        <v>3.4</v>
      </c>
      <c r="R183" s="7">
        <v>0.17399999999999999</v>
      </c>
      <c r="S183" s="7">
        <v>0.11899999999999999</v>
      </c>
      <c r="V183" s="5" t="s">
        <v>377</v>
      </c>
    </row>
    <row r="184" spans="1:22" ht="15.75" customHeight="1" x14ac:dyDescent="0.2">
      <c r="A184" s="5" t="s">
        <v>378</v>
      </c>
      <c r="B184" s="12">
        <v>45192</v>
      </c>
      <c r="C184" s="7">
        <v>76</v>
      </c>
      <c r="D184" s="7">
        <v>85</v>
      </c>
      <c r="E184" s="7">
        <v>9</v>
      </c>
      <c r="F184" s="7">
        <v>82</v>
      </c>
      <c r="G184" s="7">
        <v>82</v>
      </c>
      <c r="H184" s="7">
        <v>86</v>
      </c>
      <c r="I184" s="7">
        <v>86</v>
      </c>
      <c r="J184" s="7">
        <v>2.9</v>
      </c>
      <c r="K184" s="7">
        <v>1.1000000000000001</v>
      </c>
      <c r="L184" s="7">
        <v>30</v>
      </c>
      <c r="M184" s="7">
        <v>160</v>
      </c>
      <c r="N184" s="7">
        <v>3.1</v>
      </c>
      <c r="O184" s="7">
        <v>1.9</v>
      </c>
      <c r="P184" s="7">
        <v>3</v>
      </c>
      <c r="Q184" s="7">
        <v>3.5</v>
      </c>
      <c r="R184" s="7">
        <v>0.11600000000000001</v>
      </c>
      <c r="S184" s="7">
        <v>0.11899999999999999</v>
      </c>
      <c r="V184" s="5" t="s">
        <v>379</v>
      </c>
    </row>
    <row r="185" spans="1:22" ht="15.75" customHeight="1" x14ac:dyDescent="0.2">
      <c r="A185" s="5" t="s">
        <v>380</v>
      </c>
      <c r="B185" s="12">
        <v>45192</v>
      </c>
      <c r="C185" s="7">
        <v>73</v>
      </c>
      <c r="D185" s="7">
        <v>86</v>
      </c>
      <c r="E185" s="7">
        <v>13</v>
      </c>
      <c r="F185" s="7">
        <v>82</v>
      </c>
      <c r="G185" s="7">
        <v>82</v>
      </c>
      <c r="H185" s="7">
        <v>86</v>
      </c>
      <c r="I185" s="7">
        <v>86</v>
      </c>
      <c r="J185" s="7">
        <v>3.1</v>
      </c>
      <c r="K185" s="7">
        <v>1.3</v>
      </c>
      <c r="L185" s="7">
        <v>30</v>
      </c>
      <c r="M185" s="7">
        <v>110</v>
      </c>
      <c r="N185" s="7">
        <v>2.9</v>
      </c>
      <c r="O185" s="7">
        <v>1.6</v>
      </c>
      <c r="P185" s="7">
        <v>3</v>
      </c>
      <c r="Q185" s="7">
        <v>3.4</v>
      </c>
      <c r="R185" s="7">
        <v>0.11899999999999999</v>
      </c>
      <c r="S185" s="7">
        <v>0.11899999999999999</v>
      </c>
      <c r="V185" s="5" t="s">
        <v>381</v>
      </c>
    </row>
    <row r="186" spans="1:22" ht="15.75" customHeight="1" x14ac:dyDescent="0.2">
      <c r="A186" s="5" t="s">
        <v>382</v>
      </c>
      <c r="B186" s="12">
        <v>45192</v>
      </c>
      <c r="C186" s="7">
        <v>75</v>
      </c>
      <c r="D186" s="7">
        <v>87</v>
      </c>
      <c r="E186" s="7">
        <v>12</v>
      </c>
      <c r="F186" s="7">
        <v>82</v>
      </c>
      <c r="G186" s="7">
        <v>82</v>
      </c>
      <c r="H186" s="7">
        <v>86</v>
      </c>
      <c r="I186" s="7">
        <v>86</v>
      </c>
      <c r="J186" s="7">
        <v>3.1</v>
      </c>
      <c r="K186" s="7">
        <v>1.1000000000000001</v>
      </c>
      <c r="L186" s="7">
        <v>20</v>
      </c>
      <c r="M186" s="7">
        <v>70</v>
      </c>
      <c r="N186" s="7">
        <v>2.9</v>
      </c>
      <c r="O186" s="7">
        <v>1.5</v>
      </c>
      <c r="P186" s="7">
        <v>3.2</v>
      </c>
      <c r="Q186" s="7">
        <v>3.4</v>
      </c>
      <c r="R186" s="7">
        <v>0.11899999999999999</v>
      </c>
      <c r="S186" s="7">
        <v>0.12</v>
      </c>
      <c r="V186" s="5" t="s">
        <v>383</v>
      </c>
    </row>
    <row r="187" spans="1:22" ht="15.75" customHeight="1" x14ac:dyDescent="0.2">
      <c r="A187" s="5" t="s">
        <v>384</v>
      </c>
      <c r="B187" s="12">
        <v>45192</v>
      </c>
      <c r="C187" s="7">
        <v>80</v>
      </c>
      <c r="D187" s="7">
        <v>88</v>
      </c>
      <c r="E187" s="7">
        <v>8</v>
      </c>
      <c r="F187" s="7">
        <v>82</v>
      </c>
      <c r="G187" s="7">
        <v>82</v>
      </c>
      <c r="H187" s="7">
        <v>86</v>
      </c>
      <c r="I187" s="7">
        <v>86</v>
      </c>
      <c r="J187" s="7">
        <v>2.8</v>
      </c>
      <c r="K187" s="7">
        <v>1</v>
      </c>
      <c r="L187" s="7">
        <v>70</v>
      </c>
      <c r="M187" s="7">
        <v>40</v>
      </c>
      <c r="N187" s="7">
        <v>3.2</v>
      </c>
      <c r="O187" s="7">
        <v>1.3</v>
      </c>
      <c r="P187" s="7">
        <v>3.1</v>
      </c>
      <c r="Q187" s="7">
        <v>3.4</v>
      </c>
      <c r="R187" s="7">
        <v>0.12</v>
      </c>
      <c r="S187" s="7">
        <v>0.11899999999999999</v>
      </c>
      <c r="V187" s="5" t="s">
        <v>385</v>
      </c>
    </row>
    <row r="188" spans="1:22" ht="15.75" customHeight="1" x14ac:dyDescent="0.2">
      <c r="A188" s="5" t="s">
        <v>386</v>
      </c>
      <c r="B188" s="12">
        <v>45192</v>
      </c>
      <c r="C188" s="7">
        <v>77</v>
      </c>
      <c r="D188" s="7">
        <v>90</v>
      </c>
      <c r="E188" s="7">
        <v>13</v>
      </c>
      <c r="F188" s="7">
        <v>82</v>
      </c>
      <c r="G188" s="7">
        <v>82</v>
      </c>
      <c r="H188" s="7">
        <v>86</v>
      </c>
      <c r="I188" s="7">
        <v>86</v>
      </c>
      <c r="J188" s="7">
        <v>3.1</v>
      </c>
      <c r="K188" s="7">
        <v>1.1000000000000001</v>
      </c>
      <c r="L188" s="7">
        <v>60</v>
      </c>
      <c r="M188" s="7">
        <v>70</v>
      </c>
      <c r="N188" s="7">
        <v>3.2</v>
      </c>
      <c r="O188" s="7">
        <v>1.4</v>
      </c>
      <c r="P188" s="7">
        <v>3.4</v>
      </c>
      <c r="Q188" s="7">
        <v>3.1</v>
      </c>
      <c r="R188" s="7">
        <v>0.28399999999999997</v>
      </c>
      <c r="S188" s="7">
        <v>0.12</v>
      </c>
      <c r="V188" s="5" t="s">
        <v>387</v>
      </c>
    </row>
    <row r="189" spans="1:22" ht="15.75" customHeight="1" x14ac:dyDescent="0.2">
      <c r="A189" s="5" t="s">
        <v>388</v>
      </c>
      <c r="B189" s="12">
        <v>45192</v>
      </c>
      <c r="C189" s="7">
        <v>77</v>
      </c>
      <c r="D189" s="7">
        <v>87</v>
      </c>
      <c r="E189" s="7">
        <v>10</v>
      </c>
      <c r="F189" s="7">
        <v>82</v>
      </c>
      <c r="G189" s="7">
        <v>82</v>
      </c>
      <c r="H189" s="7">
        <v>86</v>
      </c>
      <c r="I189" s="7">
        <v>86</v>
      </c>
      <c r="J189" s="7">
        <v>3.1</v>
      </c>
      <c r="K189" s="7">
        <v>1.1000000000000001</v>
      </c>
      <c r="L189" s="7">
        <v>40</v>
      </c>
      <c r="M189" s="7">
        <v>120</v>
      </c>
      <c r="N189" s="7">
        <v>3.1</v>
      </c>
      <c r="O189" s="7">
        <v>1.5</v>
      </c>
      <c r="P189" s="7">
        <v>3.1</v>
      </c>
      <c r="Q189" s="7">
        <v>3.4</v>
      </c>
      <c r="R189" s="7">
        <v>0.11899999999999999</v>
      </c>
      <c r="S189" s="7">
        <v>0.11899999999999999</v>
      </c>
      <c r="V189" s="5" t="s">
        <v>389</v>
      </c>
    </row>
    <row r="190" spans="1:22" ht="15.75" customHeight="1" x14ac:dyDescent="0.2">
      <c r="A190" s="5" t="s">
        <v>390</v>
      </c>
      <c r="B190" s="12">
        <v>45192</v>
      </c>
      <c r="C190" s="7">
        <v>75</v>
      </c>
      <c r="D190" s="7">
        <v>87</v>
      </c>
      <c r="E190" s="7">
        <v>12</v>
      </c>
      <c r="F190" s="7">
        <v>82</v>
      </c>
      <c r="G190" s="7">
        <v>82</v>
      </c>
      <c r="H190" s="7">
        <v>86</v>
      </c>
      <c r="I190" s="7">
        <v>86</v>
      </c>
      <c r="J190" s="7">
        <v>2.9</v>
      </c>
      <c r="K190" s="7">
        <v>1.1000000000000001</v>
      </c>
      <c r="L190" s="7">
        <v>0</v>
      </c>
      <c r="M190" s="7">
        <v>110</v>
      </c>
      <c r="N190" s="7">
        <v>3</v>
      </c>
      <c r="O190" s="7">
        <v>1.6</v>
      </c>
      <c r="P190" s="7">
        <v>3.4</v>
      </c>
      <c r="Q190" s="7">
        <v>3.4</v>
      </c>
      <c r="R190" s="7">
        <v>0.11899999999999999</v>
      </c>
      <c r="S190" s="7">
        <v>0.11899999999999999</v>
      </c>
      <c r="V190" s="5" t="s">
        <v>391</v>
      </c>
    </row>
    <row r="191" spans="1:22" ht="15.75" customHeight="1" x14ac:dyDescent="0.2">
      <c r="A191" s="5" t="s">
        <v>392</v>
      </c>
      <c r="B191" s="12">
        <v>45192</v>
      </c>
      <c r="C191" s="7">
        <v>82</v>
      </c>
      <c r="D191" s="7">
        <v>87</v>
      </c>
      <c r="E191" s="7">
        <v>5</v>
      </c>
      <c r="F191" s="7">
        <v>82</v>
      </c>
      <c r="G191" s="7">
        <v>82</v>
      </c>
      <c r="H191" s="7">
        <v>86</v>
      </c>
      <c r="I191" s="7">
        <v>86</v>
      </c>
      <c r="J191" s="7">
        <v>3.1</v>
      </c>
      <c r="K191" s="7">
        <v>1</v>
      </c>
      <c r="L191" s="7">
        <v>60</v>
      </c>
      <c r="M191" s="7">
        <v>80</v>
      </c>
      <c r="N191" s="7">
        <v>3.1</v>
      </c>
      <c r="O191" s="7">
        <v>2</v>
      </c>
      <c r="P191" s="7">
        <v>3.4</v>
      </c>
      <c r="Q191" s="7">
        <v>3.4</v>
      </c>
      <c r="R191" s="7">
        <v>0.187</v>
      </c>
      <c r="S191" s="7">
        <v>0.11899999999999999</v>
      </c>
      <c r="V191" s="5" t="s">
        <v>393</v>
      </c>
    </row>
    <row r="192" spans="1:22" ht="15.75" customHeight="1" x14ac:dyDescent="0.2">
      <c r="A192" s="5" t="s">
        <v>394</v>
      </c>
      <c r="B192" s="12">
        <v>45192</v>
      </c>
      <c r="C192" s="7">
        <v>81</v>
      </c>
      <c r="D192" s="7">
        <v>89</v>
      </c>
      <c r="E192" s="7">
        <v>8</v>
      </c>
      <c r="F192" s="7">
        <v>82</v>
      </c>
      <c r="G192" s="7">
        <v>82</v>
      </c>
      <c r="H192" s="7">
        <v>86</v>
      </c>
      <c r="I192" s="7">
        <v>86</v>
      </c>
      <c r="J192" s="7">
        <v>3.4</v>
      </c>
      <c r="K192" s="7">
        <v>1.1000000000000001</v>
      </c>
      <c r="L192" s="7">
        <v>20</v>
      </c>
      <c r="M192" s="7">
        <v>30</v>
      </c>
      <c r="N192" s="7">
        <v>3.1</v>
      </c>
      <c r="O192" s="7">
        <v>1.9</v>
      </c>
      <c r="P192" s="7">
        <v>3.2</v>
      </c>
      <c r="Q192" s="7">
        <v>3.2</v>
      </c>
      <c r="R192" s="7">
        <v>0.11899999999999999</v>
      </c>
      <c r="S192" s="7">
        <v>0.11899999999999999</v>
      </c>
      <c r="V192" s="5" t="s">
        <v>395</v>
      </c>
    </row>
    <row r="193" spans="1:22" ht="15.75" customHeight="1" x14ac:dyDescent="0.2">
      <c r="A193" s="5" t="s">
        <v>396</v>
      </c>
      <c r="B193" s="12">
        <v>45192</v>
      </c>
      <c r="C193" s="7">
        <v>80</v>
      </c>
      <c r="D193" s="7">
        <v>88</v>
      </c>
      <c r="E193" s="7">
        <v>8</v>
      </c>
      <c r="F193" s="7">
        <v>82</v>
      </c>
      <c r="G193" s="7">
        <v>82</v>
      </c>
      <c r="H193" s="7">
        <v>86</v>
      </c>
      <c r="I193" s="7">
        <v>86</v>
      </c>
      <c r="J193" s="7">
        <v>3.1</v>
      </c>
      <c r="K193" s="7">
        <v>1.2</v>
      </c>
      <c r="L193" s="7">
        <v>40</v>
      </c>
      <c r="M193" s="7">
        <v>20</v>
      </c>
      <c r="N193" s="7">
        <v>2.8</v>
      </c>
      <c r="O193" s="7">
        <v>1.6</v>
      </c>
      <c r="P193" s="7">
        <v>3.4</v>
      </c>
      <c r="Q193" s="7">
        <v>3.4</v>
      </c>
      <c r="R193" s="7">
        <v>0.159</v>
      </c>
      <c r="S193" s="7">
        <v>0.12</v>
      </c>
      <c r="V193" s="5" t="s">
        <v>397</v>
      </c>
    </row>
    <row r="194" spans="1:22" ht="15.75" customHeight="1" x14ac:dyDescent="0.2">
      <c r="A194" s="5" t="s">
        <v>398</v>
      </c>
      <c r="B194" s="12">
        <v>45192</v>
      </c>
      <c r="C194" s="7">
        <v>79</v>
      </c>
      <c r="D194" s="7">
        <v>90</v>
      </c>
      <c r="E194" s="7">
        <v>11</v>
      </c>
      <c r="F194" s="7">
        <v>82</v>
      </c>
      <c r="G194" s="7">
        <v>82</v>
      </c>
      <c r="H194" s="7">
        <v>86</v>
      </c>
      <c r="I194" s="7">
        <v>86</v>
      </c>
      <c r="J194" s="7">
        <v>2.9</v>
      </c>
      <c r="K194" s="7">
        <v>1.1000000000000001</v>
      </c>
      <c r="L194" s="7">
        <v>40</v>
      </c>
      <c r="M194" s="7">
        <v>60</v>
      </c>
      <c r="N194" s="7">
        <v>2.7</v>
      </c>
      <c r="O194" s="7">
        <v>1.5</v>
      </c>
      <c r="P194" s="7">
        <v>2.9</v>
      </c>
      <c r="Q194" s="7">
        <v>3</v>
      </c>
      <c r="R194" s="7">
        <v>0.22500000000000001</v>
      </c>
      <c r="S194" s="7">
        <v>0.12</v>
      </c>
      <c r="V194" s="5" t="s">
        <v>399</v>
      </c>
    </row>
    <row r="195" spans="1:22" s="16" customFormat="1" ht="15.75" customHeight="1" x14ac:dyDescent="0.2">
      <c r="A195" s="13" t="s">
        <v>400</v>
      </c>
      <c r="B195" s="14">
        <v>45200</v>
      </c>
      <c r="C195" s="15">
        <v>75</v>
      </c>
      <c r="D195" s="16">
        <v>77</v>
      </c>
      <c r="F195" s="15">
        <v>86</v>
      </c>
      <c r="G195" s="16">
        <v>86</v>
      </c>
      <c r="H195" s="15">
        <v>86</v>
      </c>
      <c r="I195" s="16">
        <v>86</v>
      </c>
      <c r="J195" s="15">
        <v>2.9</v>
      </c>
      <c r="K195" s="16">
        <v>1.9</v>
      </c>
      <c r="L195" s="15">
        <v>10</v>
      </c>
      <c r="M195" s="16">
        <v>0</v>
      </c>
      <c r="N195" s="15">
        <v>4.5</v>
      </c>
      <c r="O195" s="16">
        <v>2.5</v>
      </c>
      <c r="P195" s="15">
        <v>4.2</v>
      </c>
      <c r="Q195" s="16">
        <v>4.5999999999999996</v>
      </c>
      <c r="R195" s="15">
        <v>0.158</v>
      </c>
      <c r="S195" s="16">
        <v>0.14599999999999999</v>
      </c>
      <c r="V195" s="16" t="s">
        <v>508</v>
      </c>
    </row>
    <row r="196" spans="1:22" s="16" customFormat="1" ht="15.75" customHeight="1" x14ac:dyDescent="0.2">
      <c r="A196" s="13" t="s">
        <v>401</v>
      </c>
      <c r="B196" s="14">
        <v>45200</v>
      </c>
      <c r="C196" s="15">
        <v>78</v>
      </c>
      <c r="D196" s="16">
        <v>91</v>
      </c>
      <c r="F196" s="15">
        <v>91</v>
      </c>
      <c r="G196" s="16">
        <v>91</v>
      </c>
      <c r="H196" s="15">
        <v>86</v>
      </c>
      <c r="I196" s="16">
        <v>86</v>
      </c>
      <c r="J196" s="15">
        <v>3.1</v>
      </c>
      <c r="K196" s="16">
        <v>1.1000000000000001</v>
      </c>
      <c r="L196" s="15">
        <v>30</v>
      </c>
      <c r="M196" s="16">
        <v>120</v>
      </c>
      <c r="N196" s="15">
        <v>3.9</v>
      </c>
      <c r="O196" s="16">
        <v>1.6</v>
      </c>
      <c r="P196" s="15">
        <v>3.8</v>
      </c>
      <c r="Q196" s="16">
        <v>2.5</v>
      </c>
      <c r="R196" s="15">
        <v>0.28000000000000003</v>
      </c>
      <c r="S196" s="16">
        <v>0.14699999999999999</v>
      </c>
      <c r="V196" s="16" t="s">
        <v>509</v>
      </c>
    </row>
    <row r="197" spans="1:22" s="16" customFormat="1" ht="15.75" customHeight="1" x14ac:dyDescent="0.2">
      <c r="A197" s="13" t="s">
        <v>402</v>
      </c>
      <c r="B197" s="14">
        <v>45200</v>
      </c>
      <c r="C197" s="15">
        <v>74</v>
      </c>
      <c r="D197" s="16">
        <v>83</v>
      </c>
      <c r="F197" s="15">
        <v>87</v>
      </c>
      <c r="G197" s="16">
        <v>87</v>
      </c>
      <c r="H197" s="15">
        <v>86</v>
      </c>
      <c r="I197" s="16">
        <v>86</v>
      </c>
      <c r="J197" s="15">
        <v>3.2</v>
      </c>
      <c r="K197" s="16">
        <v>1.6</v>
      </c>
      <c r="L197" s="15">
        <v>20</v>
      </c>
      <c r="M197" s="16">
        <v>50</v>
      </c>
      <c r="N197" s="15">
        <v>4</v>
      </c>
      <c r="O197" s="16">
        <v>2.4</v>
      </c>
      <c r="P197" s="15">
        <v>4</v>
      </c>
      <c r="Q197" s="16">
        <v>3.1</v>
      </c>
      <c r="R197" s="15">
        <v>0.27500000000000002</v>
      </c>
      <c r="S197" s="16">
        <v>0.21199999999999999</v>
      </c>
      <c r="V197" s="16" t="s">
        <v>510</v>
      </c>
    </row>
    <row r="198" spans="1:22" s="16" customFormat="1" ht="15.75" customHeight="1" x14ac:dyDescent="0.2">
      <c r="A198" s="17" t="s">
        <v>403</v>
      </c>
      <c r="B198" s="14">
        <v>45200</v>
      </c>
      <c r="C198" s="15">
        <v>75</v>
      </c>
      <c r="D198" s="16">
        <v>88</v>
      </c>
      <c r="F198" s="15">
        <v>91</v>
      </c>
      <c r="G198" s="16">
        <v>91</v>
      </c>
      <c r="H198" s="15">
        <v>86</v>
      </c>
      <c r="I198" s="16">
        <v>86</v>
      </c>
      <c r="J198" s="15">
        <v>3.1</v>
      </c>
      <c r="K198" s="16">
        <v>1.1000000000000001</v>
      </c>
      <c r="L198" s="15">
        <v>10</v>
      </c>
      <c r="M198" s="16">
        <v>10</v>
      </c>
      <c r="N198" s="15">
        <v>3.9</v>
      </c>
      <c r="O198" s="16">
        <v>1.3</v>
      </c>
      <c r="P198" s="15">
        <v>3.8</v>
      </c>
      <c r="Q198" s="16">
        <v>3.1</v>
      </c>
      <c r="R198" s="15">
        <v>0.27200000000000002</v>
      </c>
      <c r="S198" s="16">
        <v>0.14599999999999999</v>
      </c>
      <c r="V198" s="16" t="s">
        <v>511</v>
      </c>
    </row>
    <row r="199" spans="1:22" s="16" customFormat="1" ht="15.75" customHeight="1" x14ac:dyDescent="0.2">
      <c r="A199" s="13" t="s">
        <v>404</v>
      </c>
      <c r="B199" s="14">
        <v>45200</v>
      </c>
      <c r="C199" s="15">
        <v>78</v>
      </c>
      <c r="D199" s="16">
        <v>86</v>
      </c>
      <c r="F199" s="15">
        <v>88</v>
      </c>
      <c r="G199" s="16">
        <v>88</v>
      </c>
      <c r="H199" s="15">
        <v>86</v>
      </c>
      <c r="I199" s="16">
        <v>86</v>
      </c>
      <c r="J199" s="15">
        <v>3</v>
      </c>
      <c r="K199" s="16">
        <v>1</v>
      </c>
      <c r="L199" s="15">
        <v>10</v>
      </c>
      <c r="M199" s="16">
        <v>20</v>
      </c>
      <c r="N199" s="15">
        <v>3.8</v>
      </c>
      <c r="O199" s="16">
        <v>1.9</v>
      </c>
      <c r="P199" s="15">
        <v>3.8</v>
      </c>
      <c r="Q199" s="16">
        <v>3.3</v>
      </c>
      <c r="R199" s="15">
        <v>0.28599999999999998</v>
      </c>
      <c r="S199" s="16">
        <v>0.14599999999999999</v>
      </c>
      <c r="V199" s="16" t="s">
        <v>512</v>
      </c>
    </row>
    <row r="200" spans="1:22" s="16" customFormat="1" ht="15.75" customHeight="1" x14ac:dyDescent="0.2">
      <c r="A200" s="13" t="s">
        <v>405</v>
      </c>
      <c r="B200" s="14">
        <v>45200</v>
      </c>
      <c r="C200" s="15">
        <v>76</v>
      </c>
      <c r="D200" s="16">
        <v>90</v>
      </c>
      <c r="F200" s="15">
        <v>87</v>
      </c>
      <c r="G200" s="16">
        <v>87</v>
      </c>
      <c r="H200" s="15">
        <v>86</v>
      </c>
      <c r="I200" s="16">
        <v>86</v>
      </c>
      <c r="J200" s="15">
        <v>3.1</v>
      </c>
      <c r="K200" s="16">
        <v>1.2</v>
      </c>
      <c r="L200" s="15">
        <v>0</v>
      </c>
      <c r="M200" s="16">
        <v>10</v>
      </c>
      <c r="N200" s="15">
        <v>4.8</v>
      </c>
      <c r="O200" s="16">
        <v>1.7</v>
      </c>
      <c r="P200" s="15">
        <v>3.9</v>
      </c>
      <c r="Q200" s="16">
        <v>2.5</v>
      </c>
      <c r="R200" s="15">
        <v>0.27900000000000003</v>
      </c>
      <c r="S200" s="16">
        <v>0.16500000000000001</v>
      </c>
      <c r="V200" s="16" t="s">
        <v>513</v>
      </c>
    </row>
    <row r="201" spans="1:22" s="16" customFormat="1" ht="15.75" customHeight="1" x14ac:dyDescent="0.2">
      <c r="A201" s="13" t="s">
        <v>406</v>
      </c>
      <c r="B201" s="14">
        <v>45200</v>
      </c>
      <c r="C201" s="15">
        <v>78</v>
      </c>
      <c r="D201" s="16">
        <v>82</v>
      </c>
      <c r="F201" s="15">
        <v>87</v>
      </c>
      <c r="G201" s="16">
        <v>87</v>
      </c>
      <c r="H201" s="15">
        <v>86</v>
      </c>
      <c r="I201" s="16">
        <v>86</v>
      </c>
      <c r="J201" s="15">
        <v>3.4</v>
      </c>
      <c r="K201" s="16">
        <v>1.1000000000000001</v>
      </c>
      <c r="L201" s="15">
        <v>0</v>
      </c>
      <c r="M201" s="16">
        <v>20</v>
      </c>
      <c r="N201" s="15">
        <v>4.0999999999999996</v>
      </c>
      <c r="O201" s="16">
        <v>1.6</v>
      </c>
      <c r="P201" s="15">
        <v>3.9</v>
      </c>
      <c r="Q201" s="16">
        <v>2.5</v>
      </c>
      <c r="R201" s="15">
        <v>0.113</v>
      </c>
      <c r="S201" s="16">
        <v>0.29199999999999998</v>
      </c>
      <c r="V201" s="16" t="s">
        <v>514</v>
      </c>
    </row>
    <row r="202" spans="1:22" s="16" customFormat="1" ht="15.75" customHeight="1" x14ac:dyDescent="0.2">
      <c r="A202" s="13" t="s">
        <v>407</v>
      </c>
      <c r="B202" s="14">
        <v>45200</v>
      </c>
      <c r="C202" s="15">
        <v>70</v>
      </c>
      <c r="D202" s="16">
        <v>87</v>
      </c>
      <c r="F202" s="15">
        <v>87</v>
      </c>
      <c r="G202" s="16">
        <v>87</v>
      </c>
      <c r="H202" s="15">
        <v>86</v>
      </c>
      <c r="I202" s="16">
        <v>86</v>
      </c>
      <c r="J202" s="15">
        <v>3.7</v>
      </c>
      <c r="K202" s="16">
        <v>1.1000000000000001</v>
      </c>
      <c r="L202" s="15">
        <v>150</v>
      </c>
      <c r="M202" s="16">
        <v>10</v>
      </c>
      <c r="N202" s="15">
        <v>4.3</v>
      </c>
      <c r="O202" s="16">
        <v>1.9</v>
      </c>
      <c r="P202" s="15">
        <v>4.5</v>
      </c>
      <c r="Q202" s="16">
        <v>3.2</v>
      </c>
      <c r="R202" s="15">
        <v>0.111</v>
      </c>
      <c r="S202" s="16">
        <v>0.14599999999999999</v>
      </c>
      <c r="V202" s="16" t="s">
        <v>515</v>
      </c>
    </row>
    <row r="203" spans="1:22" s="16" customFormat="1" ht="15.75" customHeight="1" x14ac:dyDescent="0.2">
      <c r="A203" s="13" t="s">
        <v>408</v>
      </c>
      <c r="B203" s="14">
        <v>45200</v>
      </c>
      <c r="C203" s="15">
        <v>71</v>
      </c>
      <c r="D203" s="16">
        <v>58</v>
      </c>
      <c r="F203" s="15">
        <v>83</v>
      </c>
      <c r="G203" s="16">
        <v>83</v>
      </c>
      <c r="H203" s="15">
        <v>82</v>
      </c>
      <c r="I203" s="16">
        <v>82</v>
      </c>
      <c r="J203" s="15">
        <v>2.8</v>
      </c>
      <c r="K203" s="16">
        <v>1.1000000000000001</v>
      </c>
      <c r="L203" s="15">
        <v>790</v>
      </c>
      <c r="M203" s="16">
        <v>630</v>
      </c>
      <c r="N203" s="15">
        <v>3.4</v>
      </c>
      <c r="O203" s="16">
        <v>2.9</v>
      </c>
      <c r="P203" s="15">
        <v>3.2</v>
      </c>
      <c r="Q203" s="16">
        <v>5.8</v>
      </c>
      <c r="R203" s="15">
        <v>0.126</v>
      </c>
      <c r="S203" s="16">
        <v>0.11899999999999999</v>
      </c>
      <c r="V203" s="16" t="s">
        <v>516</v>
      </c>
    </row>
    <row r="204" spans="1:22" s="16" customFormat="1" ht="15.75" customHeight="1" x14ac:dyDescent="0.2">
      <c r="A204" s="17" t="s">
        <v>409</v>
      </c>
      <c r="B204" s="14">
        <v>45200</v>
      </c>
      <c r="C204" s="15">
        <v>72</v>
      </c>
      <c r="D204" s="16">
        <v>89</v>
      </c>
      <c r="F204" s="15">
        <v>82</v>
      </c>
      <c r="G204" s="16">
        <v>82</v>
      </c>
      <c r="H204" s="15">
        <v>86</v>
      </c>
      <c r="I204" s="16">
        <v>86</v>
      </c>
      <c r="J204" s="15">
        <v>3.5</v>
      </c>
      <c r="K204" s="16">
        <v>1.1000000000000001</v>
      </c>
      <c r="L204" s="15">
        <v>30</v>
      </c>
      <c r="M204" s="16">
        <v>140</v>
      </c>
      <c r="N204" s="15">
        <v>5</v>
      </c>
      <c r="O204" s="16">
        <v>1.7</v>
      </c>
      <c r="P204" s="15">
        <v>3.5</v>
      </c>
      <c r="Q204" s="16">
        <v>3</v>
      </c>
      <c r="R204" s="15">
        <v>0.17399999999999999</v>
      </c>
      <c r="S204" s="16">
        <v>0.11899999999999999</v>
      </c>
      <c r="V204" s="16" t="s">
        <v>517</v>
      </c>
    </row>
    <row r="205" spans="1:22" s="16" customFormat="1" ht="15.75" customHeight="1" x14ac:dyDescent="0.2">
      <c r="A205" s="13" t="s">
        <v>410</v>
      </c>
      <c r="B205" s="14">
        <v>45200</v>
      </c>
      <c r="C205" s="15">
        <v>72</v>
      </c>
      <c r="D205" s="16">
        <v>88</v>
      </c>
      <c r="F205" s="15">
        <v>82</v>
      </c>
      <c r="G205" s="16">
        <v>82</v>
      </c>
      <c r="H205" s="15">
        <v>86</v>
      </c>
      <c r="I205" s="16">
        <v>86</v>
      </c>
      <c r="J205" s="15">
        <v>3.6</v>
      </c>
      <c r="K205" s="16">
        <v>1.1000000000000001</v>
      </c>
      <c r="L205" s="15">
        <v>100</v>
      </c>
      <c r="M205" s="16">
        <v>50</v>
      </c>
      <c r="N205" s="15">
        <v>4.0999999999999996</v>
      </c>
      <c r="O205" s="16">
        <v>1.5</v>
      </c>
      <c r="P205" s="15">
        <v>2.8</v>
      </c>
      <c r="Q205" s="16">
        <v>3.4</v>
      </c>
      <c r="R205" s="15">
        <v>0.11600000000000001</v>
      </c>
      <c r="S205" s="16">
        <v>0.11899999999999999</v>
      </c>
      <c r="V205" s="16" t="s">
        <v>518</v>
      </c>
    </row>
    <row r="206" spans="1:22" s="16" customFormat="1" ht="15.75" customHeight="1" x14ac:dyDescent="0.2">
      <c r="A206" s="13" t="s">
        <v>411</v>
      </c>
      <c r="B206" s="14">
        <v>45200</v>
      </c>
      <c r="C206" s="15">
        <v>73</v>
      </c>
      <c r="D206" s="16">
        <v>92</v>
      </c>
      <c r="F206" s="15">
        <v>82</v>
      </c>
      <c r="G206" s="16">
        <v>82</v>
      </c>
      <c r="H206" s="15">
        <v>86</v>
      </c>
      <c r="I206" s="16">
        <v>86</v>
      </c>
      <c r="J206" s="15">
        <v>2.8</v>
      </c>
      <c r="K206" s="16">
        <v>1.5</v>
      </c>
      <c r="L206" s="15">
        <v>10</v>
      </c>
      <c r="M206" s="16">
        <v>80</v>
      </c>
      <c r="N206" s="15">
        <v>4.2</v>
      </c>
      <c r="O206" s="16">
        <v>2</v>
      </c>
      <c r="P206" s="15">
        <v>2.5</v>
      </c>
      <c r="Q206" s="16">
        <v>2.6</v>
      </c>
      <c r="R206" s="15">
        <v>0.35299999999999998</v>
      </c>
      <c r="S206" s="16">
        <v>0.127</v>
      </c>
      <c r="V206" s="16" t="s">
        <v>519</v>
      </c>
    </row>
    <row r="207" spans="1:22" s="16" customFormat="1" ht="15.75" customHeight="1" x14ac:dyDescent="0.2">
      <c r="A207" s="17" t="s">
        <v>412</v>
      </c>
      <c r="B207" s="14">
        <v>45200</v>
      </c>
      <c r="C207" s="15">
        <v>75</v>
      </c>
      <c r="D207" s="16">
        <v>86</v>
      </c>
      <c r="F207" s="15">
        <v>82</v>
      </c>
      <c r="G207" s="16">
        <v>82</v>
      </c>
      <c r="H207" s="15">
        <v>86</v>
      </c>
      <c r="I207" s="16">
        <v>86</v>
      </c>
      <c r="J207" s="15">
        <v>3.4</v>
      </c>
      <c r="K207" s="16">
        <v>1.3</v>
      </c>
      <c r="L207" s="15">
        <v>40</v>
      </c>
      <c r="M207" s="16">
        <v>30</v>
      </c>
      <c r="N207" s="15">
        <v>4</v>
      </c>
      <c r="O207" s="16">
        <v>1.7</v>
      </c>
      <c r="P207" s="15">
        <v>3.4</v>
      </c>
      <c r="Q207" s="16">
        <v>3.5</v>
      </c>
      <c r="R207" s="15">
        <v>0.23799999999999999</v>
      </c>
      <c r="S207" s="16">
        <v>0.127</v>
      </c>
      <c r="V207" s="16" t="s">
        <v>520</v>
      </c>
    </row>
    <row r="208" spans="1:22" s="16" customFormat="1" ht="15.75" customHeight="1" x14ac:dyDescent="0.2">
      <c r="A208" s="17" t="s">
        <v>413</v>
      </c>
      <c r="B208" s="14">
        <v>45200</v>
      </c>
      <c r="C208" s="15">
        <v>76</v>
      </c>
      <c r="D208" s="16">
        <v>88</v>
      </c>
      <c r="F208" s="15">
        <v>82</v>
      </c>
      <c r="G208" s="16">
        <v>82</v>
      </c>
      <c r="H208" s="15">
        <v>86</v>
      </c>
      <c r="I208" s="16">
        <v>86</v>
      </c>
      <c r="J208" s="15">
        <v>2.9</v>
      </c>
      <c r="K208" s="16">
        <v>1.1000000000000001</v>
      </c>
      <c r="L208" s="15">
        <v>50</v>
      </c>
      <c r="M208" s="16">
        <v>50</v>
      </c>
      <c r="N208" s="15">
        <v>4.8</v>
      </c>
      <c r="O208" s="16">
        <v>1.9</v>
      </c>
      <c r="P208" s="15">
        <v>2.4</v>
      </c>
      <c r="Q208" s="16">
        <v>3.4</v>
      </c>
      <c r="R208" s="15">
        <v>0.30199999999999999</v>
      </c>
      <c r="S208" s="16">
        <v>0.11899999999999999</v>
      </c>
      <c r="V208" s="16" t="s">
        <v>521</v>
      </c>
    </row>
    <row r="209" spans="1:22" s="16" customFormat="1" ht="15.75" customHeight="1" x14ac:dyDescent="0.2">
      <c r="A209" s="17" t="s">
        <v>414</v>
      </c>
      <c r="B209" s="14">
        <v>45200</v>
      </c>
      <c r="C209" s="15">
        <v>71</v>
      </c>
      <c r="D209" s="16">
        <v>87</v>
      </c>
      <c r="F209" s="15">
        <v>82</v>
      </c>
      <c r="G209" s="16">
        <v>82</v>
      </c>
      <c r="H209" s="15">
        <v>86</v>
      </c>
      <c r="I209" s="16">
        <v>86</v>
      </c>
      <c r="J209" s="15">
        <v>2.8</v>
      </c>
      <c r="K209" s="16">
        <v>1.3</v>
      </c>
      <c r="L209" s="15">
        <v>30</v>
      </c>
      <c r="M209" s="16">
        <v>40</v>
      </c>
      <c r="N209" s="15">
        <v>4.4000000000000004</v>
      </c>
      <c r="O209" s="16">
        <v>2.4</v>
      </c>
      <c r="P209" s="15">
        <v>2.8</v>
      </c>
      <c r="Q209" s="16">
        <v>3.5</v>
      </c>
      <c r="R209" s="15">
        <v>0.113</v>
      </c>
      <c r="S209" s="16">
        <v>0.11899999999999999</v>
      </c>
      <c r="V209" s="16" t="s">
        <v>522</v>
      </c>
    </row>
    <row r="210" spans="1:22" s="16" customFormat="1" ht="15.75" customHeight="1" x14ac:dyDescent="0.2">
      <c r="A210" s="13" t="s">
        <v>415</v>
      </c>
      <c r="B210" s="14">
        <v>45200</v>
      </c>
      <c r="C210" s="15">
        <v>78</v>
      </c>
      <c r="D210" s="16">
        <v>88</v>
      </c>
      <c r="F210" s="15">
        <v>82</v>
      </c>
      <c r="G210" s="16">
        <v>82</v>
      </c>
      <c r="H210" s="15">
        <v>86</v>
      </c>
      <c r="I210" s="16">
        <v>86</v>
      </c>
      <c r="J210" s="15">
        <v>3.1</v>
      </c>
      <c r="K210" s="16">
        <v>1.1000000000000001</v>
      </c>
      <c r="L210" s="15">
        <v>90</v>
      </c>
      <c r="M210" s="16">
        <v>100</v>
      </c>
      <c r="N210" s="15">
        <v>3.4</v>
      </c>
      <c r="O210" s="16">
        <v>1.4</v>
      </c>
      <c r="P210" s="15">
        <v>3.3</v>
      </c>
      <c r="Q210" s="16">
        <v>3.2</v>
      </c>
      <c r="R210" s="15">
        <v>0.13600000000000001</v>
      </c>
      <c r="S210" s="16">
        <v>0.11899999999999999</v>
      </c>
      <c r="V210" s="16" t="s">
        <v>523</v>
      </c>
    </row>
    <row r="211" spans="1:22" s="16" customFormat="1" ht="15.75" customHeight="1" x14ac:dyDescent="0.2">
      <c r="A211" s="13" t="s">
        <v>416</v>
      </c>
      <c r="B211" s="14">
        <v>45200</v>
      </c>
      <c r="C211" s="15">
        <v>75</v>
      </c>
      <c r="D211" s="16">
        <v>87</v>
      </c>
      <c r="F211" s="15">
        <v>86</v>
      </c>
      <c r="G211" s="16">
        <v>86</v>
      </c>
      <c r="H211" s="15">
        <v>100</v>
      </c>
      <c r="I211" s="16">
        <v>100</v>
      </c>
      <c r="J211" s="15">
        <v>2.8</v>
      </c>
      <c r="K211" s="16">
        <v>1.2</v>
      </c>
      <c r="L211" s="15">
        <v>10</v>
      </c>
      <c r="M211" s="16">
        <v>0</v>
      </c>
      <c r="N211" s="15">
        <v>4.2</v>
      </c>
      <c r="O211" s="16">
        <v>1.5</v>
      </c>
      <c r="P211" s="15">
        <v>3.2</v>
      </c>
      <c r="Q211" s="16">
        <v>3.2</v>
      </c>
      <c r="R211" s="15">
        <v>0.11600000000000001</v>
      </c>
      <c r="S211" s="16">
        <v>0.14599999999999999</v>
      </c>
      <c r="V211" s="16" t="s">
        <v>524</v>
      </c>
    </row>
    <row r="212" spans="1:22" s="16" customFormat="1" ht="15.75" customHeight="1" x14ac:dyDescent="0.2">
      <c r="A212" s="13" t="s">
        <v>417</v>
      </c>
      <c r="B212" s="14">
        <v>45200</v>
      </c>
      <c r="C212" s="15">
        <v>75</v>
      </c>
      <c r="D212" s="16">
        <v>88</v>
      </c>
      <c r="F212" s="15">
        <v>86</v>
      </c>
      <c r="G212" s="16">
        <v>86</v>
      </c>
      <c r="H212" s="15">
        <v>100</v>
      </c>
      <c r="I212" s="16">
        <v>100</v>
      </c>
      <c r="J212" s="15">
        <v>2.9</v>
      </c>
      <c r="K212" s="16">
        <v>1.1000000000000001</v>
      </c>
      <c r="L212" s="15">
        <v>0</v>
      </c>
      <c r="M212" s="16">
        <v>10</v>
      </c>
      <c r="N212" s="15">
        <v>4.8</v>
      </c>
      <c r="O212" s="16">
        <v>1.5</v>
      </c>
      <c r="P212" s="15">
        <v>3.4</v>
      </c>
      <c r="Q212" s="16">
        <v>3.1</v>
      </c>
      <c r="R212" s="15">
        <v>0.17399999999999999</v>
      </c>
      <c r="S212" s="16">
        <v>0.14599999999999999</v>
      </c>
      <c r="V212" s="16" t="s">
        <v>525</v>
      </c>
    </row>
    <row r="213" spans="1:22" s="16" customFormat="1" ht="15.75" customHeight="1" x14ac:dyDescent="0.2">
      <c r="A213" s="13" t="s">
        <v>418</v>
      </c>
      <c r="B213" s="14">
        <v>45200</v>
      </c>
      <c r="C213" s="15">
        <v>76</v>
      </c>
      <c r="D213" s="16">
        <v>89</v>
      </c>
      <c r="F213" s="15">
        <v>91</v>
      </c>
      <c r="G213" s="16">
        <v>91</v>
      </c>
      <c r="H213" s="15">
        <v>86</v>
      </c>
      <c r="I213" s="16">
        <v>86</v>
      </c>
      <c r="J213" s="15">
        <v>3.1</v>
      </c>
      <c r="K213" s="16">
        <v>1.1000000000000001</v>
      </c>
      <c r="L213" s="15">
        <v>30</v>
      </c>
      <c r="M213" s="16">
        <v>0</v>
      </c>
      <c r="N213" s="15">
        <v>5.5</v>
      </c>
      <c r="O213" s="16">
        <v>1.5</v>
      </c>
      <c r="P213" s="15">
        <v>3.8</v>
      </c>
      <c r="Q213" s="16">
        <v>3</v>
      </c>
      <c r="R213" s="15">
        <v>0.11600000000000001</v>
      </c>
      <c r="S213" s="16">
        <v>0.14599999999999999</v>
      </c>
      <c r="V213" s="16" t="s">
        <v>526</v>
      </c>
    </row>
    <row r="214" spans="1:22" s="16" customFormat="1" ht="15.75" customHeight="1" x14ac:dyDescent="0.2">
      <c r="A214" s="13" t="s">
        <v>419</v>
      </c>
      <c r="B214" s="14">
        <v>45200</v>
      </c>
      <c r="C214" s="15">
        <v>75</v>
      </c>
      <c r="D214" s="16">
        <v>86</v>
      </c>
      <c r="F214" s="15">
        <v>91</v>
      </c>
      <c r="G214" s="16">
        <v>91</v>
      </c>
      <c r="H214" s="15">
        <v>86</v>
      </c>
      <c r="I214" s="16">
        <v>86</v>
      </c>
      <c r="J214" s="15">
        <v>3.2</v>
      </c>
      <c r="K214" s="16">
        <v>1.1000000000000001</v>
      </c>
      <c r="L214" s="15">
        <v>50</v>
      </c>
      <c r="M214" s="16">
        <v>10</v>
      </c>
      <c r="N214" s="15">
        <v>4.9000000000000004</v>
      </c>
      <c r="O214" s="16">
        <v>1.4</v>
      </c>
      <c r="P214" s="15">
        <v>3.7</v>
      </c>
      <c r="Q214" s="16">
        <v>3.4</v>
      </c>
      <c r="R214" s="15">
        <v>0.157</v>
      </c>
      <c r="S214" s="16">
        <v>0.14599999999999999</v>
      </c>
      <c r="V214" s="16" t="s">
        <v>527</v>
      </c>
    </row>
    <row r="215" spans="1:22" s="16" customFormat="1" ht="15.75" customHeight="1" x14ac:dyDescent="0.2">
      <c r="A215" s="17" t="s">
        <v>420</v>
      </c>
      <c r="B215" s="14">
        <v>45200</v>
      </c>
      <c r="C215" s="15">
        <v>71</v>
      </c>
      <c r="D215" s="16">
        <v>84</v>
      </c>
      <c r="F215" s="15">
        <v>91</v>
      </c>
      <c r="G215" s="16">
        <v>91</v>
      </c>
      <c r="H215" s="15">
        <v>86</v>
      </c>
      <c r="I215" s="16">
        <v>86</v>
      </c>
      <c r="J215" s="15">
        <v>3.1</v>
      </c>
      <c r="K215" s="16">
        <v>1.2</v>
      </c>
      <c r="L215" s="15">
        <v>0</v>
      </c>
      <c r="M215" s="16">
        <v>140</v>
      </c>
      <c r="N215" s="15">
        <v>4.5999999999999996</v>
      </c>
      <c r="O215" s="16">
        <v>1.7</v>
      </c>
      <c r="P215" s="15">
        <v>3.9</v>
      </c>
      <c r="Q215" s="16">
        <v>3.4</v>
      </c>
      <c r="R215" s="15">
        <v>0.40699999999999997</v>
      </c>
      <c r="S215" s="16">
        <v>0.14699999999999999</v>
      </c>
      <c r="V215" s="16" t="s">
        <v>528</v>
      </c>
    </row>
    <row r="216" spans="1:22" s="16" customFormat="1" ht="15.75" customHeight="1" x14ac:dyDescent="0.2">
      <c r="A216" s="13" t="s">
        <v>421</v>
      </c>
      <c r="B216" s="14">
        <v>45200</v>
      </c>
      <c r="C216" s="15">
        <v>76</v>
      </c>
      <c r="D216" s="16">
        <v>88</v>
      </c>
      <c r="F216" s="15">
        <v>86</v>
      </c>
      <c r="G216" s="16">
        <v>86</v>
      </c>
      <c r="H216" s="15">
        <v>100</v>
      </c>
      <c r="I216" s="16">
        <v>100</v>
      </c>
      <c r="J216" s="15">
        <v>3.2</v>
      </c>
      <c r="K216" s="16">
        <v>1.2</v>
      </c>
      <c r="L216" s="15">
        <v>20</v>
      </c>
      <c r="M216" s="16">
        <v>20</v>
      </c>
      <c r="N216" s="15">
        <v>4.9000000000000004</v>
      </c>
      <c r="O216" s="16">
        <v>1.8</v>
      </c>
      <c r="P216" s="15">
        <v>3.7</v>
      </c>
      <c r="Q216" s="16">
        <v>3</v>
      </c>
      <c r="R216" s="15">
        <v>0.28499999999999998</v>
      </c>
      <c r="S216" s="16">
        <v>0.14599999999999999</v>
      </c>
      <c r="V216" s="16" t="s">
        <v>529</v>
      </c>
    </row>
    <row r="217" spans="1:22" s="16" customFormat="1" ht="15.75" customHeight="1" x14ac:dyDescent="0.2">
      <c r="A217" s="13" t="s">
        <v>422</v>
      </c>
      <c r="B217" s="14">
        <v>45200</v>
      </c>
      <c r="C217" s="15">
        <v>75</v>
      </c>
      <c r="D217" s="16">
        <v>86</v>
      </c>
      <c r="F217" s="15">
        <v>91</v>
      </c>
      <c r="G217" s="16">
        <v>91</v>
      </c>
      <c r="H217" s="15">
        <v>86</v>
      </c>
      <c r="I217" s="16">
        <v>86</v>
      </c>
      <c r="J217" s="15">
        <v>3.1</v>
      </c>
      <c r="K217" s="16">
        <v>1.1000000000000001</v>
      </c>
      <c r="L217" s="15">
        <v>10</v>
      </c>
      <c r="M217" s="16">
        <v>30</v>
      </c>
      <c r="N217" s="15">
        <v>3.5</v>
      </c>
      <c r="O217" s="16">
        <v>1.6</v>
      </c>
      <c r="P217" s="15">
        <v>3.7</v>
      </c>
      <c r="Q217" s="16">
        <v>3.4</v>
      </c>
      <c r="R217" s="15">
        <v>0.33600000000000002</v>
      </c>
      <c r="S217" s="16">
        <v>0.14599999999999999</v>
      </c>
      <c r="V217" s="16" t="s">
        <v>530</v>
      </c>
    </row>
    <row r="218" spans="1:22" s="16" customFormat="1" ht="15.75" customHeight="1" x14ac:dyDescent="0.2">
      <c r="A218" s="13" t="s">
        <v>423</v>
      </c>
      <c r="B218" s="14">
        <v>45200</v>
      </c>
      <c r="C218" s="15">
        <v>70</v>
      </c>
      <c r="D218" s="16">
        <v>88</v>
      </c>
      <c r="F218" s="15">
        <v>86</v>
      </c>
      <c r="G218" s="16">
        <v>86</v>
      </c>
      <c r="H218" s="15">
        <v>100</v>
      </c>
      <c r="I218" s="16">
        <v>100</v>
      </c>
      <c r="J218" s="15">
        <v>3.5</v>
      </c>
      <c r="K218" s="16">
        <v>1.2</v>
      </c>
      <c r="L218" s="15">
        <v>10</v>
      </c>
      <c r="M218" s="16">
        <v>10</v>
      </c>
      <c r="N218" s="15">
        <v>5.2</v>
      </c>
      <c r="O218" s="16">
        <v>1.6</v>
      </c>
      <c r="P218" s="15">
        <v>3.8</v>
      </c>
      <c r="Q218" s="16">
        <v>3.1</v>
      </c>
      <c r="R218" s="15">
        <v>0.28100000000000003</v>
      </c>
      <c r="S218" s="16">
        <v>0.14599999999999999</v>
      </c>
      <c r="V218" s="16" t="s">
        <v>531</v>
      </c>
    </row>
    <row r="219" spans="1:22" s="16" customFormat="1" ht="15.75" customHeight="1" x14ac:dyDescent="0.2">
      <c r="A219" s="13" t="s">
        <v>424</v>
      </c>
      <c r="B219" s="14">
        <v>45200</v>
      </c>
      <c r="C219" s="15">
        <v>75</v>
      </c>
      <c r="D219" s="16">
        <v>86</v>
      </c>
      <c r="F219" s="15">
        <v>91</v>
      </c>
      <c r="G219" s="16">
        <v>91</v>
      </c>
      <c r="H219" s="15">
        <v>86</v>
      </c>
      <c r="I219" s="16">
        <v>86</v>
      </c>
      <c r="J219" s="15">
        <v>3.6</v>
      </c>
      <c r="K219" s="16">
        <v>1.3</v>
      </c>
      <c r="L219" s="15">
        <v>40</v>
      </c>
      <c r="M219" s="16">
        <v>50</v>
      </c>
      <c r="N219" s="15">
        <v>3.7</v>
      </c>
      <c r="O219" s="16">
        <v>1.6</v>
      </c>
      <c r="P219" s="15">
        <v>3.9</v>
      </c>
      <c r="Q219" s="16">
        <v>3.4</v>
      </c>
      <c r="R219" s="15">
        <v>0.34599999999999997</v>
      </c>
      <c r="S219" s="16">
        <v>0.14599999999999999</v>
      </c>
      <c r="V219" s="16" t="s">
        <v>532</v>
      </c>
    </row>
    <row r="220" spans="1:22" s="16" customFormat="1" ht="15.75" customHeight="1" x14ac:dyDescent="0.2">
      <c r="A220" s="13" t="s">
        <v>425</v>
      </c>
      <c r="B220" s="14">
        <v>45200</v>
      </c>
      <c r="C220" s="15">
        <v>75</v>
      </c>
      <c r="D220" s="16">
        <v>87</v>
      </c>
      <c r="F220" s="15">
        <v>91</v>
      </c>
      <c r="G220" s="16">
        <v>91</v>
      </c>
      <c r="H220" s="15">
        <v>86</v>
      </c>
      <c r="I220" s="16">
        <v>86</v>
      </c>
      <c r="J220" s="15">
        <v>3.7</v>
      </c>
      <c r="K220" s="16">
        <v>1.1000000000000001</v>
      </c>
      <c r="L220" s="15">
        <v>10</v>
      </c>
      <c r="M220" s="16">
        <v>10</v>
      </c>
      <c r="N220" s="15">
        <v>2.9</v>
      </c>
      <c r="O220" s="16">
        <v>1.8</v>
      </c>
      <c r="P220" s="15">
        <v>3.9</v>
      </c>
      <c r="Q220" s="16">
        <v>3.2</v>
      </c>
      <c r="R220" s="15">
        <v>0.28799999999999998</v>
      </c>
      <c r="S220" s="16">
        <v>0.14599999999999999</v>
      </c>
      <c r="V220" s="16" t="s">
        <v>533</v>
      </c>
    </row>
    <row r="221" spans="1:22" s="16" customFormat="1" ht="15.75" customHeight="1" x14ac:dyDescent="0.2">
      <c r="A221" s="13" t="s">
        <v>426</v>
      </c>
      <c r="B221" s="14">
        <v>45200</v>
      </c>
      <c r="C221" s="15">
        <v>72</v>
      </c>
      <c r="D221" s="16">
        <v>97</v>
      </c>
      <c r="F221" s="15">
        <v>91</v>
      </c>
      <c r="G221" s="16">
        <v>91</v>
      </c>
      <c r="H221" s="15">
        <v>86</v>
      </c>
      <c r="I221" s="16">
        <v>86</v>
      </c>
      <c r="J221" s="15">
        <v>3.4</v>
      </c>
      <c r="K221" s="16">
        <v>1.1000000000000001</v>
      </c>
      <c r="L221" s="15">
        <v>0</v>
      </c>
      <c r="M221" s="16">
        <v>10</v>
      </c>
      <c r="N221" s="15">
        <v>4.2</v>
      </c>
      <c r="O221" s="16">
        <v>1.8</v>
      </c>
      <c r="P221" s="15">
        <v>4</v>
      </c>
      <c r="Q221" s="16">
        <v>3.2</v>
      </c>
      <c r="R221" s="15">
        <v>0.33100000000000002</v>
      </c>
      <c r="S221" s="16">
        <v>0.14599999999999999</v>
      </c>
      <c r="V221" s="16" t="s">
        <v>534</v>
      </c>
    </row>
    <row r="222" spans="1:22" s="16" customFormat="1" ht="15.75" customHeight="1" x14ac:dyDescent="0.2">
      <c r="A222" s="13" t="s">
        <v>427</v>
      </c>
      <c r="B222" s="14">
        <v>45200</v>
      </c>
      <c r="C222" s="15">
        <v>73</v>
      </c>
      <c r="D222" s="16">
        <v>87</v>
      </c>
      <c r="F222" s="15">
        <v>91</v>
      </c>
      <c r="G222" s="16">
        <v>91</v>
      </c>
      <c r="H222" s="15">
        <v>86</v>
      </c>
      <c r="I222" s="16">
        <v>86</v>
      </c>
      <c r="J222" s="15">
        <v>3.8</v>
      </c>
      <c r="K222" s="16">
        <v>1.1000000000000001</v>
      </c>
      <c r="L222" s="15">
        <v>0</v>
      </c>
      <c r="M222" s="16">
        <v>10</v>
      </c>
      <c r="N222" s="15">
        <v>2.9</v>
      </c>
      <c r="O222" s="16">
        <v>1.4</v>
      </c>
      <c r="P222" s="15">
        <v>4.2</v>
      </c>
      <c r="Q222" s="16">
        <v>3.2</v>
      </c>
      <c r="R222" s="15">
        <v>0.23100000000000001</v>
      </c>
      <c r="S222" s="16">
        <v>0.14599999999999999</v>
      </c>
      <c r="V222" s="16" t="s">
        <v>535</v>
      </c>
    </row>
    <row r="223" spans="1:22" s="16" customFormat="1" ht="15.75" customHeight="1" x14ac:dyDescent="0.2">
      <c r="A223" s="13" t="s">
        <v>428</v>
      </c>
      <c r="B223" s="14">
        <v>45200</v>
      </c>
      <c r="C223" s="15">
        <v>75</v>
      </c>
      <c r="D223" s="16">
        <v>85</v>
      </c>
      <c r="F223" s="15">
        <v>91</v>
      </c>
      <c r="G223" s="16">
        <v>91</v>
      </c>
      <c r="H223" s="15">
        <v>86</v>
      </c>
      <c r="I223" s="16">
        <v>86</v>
      </c>
      <c r="J223" s="15">
        <v>2.8</v>
      </c>
      <c r="K223" s="16">
        <v>1.4</v>
      </c>
      <c r="L223" s="15">
        <v>10</v>
      </c>
      <c r="M223" s="16">
        <v>20</v>
      </c>
      <c r="N223" s="15">
        <v>3.5</v>
      </c>
      <c r="O223" s="16">
        <v>1.7</v>
      </c>
      <c r="P223" s="15">
        <v>3.8</v>
      </c>
      <c r="Q223" s="16">
        <v>3.5</v>
      </c>
      <c r="R223" s="15">
        <v>0.23100000000000001</v>
      </c>
      <c r="S223" s="16">
        <v>0.14699999999999999</v>
      </c>
      <c r="V223" s="16" t="s">
        <v>536</v>
      </c>
    </row>
    <row r="224" spans="1:22" s="16" customFormat="1" ht="15.75" customHeight="1" x14ac:dyDescent="0.2">
      <c r="A224" s="13" t="s">
        <v>429</v>
      </c>
      <c r="B224" s="14">
        <v>45200</v>
      </c>
      <c r="C224" s="15">
        <v>71</v>
      </c>
      <c r="D224" s="16">
        <v>86</v>
      </c>
      <c r="F224" s="15">
        <v>91</v>
      </c>
      <c r="G224" s="16">
        <v>91</v>
      </c>
      <c r="H224" s="15">
        <v>86</v>
      </c>
      <c r="I224" s="16">
        <v>86</v>
      </c>
      <c r="J224" s="15">
        <v>3.2</v>
      </c>
      <c r="K224" s="16">
        <v>1</v>
      </c>
      <c r="L224" s="15">
        <v>20</v>
      </c>
      <c r="M224" s="16">
        <v>10</v>
      </c>
      <c r="N224" s="15">
        <v>3.9</v>
      </c>
      <c r="O224" s="16">
        <v>1.6</v>
      </c>
      <c r="P224" s="15">
        <v>3.7</v>
      </c>
      <c r="Q224" s="16">
        <v>3.4</v>
      </c>
      <c r="R224" s="15">
        <v>0.33800000000000002</v>
      </c>
      <c r="S224" s="16">
        <v>0.14599999999999999</v>
      </c>
      <c r="V224" s="16" t="s">
        <v>537</v>
      </c>
    </row>
    <row r="225" spans="1:22" s="16" customFormat="1" ht="15.75" customHeight="1" x14ac:dyDescent="0.2">
      <c r="A225" s="13" t="s">
        <v>430</v>
      </c>
      <c r="B225" s="14">
        <v>45200</v>
      </c>
      <c r="C225" s="15">
        <v>75</v>
      </c>
      <c r="D225" s="16">
        <v>87</v>
      </c>
      <c r="F225" s="15">
        <v>91</v>
      </c>
      <c r="G225" s="16">
        <v>91</v>
      </c>
      <c r="H225" s="15">
        <v>86</v>
      </c>
      <c r="I225" s="16">
        <v>86</v>
      </c>
      <c r="J225" s="15">
        <v>2.9</v>
      </c>
      <c r="K225" s="16">
        <v>1.1000000000000001</v>
      </c>
      <c r="L225" s="15">
        <v>30</v>
      </c>
      <c r="M225" s="16">
        <v>10</v>
      </c>
      <c r="N225" s="15">
        <v>3.2</v>
      </c>
      <c r="O225" s="16">
        <v>1.4</v>
      </c>
      <c r="P225" s="15">
        <v>3.8</v>
      </c>
      <c r="Q225" s="16">
        <v>3.2</v>
      </c>
      <c r="R225" s="15">
        <v>0.22900000000000001</v>
      </c>
      <c r="S225" s="16">
        <v>0.14599999999999999</v>
      </c>
      <c r="V225" s="16" t="s">
        <v>538</v>
      </c>
    </row>
    <row r="226" spans="1:22" ht="15.75" customHeight="1" x14ac:dyDescent="0.2">
      <c r="A226" s="5" t="s">
        <v>431</v>
      </c>
      <c r="B226" s="6"/>
    </row>
    <row r="227" spans="1:22" ht="15.75" customHeight="1" x14ac:dyDescent="0.2">
      <c r="A227" s="5" t="s">
        <v>432</v>
      </c>
    </row>
    <row r="228" spans="1:22" ht="15.75" customHeight="1" x14ac:dyDescent="0.2">
      <c r="A228" s="5" t="s">
        <v>433</v>
      </c>
    </row>
    <row r="229" spans="1:22" ht="15.75" customHeight="1" x14ac:dyDescent="0.2">
      <c r="A229" s="5" t="s">
        <v>434</v>
      </c>
    </row>
    <row r="230" spans="1:22" ht="15.75" customHeight="1" x14ac:dyDescent="0.2">
      <c r="A230" s="5" t="s">
        <v>149</v>
      </c>
    </row>
    <row r="231" spans="1:22" ht="15.75" customHeight="1" x14ac:dyDescent="0.2">
      <c r="A231" s="5" t="s">
        <v>151</v>
      </c>
    </row>
    <row r="232" spans="1:22" ht="15.75" customHeight="1" x14ac:dyDescent="0.2">
      <c r="A232" s="5" t="s">
        <v>153</v>
      </c>
    </row>
    <row r="233" spans="1:22" ht="15.75" customHeight="1" x14ac:dyDescent="0.2">
      <c r="A233" s="5" t="s">
        <v>155</v>
      </c>
    </row>
    <row r="234" spans="1:22" ht="15.75" customHeight="1" x14ac:dyDescent="0.2">
      <c r="A234" s="5" t="s">
        <v>157</v>
      </c>
    </row>
    <row r="235" spans="1:22" ht="15.75" customHeight="1" x14ac:dyDescent="0.2">
      <c r="A235" s="5" t="s">
        <v>159</v>
      </c>
    </row>
    <row r="236" spans="1:22" ht="12.75" x14ac:dyDescent="0.2">
      <c r="A236" s="5" t="s">
        <v>161</v>
      </c>
    </row>
    <row r="237" spans="1:22" ht="12.75" x14ac:dyDescent="0.2">
      <c r="A237" s="5" t="s">
        <v>163</v>
      </c>
    </row>
    <row r="238" spans="1:22" ht="12.75" x14ac:dyDescent="0.2">
      <c r="A238" s="5" t="s">
        <v>165</v>
      </c>
    </row>
    <row r="239" spans="1:22" ht="12.75" x14ac:dyDescent="0.2">
      <c r="A239" s="5" t="s">
        <v>167</v>
      </c>
    </row>
    <row r="240" spans="1:22" ht="12.75" x14ac:dyDescent="0.2">
      <c r="A240" s="5" t="s">
        <v>169</v>
      </c>
    </row>
    <row r="241" spans="1:1" ht="12.75" x14ac:dyDescent="0.2">
      <c r="A241" s="5" t="s">
        <v>171</v>
      </c>
    </row>
    <row r="242" spans="1:1" ht="12.75" x14ac:dyDescent="0.2">
      <c r="A242" s="5" t="s">
        <v>173</v>
      </c>
    </row>
    <row r="243" spans="1:1" ht="12.75" x14ac:dyDescent="0.2">
      <c r="A243" s="5" t="s">
        <v>175</v>
      </c>
    </row>
    <row r="244" spans="1:1" ht="12.75" x14ac:dyDescent="0.2">
      <c r="A244" s="5" t="s">
        <v>177</v>
      </c>
    </row>
    <row r="245" spans="1:1" ht="12.75" x14ac:dyDescent="0.2">
      <c r="A245" s="5" t="s">
        <v>201</v>
      </c>
    </row>
    <row r="246" spans="1:1" ht="12.75" x14ac:dyDescent="0.2">
      <c r="A246" s="5" t="s">
        <v>203</v>
      </c>
    </row>
    <row r="247" spans="1:1" ht="12.75" x14ac:dyDescent="0.2">
      <c r="A247" s="5" t="s">
        <v>205</v>
      </c>
    </row>
    <row r="248" spans="1:1" ht="12.75" x14ac:dyDescent="0.2">
      <c r="A248" s="5" t="s">
        <v>207</v>
      </c>
    </row>
    <row r="249" spans="1:1" ht="12.75" x14ac:dyDescent="0.2">
      <c r="A249" s="5" t="s">
        <v>209</v>
      </c>
    </row>
    <row r="250" spans="1:1" ht="12.75" x14ac:dyDescent="0.2">
      <c r="A250" s="5" t="s">
        <v>211</v>
      </c>
    </row>
    <row r="251" spans="1:1" ht="12.75" x14ac:dyDescent="0.2">
      <c r="A251" s="5" t="s">
        <v>213</v>
      </c>
    </row>
    <row r="252" spans="1:1" ht="12.75" x14ac:dyDescent="0.2">
      <c r="A252" s="5" t="s">
        <v>215</v>
      </c>
    </row>
    <row r="253" spans="1:1" ht="12.75" x14ac:dyDescent="0.2">
      <c r="A253" s="5" t="s">
        <v>218</v>
      </c>
    </row>
    <row r="254" spans="1:1" ht="12.75" x14ac:dyDescent="0.2">
      <c r="A254" s="5" t="s">
        <v>220</v>
      </c>
    </row>
    <row r="255" spans="1:1" ht="12.75" x14ac:dyDescent="0.2">
      <c r="A255" s="5" t="s">
        <v>222</v>
      </c>
    </row>
    <row r="256" spans="1:1" ht="12.75" x14ac:dyDescent="0.2">
      <c r="A256" s="5" t="s">
        <v>224</v>
      </c>
    </row>
    <row r="257" spans="1:1" ht="12.75" x14ac:dyDescent="0.2">
      <c r="A257" s="5" t="s">
        <v>226</v>
      </c>
    </row>
    <row r="258" spans="1:1" ht="12.75" x14ac:dyDescent="0.2">
      <c r="A258" s="5" t="s">
        <v>435</v>
      </c>
    </row>
    <row r="259" spans="1:1" ht="12.75" x14ac:dyDescent="0.2">
      <c r="A259" s="5" t="s">
        <v>436</v>
      </c>
    </row>
    <row r="260" spans="1:1" ht="12.75" x14ac:dyDescent="0.2">
      <c r="A260" s="5" t="s">
        <v>437</v>
      </c>
    </row>
    <row r="261" spans="1:1" ht="12.75" x14ac:dyDescent="0.2">
      <c r="A261" s="5" t="s">
        <v>438</v>
      </c>
    </row>
    <row r="262" spans="1:1" ht="12.75" x14ac:dyDescent="0.2">
      <c r="A262" s="5" t="s">
        <v>439</v>
      </c>
    </row>
    <row r="263" spans="1:1" ht="12.75" x14ac:dyDescent="0.2">
      <c r="A263" s="5" t="s">
        <v>440</v>
      </c>
    </row>
    <row r="264" spans="1:1" ht="12.75" x14ac:dyDescent="0.2">
      <c r="A264" s="5" t="s">
        <v>441</v>
      </c>
    </row>
    <row r="265" spans="1:1" ht="12.75" x14ac:dyDescent="0.2">
      <c r="A265" s="5" t="s">
        <v>442</v>
      </c>
    </row>
    <row r="266" spans="1:1" ht="12.75" x14ac:dyDescent="0.2">
      <c r="A266" s="5" t="s">
        <v>443</v>
      </c>
    </row>
    <row r="267" spans="1:1" ht="12.75" x14ac:dyDescent="0.2">
      <c r="A267" s="5" t="s">
        <v>444</v>
      </c>
    </row>
    <row r="268" spans="1:1" ht="12.75" x14ac:dyDescent="0.2">
      <c r="A268" s="5" t="s">
        <v>445</v>
      </c>
    </row>
    <row r="269" spans="1:1" ht="12.75" x14ac:dyDescent="0.2">
      <c r="A269" s="5" t="s">
        <v>354</v>
      </c>
    </row>
    <row r="270" spans="1:1" ht="12.75" x14ac:dyDescent="0.2">
      <c r="A270" s="5" t="s">
        <v>356</v>
      </c>
    </row>
    <row r="271" spans="1:1" ht="12.75" x14ac:dyDescent="0.2">
      <c r="A271" s="5" t="s">
        <v>358</v>
      </c>
    </row>
    <row r="272" spans="1:1" ht="12.75" x14ac:dyDescent="0.2">
      <c r="A272" s="5" t="s">
        <v>360</v>
      </c>
    </row>
    <row r="273" spans="1:1" ht="12.75" x14ac:dyDescent="0.2">
      <c r="A273" s="5" t="s">
        <v>362</v>
      </c>
    </row>
    <row r="274" spans="1:1" ht="12.75" x14ac:dyDescent="0.2">
      <c r="A274" s="5" t="s">
        <v>364</v>
      </c>
    </row>
    <row r="275" spans="1:1" ht="12.75" x14ac:dyDescent="0.2">
      <c r="A275" s="5" t="s">
        <v>366</v>
      </c>
    </row>
    <row r="276" spans="1:1" ht="12.75" x14ac:dyDescent="0.2">
      <c r="A276" s="5" t="s">
        <v>368</v>
      </c>
    </row>
    <row r="277" spans="1:1" ht="12.75" x14ac:dyDescent="0.2">
      <c r="A277" s="5" t="s">
        <v>370</v>
      </c>
    </row>
    <row r="278" spans="1:1" ht="12.75" x14ac:dyDescent="0.2">
      <c r="A278" s="5" t="s">
        <v>372</v>
      </c>
    </row>
    <row r="279" spans="1:1" ht="12.75" x14ac:dyDescent="0.2">
      <c r="A279" s="5" t="s">
        <v>374</v>
      </c>
    </row>
    <row r="280" spans="1:1" ht="12.75" x14ac:dyDescent="0.2">
      <c r="A280" s="5" t="s">
        <v>376</v>
      </c>
    </row>
    <row r="281" spans="1:1" ht="12.75" x14ac:dyDescent="0.2">
      <c r="A281" s="5" t="s">
        <v>378</v>
      </c>
    </row>
    <row r="282" spans="1:1" ht="12.75" x14ac:dyDescent="0.2">
      <c r="A282" s="5" t="s">
        <v>380</v>
      </c>
    </row>
    <row r="283" spans="1:1" ht="12.75" x14ac:dyDescent="0.2">
      <c r="A283" s="5" t="s">
        <v>382</v>
      </c>
    </row>
    <row r="284" spans="1:1" ht="12.75" x14ac:dyDescent="0.2">
      <c r="A284" s="5" t="s">
        <v>384</v>
      </c>
    </row>
    <row r="285" spans="1:1" ht="12.75" x14ac:dyDescent="0.2">
      <c r="A285" s="5" t="s">
        <v>386</v>
      </c>
    </row>
    <row r="286" spans="1:1" ht="12.75" x14ac:dyDescent="0.2">
      <c r="A286" s="5" t="s">
        <v>388</v>
      </c>
    </row>
    <row r="287" spans="1:1" ht="12.75" x14ac:dyDescent="0.2">
      <c r="A287" s="5" t="s">
        <v>390</v>
      </c>
    </row>
    <row r="288" spans="1:1" ht="12.75" x14ac:dyDescent="0.2">
      <c r="A288" s="5" t="s">
        <v>392</v>
      </c>
    </row>
    <row r="289" spans="1:1" ht="12.75" x14ac:dyDescent="0.2">
      <c r="A289" s="5" t="s">
        <v>394</v>
      </c>
    </row>
    <row r="290" spans="1:1" ht="12.75" x14ac:dyDescent="0.2">
      <c r="A290" s="5" t="s">
        <v>396</v>
      </c>
    </row>
    <row r="291" spans="1:1" ht="12.75" x14ac:dyDescent="0.2">
      <c r="A291" s="5" t="s">
        <v>398</v>
      </c>
    </row>
    <row r="292" spans="1:1" ht="12.75" x14ac:dyDescent="0.2">
      <c r="A292" s="5" t="s">
        <v>228</v>
      </c>
    </row>
    <row r="293" spans="1:1" ht="12.75" x14ac:dyDescent="0.2">
      <c r="A293" s="5" t="s">
        <v>230</v>
      </c>
    </row>
    <row r="294" spans="1:1" ht="12.75" x14ac:dyDescent="0.2">
      <c r="A294" s="5" t="s">
        <v>232</v>
      </c>
    </row>
    <row r="295" spans="1:1" ht="12.75" x14ac:dyDescent="0.2">
      <c r="A295" s="5" t="s">
        <v>446</v>
      </c>
    </row>
    <row r="296" spans="1:1" ht="12.75" x14ac:dyDescent="0.2">
      <c r="A296" s="5" t="s">
        <v>234</v>
      </c>
    </row>
    <row r="297" spans="1:1" ht="12.75" x14ac:dyDescent="0.2">
      <c r="A297" s="5" t="s">
        <v>236</v>
      </c>
    </row>
    <row r="298" spans="1:1" ht="12.75" x14ac:dyDescent="0.2">
      <c r="A298" s="5" t="s">
        <v>447</v>
      </c>
    </row>
    <row r="299" spans="1:1" ht="12.75" x14ac:dyDescent="0.2">
      <c r="A299" s="5" t="s">
        <v>238</v>
      </c>
    </row>
    <row r="300" spans="1:1" ht="12.75" x14ac:dyDescent="0.2">
      <c r="A300" s="5" t="s">
        <v>240</v>
      </c>
    </row>
    <row r="301" spans="1:1" ht="12.75" x14ac:dyDescent="0.2">
      <c r="A301" s="5" t="s">
        <v>242</v>
      </c>
    </row>
    <row r="302" spans="1:1" ht="12.75" x14ac:dyDescent="0.2">
      <c r="A302" s="5" t="s">
        <v>244</v>
      </c>
    </row>
    <row r="303" spans="1:1" ht="12.75" x14ac:dyDescent="0.2">
      <c r="A303" s="5" t="s">
        <v>246</v>
      </c>
    </row>
    <row r="304" spans="1:1" ht="12.75" x14ac:dyDescent="0.2">
      <c r="A304" s="5" t="s">
        <v>248</v>
      </c>
    </row>
    <row r="305" spans="1:1" ht="12.75" x14ac:dyDescent="0.2">
      <c r="A305" s="5" t="s">
        <v>250</v>
      </c>
    </row>
    <row r="306" spans="1:1" ht="12.75" x14ac:dyDescent="0.2">
      <c r="A306" s="5" t="s">
        <v>252</v>
      </c>
    </row>
    <row r="307" spans="1:1" ht="12.75" x14ac:dyDescent="0.2">
      <c r="A307" s="5" t="s">
        <v>448</v>
      </c>
    </row>
    <row r="308" spans="1:1" ht="12.75" x14ac:dyDescent="0.2">
      <c r="A308" s="5" t="s">
        <v>449</v>
      </c>
    </row>
    <row r="309" spans="1:1" ht="12.75" x14ac:dyDescent="0.2">
      <c r="A309" s="5" t="s">
        <v>450</v>
      </c>
    </row>
    <row r="310" spans="1:1" ht="12.75" x14ac:dyDescent="0.2">
      <c r="A310" s="5" t="s">
        <v>254</v>
      </c>
    </row>
    <row r="311" spans="1:1" ht="12.75" x14ac:dyDescent="0.2">
      <c r="A311" s="5" t="s">
        <v>256</v>
      </c>
    </row>
    <row r="312" spans="1:1" ht="12.75" x14ac:dyDescent="0.2">
      <c r="A312" s="5" t="s">
        <v>451</v>
      </c>
    </row>
    <row r="313" spans="1:1" ht="12.75" x14ac:dyDescent="0.2">
      <c r="A313" s="5" t="s">
        <v>258</v>
      </c>
    </row>
    <row r="314" spans="1:1" ht="12.75" x14ac:dyDescent="0.2">
      <c r="A314" s="5" t="s">
        <v>260</v>
      </c>
    </row>
    <row r="315" spans="1:1" ht="12.75" x14ac:dyDescent="0.2">
      <c r="A315" s="5" t="s">
        <v>452</v>
      </c>
    </row>
    <row r="316" spans="1:1" ht="12.75" x14ac:dyDescent="0.2">
      <c r="A316" s="5" t="s">
        <v>262</v>
      </c>
    </row>
    <row r="317" spans="1:1" ht="12.75" x14ac:dyDescent="0.2">
      <c r="A317" s="5" t="s">
        <v>264</v>
      </c>
    </row>
    <row r="318" spans="1:1" ht="12.75" x14ac:dyDescent="0.2">
      <c r="A318" s="5" t="s">
        <v>453</v>
      </c>
    </row>
    <row r="319" spans="1:1" ht="12.75" x14ac:dyDescent="0.2">
      <c r="A319" s="5" t="s">
        <v>266</v>
      </c>
    </row>
    <row r="320" spans="1:1" ht="12.75" x14ac:dyDescent="0.2">
      <c r="A320" s="5" t="s">
        <v>268</v>
      </c>
    </row>
    <row r="321" spans="1:1" ht="12.75" x14ac:dyDescent="0.2">
      <c r="A321" s="5" t="s">
        <v>270</v>
      </c>
    </row>
    <row r="322" spans="1:1" ht="12.75" x14ac:dyDescent="0.2">
      <c r="A322" s="5" t="s">
        <v>272</v>
      </c>
    </row>
    <row r="323" spans="1:1" ht="12.75" x14ac:dyDescent="0.2">
      <c r="A323" s="5" t="s">
        <v>274</v>
      </c>
    </row>
    <row r="324" spans="1:1" ht="12.75" x14ac:dyDescent="0.2">
      <c r="A324" s="5" t="s">
        <v>276</v>
      </c>
    </row>
    <row r="325" spans="1:1" ht="12.75" x14ac:dyDescent="0.2">
      <c r="A325" s="5" t="s">
        <v>454</v>
      </c>
    </row>
    <row r="326" spans="1:1" ht="12.75" x14ac:dyDescent="0.2">
      <c r="A326" s="5" t="s">
        <v>455</v>
      </c>
    </row>
    <row r="327" spans="1:1" ht="12.75" x14ac:dyDescent="0.2">
      <c r="A327" s="5" t="s">
        <v>456</v>
      </c>
    </row>
    <row r="328" spans="1:1" ht="12.75" x14ac:dyDescent="0.2">
      <c r="A328" s="5" t="s">
        <v>457</v>
      </c>
    </row>
    <row r="329" spans="1:1" ht="12.75" x14ac:dyDescent="0.2">
      <c r="A329" s="5" t="s">
        <v>458</v>
      </c>
    </row>
    <row r="330" spans="1:1" ht="12.75" x14ac:dyDescent="0.2">
      <c r="A330" s="5" t="s">
        <v>459</v>
      </c>
    </row>
    <row r="331" spans="1:1" ht="12.75" x14ac:dyDescent="0.2">
      <c r="A331" s="5" t="s">
        <v>460</v>
      </c>
    </row>
    <row r="332" spans="1:1" ht="12.75" x14ac:dyDescent="0.2">
      <c r="A332" s="5" t="s">
        <v>461</v>
      </c>
    </row>
    <row r="333" spans="1:1" ht="12.75" x14ac:dyDescent="0.2">
      <c r="A333" s="5" t="s">
        <v>278</v>
      </c>
    </row>
    <row r="334" spans="1:1" ht="12.75" x14ac:dyDescent="0.2">
      <c r="A334" s="5" t="s">
        <v>280</v>
      </c>
    </row>
    <row r="335" spans="1:1" ht="12.75" x14ac:dyDescent="0.2">
      <c r="A335" s="5" t="s">
        <v>282</v>
      </c>
    </row>
    <row r="336" spans="1:1" ht="12.75" x14ac:dyDescent="0.2">
      <c r="A336" s="5" t="s">
        <v>284</v>
      </c>
    </row>
    <row r="337" spans="1:1" ht="12.75" x14ac:dyDescent="0.2">
      <c r="A337" s="5" t="s">
        <v>286</v>
      </c>
    </row>
    <row r="338" spans="1:1" ht="12.75" x14ac:dyDescent="0.2">
      <c r="A338" s="5" t="s">
        <v>288</v>
      </c>
    </row>
    <row r="339" spans="1:1" ht="12.75" x14ac:dyDescent="0.2">
      <c r="A339" s="5" t="s">
        <v>462</v>
      </c>
    </row>
    <row r="340" spans="1:1" ht="12.75" x14ac:dyDescent="0.2">
      <c r="A340" s="5" t="s">
        <v>463</v>
      </c>
    </row>
    <row r="341" spans="1:1" ht="12.75" x14ac:dyDescent="0.2">
      <c r="A341" s="5" t="s">
        <v>290</v>
      </c>
    </row>
    <row r="342" spans="1:1" ht="12.75" x14ac:dyDescent="0.2">
      <c r="A342" s="5" t="s">
        <v>292</v>
      </c>
    </row>
    <row r="343" spans="1:1" ht="12.75" x14ac:dyDescent="0.2">
      <c r="A343" s="5" t="s">
        <v>294</v>
      </c>
    </row>
    <row r="344" spans="1:1" ht="12.75" x14ac:dyDescent="0.2">
      <c r="A344" s="5" t="s">
        <v>296</v>
      </c>
    </row>
    <row r="345" spans="1:1" ht="12.75" x14ac:dyDescent="0.2">
      <c r="A345" s="5" t="s">
        <v>298</v>
      </c>
    </row>
    <row r="346" spans="1:1" ht="12.75" x14ac:dyDescent="0.2">
      <c r="A346" s="5" t="s">
        <v>300</v>
      </c>
    </row>
    <row r="347" spans="1:1" ht="12.75" x14ac:dyDescent="0.2">
      <c r="A347" s="5" t="s">
        <v>464</v>
      </c>
    </row>
    <row r="348" spans="1:1" ht="12.75" x14ac:dyDescent="0.2">
      <c r="A348" s="5" t="s">
        <v>302</v>
      </c>
    </row>
    <row r="349" spans="1:1" ht="12.75" x14ac:dyDescent="0.2">
      <c r="A349" s="5" t="s">
        <v>304</v>
      </c>
    </row>
    <row r="350" spans="1:1" ht="12.75" x14ac:dyDescent="0.2">
      <c r="A350" s="5" t="s">
        <v>306</v>
      </c>
    </row>
    <row r="351" spans="1:1" ht="12.75" x14ac:dyDescent="0.2">
      <c r="A351" s="5" t="s">
        <v>308</v>
      </c>
    </row>
    <row r="352" spans="1:1" ht="12.75" x14ac:dyDescent="0.2">
      <c r="A352" s="5" t="s">
        <v>465</v>
      </c>
    </row>
    <row r="353" spans="1:1" ht="12.75" x14ac:dyDescent="0.2">
      <c r="A353" s="5" t="s">
        <v>310</v>
      </c>
    </row>
    <row r="354" spans="1:1" ht="12.75" x14ac:dyDescent="0.2">
      <c r="A354" s="5" t="s">
        <v>312</v>
      </c>
    </row>
    <row r="355" spans="1:1" ht="12.75" x14ac:dyDescent="0.2">
      <c r="A355" s="5" t="s">
        <v>314</v>
      </c>
    </row>
    <row r="356" spans="1:1" ht="12.75" x14ac:dyDescent="0.2">
      <c r="A356" s="5" t="s">
        <v>316</v>
      </c>
    </row>
    <row r="357" spans="1:1" ht="12.75" x14ac:dyDescent="0.2">
      <c r="A357" s="5" t="s">
        <v>466</v>
      </c>
    </row>
    <row r="358" spans="1:1" ht="12.75" x14ac:dyDescent="0.2">
      <c r="A358" s="5" t="s">
        <v>467</v>
      </c>
    </row>
    <row r="359" spans="1:1" ht="12.75" x14ac:dyDescent="0.2">
      <c r="A359" s="5" t="s">
        <v>468</v>
      </c>
    </row>
    <row r="360" spans="1:1" ht="12.75" x14ac:dyDescent="0.2">
      <c r="A360" s="5" t="s">
        <v>469</v>
      </c>
    </row>
    <row r="361" spans="1:1" ht="12.75" x14ac:dyDescent="0.2">
      <c r="A361" s="5" t="s">
        <v>470</v>
      </c>
    </row>
    <row r="362" spans="1:1" ht="12.75" x14ac:dyDescent="0.2">
      <c r="A362" s="5" t="s">
        <v>471</v>
      </c>
    </row>
    <row r="363" spans="1:1" ht="12.75" x14ac:dyDescent="0.2">
      <c r="A363" s="5" t="s">
        <v>472</v>
      </c>
    </row>
    <row r="364" spans="1:1" ht="12.75" x14ac:dyDescent="0.2">
      <c r="A364" s="5" t="s">
        <v>318</v>
      </c>
    </row>
    <row r="365" spans="1:1" ht="12.75" x14ac:dyDescent="0.2">
      <c r="A365" s="5" t="s">
        <v>473</v>
      </c>
    </row>
    <row r="366" spans="1:1" ht="12.75" x14ac:dyDescent="0.2">
      <c r="A366" s="5" t="s">
        <v>320</v>
      </c>
    </row>
    <row r="367" spans="1:1" ht="12.75" x14ac:dyDescent="0.2">
      <c r="A367" s="5" t="s">
        <v>322</v>
      </c>
    </row>
    <row r="368" spans="1:1" ht="12.75" x14ac:dyDescent="0.2">
      <c r="A368" s="5" t="s">
        <v>474</v>
      </c>
    </row>
    <row r="369" spans="1:1" ht="12.75" x14ac:dyDescent="0.2">
      <c r="A369" s="5" t="s">
        <v>324</v>
      </c>
    </row>
    <row r="370" spans="1:1" ht="12.75" x14ac:dyDescent="0.2">
      <c r="A370" s="5" t="s">
        <v>475</v>
      </c>
    </row>
    <row r="371" spans="1:1" ht="12.75" x14ac:dyDescent="0.2">
      <c r="A371" s="5" t="s">
        <v>476</v>
      </c>
    </row>
    <row r="372" spans="1:1" ht="12.75" x14ac:dyDescent="0.2">
      <c r="A372" s="5" t="s">
        <v>326</v>
      </c>
    </row>
    <row r="373" spans="1:1" ht="12.75" x14ac:dyDescent="0.2">
      <c r="A373" s="5" t="s">
        <v>477</v>
      </c>
    </row>
    <row r="374" spans="1:1" ht="12.75" x14ac:dyDescent="0.2">
      <c r="A374" s="5" t="s">
        <v>478</v>
      </c>
    </row>
    <row r="375" spans="1:1" ht="12.75" x14ac:dyDescent="0.2">
      <c r="A375" s="5" t="s">
        <v>479</v>
      </c>
    </row>
    <row r="376" spans="1:1" ht="12.75" x14ac:dyDescent="0.2">
      <c r="A376" s="5" t="s">
        <v>328</v>
      </c>
    </row>
    <row r="377" spans="1:1" ht="12.75" x14ac:dyDescent="0.2">
      <c r="A377" s="5" t="s">
        <v>480</v>
      </c>
    </row>
    <row r="378" spans="1:1" ht="12.75" x14ac:dyDescent="0.2">
      <c r="A378" s="5" t="s">
        <v>481</v>
      </c>
    </row>
    <row r="379" spans="1:1" ht="12.75" x14ac:dyDescent="0.2">
      <c r="A379" s="5" t="s">
        <v>67</v>
      </c>
    </row>
    <row r="380" spans="1:1" ht="12.75" x14ac:dyDescent="0.2">
      <c r="A380" s="5" t="s">
        <v>69</v>
      </c>
    </row>
    <row r="381" spans="1:1" ht="12.75" x14ac:dyDescent="0.2">
      <c r="A381" s="5" t="s">
        <v>71</v>
      </c>
    </row>
    <row r="382" spans="1:1" ht="12.75" x14ac:dyDescent="0.2">
      <c r="A382" s="5" t="s">
        <v>73</v>
      </c>
    </row>
    <row r="383" spans="1:1" ht="12.75" x14ac:dyDescent="0.2">
      <c r="A383" s="5" t="s">
        <v>75</v>
      </c>
    </row>
    <row r="384" spans="1:1" ht="12.75" x14ac:dyDescent="0.2">
      <c r="A384" s="5" t="s">
        <v>77</v>
      </c>
    </row>
    <row r="385" spans="1:1" ht="12.75" x14ac:dyDescent="0.2">
      <c r="A385" s="5" t="s">
        <v>79</v>
      </c>
    </row>
    <row r="386" spans="1:1" ht="12.75" x14ac:dyDescent="0.2">
      <c r="A386" s="5" t="s">
        <v>81</v>
      </c>
    </row>
    <row r="387" spans="1:1" ht="12.75" x14ac:dyDescent="0.2">
      <c r="A387" s="5" t="s">
        <v>83</v>
      </c>
    </row>
    <row r="388" spans="1:1" ht="12.75" x14ac:dyDescent="0.2">
      <c r="A388" s="5" t="s">
        <v>85</v>
      </c>
    </row>
    <row r="389" spans="1:1" ht="12.75" x14ac:dyDescent="0.2">
      <c r="A389" s="5" t="s">
        <v>87</v>
      </c>
    </row>
    <row r="390" spans="1:1" ht="12.75" x14ac:dyDescent="0.2">
      <c r="A390" s="5" t="s">
        <v>89</v>
      </c>
    </row>
    <row r="391" spans="1:1" ht="12.75" x14ac:dyDescent="0.2">
      <c r="A391" s="5" t="s">
        <v>91</v>
      </c>
    </row>
    <row r="392" spans="1:1" ht="12.75" x14ac:dyDescent="0.2">
      <c r="A392" s="5" t="s">
        <v>93</v>
      </c>
    </row>
    <row r="393" spans="1:1" ht="12.75" x14ac:dyDescent="0.2">
      <c r="A393" s="5" t="s">
        <v>95</v>
      </c>
    </row>
    <row r="394" spans="1:1" ht="12.75" x14ac:dyDescent="0.2">
      <c r="A394" s="5" t="s">
        <v>97</v>
      </c>
    </row>
    <row r="395" spans="1:1" ht="12.75" x14ac:dyDescent="0.2">
      <c r="A395" s="5" t="s">
        <v>99</v>
      </c>
    </row>
    <row r="396" spans="1:1" ht="12.75" x14ac:dyDescent="0.2">
      <c r="A396" s="5" t="s">
        <v>101</v>
      </c>
    </row>
    <row r="397" spans="1:1" ht="12.75" x14ac:dyDescent="0.2">
      <c r="A397" s="5" t="s">
        <v>103</v>
      </c>
    </row>
    <row r="398" spans="1:1" ht="12.75" x14ac:dyDescent="0.2">
      <c r="A398" s="5" t="s">
        <v>105</v>
      </c>
    </row>
    <row r="399" spans="1:1" ht="12.75" x14ac:dyDescent="0.2">
      <c r="A399" s="5" t="s">
        <v>107</v>
      </c>
    </row>
    <row r="400" spans="1:1" ht="12.75" x14ac:dyDescent="0.2">
      <c r="A400" s="5" t="s">
        <v>111</v>
      </c>
    </row>
    <row r="401" spans="1:1" ht="12.75" x14ac:dyDescent="0.2">
      <c r="A401" s="5" t="s">
        <v>113</v>
      </c>
    </row>
    <row r="402" spans="1:1" ht="12.75" x14ac:dyDescent="0.2">
      <c r="A402" s="5" t="s">
        <v>115</v>
      </c>
    </row>
    <row r="403" spans="1:1" ht="12.75" x14ac:dyDescent="0.2">
      <c r="A403" s="5" t="s">
        <v>117</v>
      </c>
    </row>
    <row r="404" spans="1:1" ht="12.75" x14ac:dyDescent="0.2">
      <c r="A404" s="5" t="s">
        <v>119</v>
      </c>
    </row>
    <row r="405" spans="1:1" ht="12.75" x14ac:dyDescent="0.2">
      <c r="A405" s="5" t="s">
        <v>121</v>
      </c>
    </row>
    <row r="406" spans="1:1" ht="12.75" x14ac:dyDescent="0.2">
      <c r="A406" s="5" t="s">
        <v>123</v>
      </c>
    </row>
    <row r="407" spans="1:1" ht="12.75" x14ac:dyDescent="0.2">
      <c r="A407" s="5" t="s">
        <v>125</v>
      </c>
    </row>
    <row r="408" spans="1:1" ht="12.75" x14ac:dyDescent="0.2">
      <c r="A408" s="5" t="s">
        <v>127</v>
      </c>
    </row>
    <row r="409" spans="1:1" ht="12.75" x14ac:dyDescent="0.2">
      <c r="A409" s="5" t="s">
        <v>129</v>
      </c>
    </row>
    <row r="410" spans="1:1" ht="12.75" x14ac:dyDescent="0.2">
      <c r="A410" s="5" t="s">
        <v>179</v>
      </c>
    </row>
    <row r="411" spans="1:1" ht="12.75" x14ac:dyDescent="0.2">
      <c r="A411" s="5" t="s">
        <v>181</v>
      </c>
    </row>
    <row r="412" spans="1:1" ht="12.75" x14ac:dyDescent="0.2">
      <c r="A412" s="5" t="s">
        <v>183</v>
      </c>
    </row>
    <row r="413" spans="1:1" ht="12.75" x14ac:dyDescent="0.2">
      <c r="A413" s="5" t="s">
        <v>185</v>
      </c>
    </row>
    <row r="414" spans="1:1" ht="12.75" x14ac:dyDescent="0.2">
      <c r="A414" s="5" t="s">
        <v>187</v>
      </c>
    </row>
    <row r="415" spans="1:1" ht="12.75" x14ac:dyDescent="0.2">
      <c r="A415" s="5" t="s">
        <v>189</v>
      </c>
    </row>
    <row r="416" spans="1:1" ht="12.75" x14ac:dyDescent="0.2">
      <c r="A416" s="5" t="s">
        <v>191</v>
      </c>
    </row>
    <row r="417" spans="1:1" ht="12.75" x14ac:dyDescent="0.2">
      <c r="A417" s="5" t="s">
        <v>193</v>
      </c>
    </row>
    <row r="418" spans="1:1" ht="12.75" x14ac:dyDescent="0.2">
      <c r="A418" s="5" t="s">
        <v>195</v>
      </c>
    </row>
    <row r="419" spans="1:1" ht="12.75" x14ac:dyDescent="0.2">
      <c r="A419" s="5" t="s">
        <v>197</v>
      </c>
    </row>
    <row r="420" spans="1:1" ht="12.75" x14ac:dyDescent="0.2">
      <c r="A420" s="5" t="s">
        <v>199</v>
      </c>
    </row>
    <row r="421" spans="1:1" ht="12.75" x14ac:dyDescent="0.2">
      <c r="A421" s="5" t="s">
        <v>330</v>
      </c>
    </row>
    <row r="422" spans="1:1" ht="12.75" x14ac:dyDescent="0.2">
      <c r="A422" s="5" t="s">
        <v>482</v>
      </c>
    </row>
    <row r="423" spans="1:1" ht="12.75" x14ac:dyDescent="0.2">
      <c r="A423" s="5" t="s">
        <v>483</v>
      </c>
    </row>
    <row r="424" spans="1:1" ht="12.75" x14ac:dyDescent="0.2">
      <c r="A424" s="5" t="s">
        <v>484</v>
      </c>
    </row>
    <row r="425" spans="1:1" ht="12.75" x14ac:dyDescent="0.2">
      <c r="A425" s="5" t="s">
        <v>332</v>
      </c>
    </row>
    <row r="426" spans="1:1" ht="12.75" x14ac:dyDescent="0.2">
      <c r="A426" s="5" t="s">
        <v>334</v>
      </c>
    </row>
    <row r="427" spans="1:1" ht="12.75" x14ac:dyDescent="0.2">
      <c r="A427" s="5" t="s">
        <v>336</v>
      </c>
    </row>
    <row r="428" spans="1:1" ht="12.75" x14ac:dyDescent="0.2">
      <c r="A428" s="5" t="s">
        <v>485</v>
      </c>
    </row>
    <row r="429" spans="1:1" ht="12.75" x14ac:dyDescent="0.2">
      <c r="A429" s="5" t="s">
        <v>486</v>
      </c>
    </row>
    <row r="430" spans="1:1" ht="12.75" x14ac:dyDescent="0.2">
      <c r="A430" s="5" t="s">
        <v>487</v>
      </c>
    </row>
    <row r="431" spans="1:1" ht="12.75" x14ac:dyDescent="0.2">
      <c r="A431" s="5" t="s">
        <v>338</v>
      </c>
    </row>
    <row r="432" spans="1:1" ht="12.75" x14ac:dyDescent="0.2">
      <c r="A432" s="5" t="s">
        <v>488</v>
      </c>
    </row>
    <row r="433" spans="1:1" ht="12.75" x14ac:dyDescent="0.2">
      <c r="A433" s="5" t="s">
        <v>489</v>
      </c>
    </row>
    <row r="434" spans="1:1" ht="12.75" x14ac:dyDescent="0.2">
      <c r="A434" s="5" t="s">
        <v>490</v>
      </c>
    </row>
    <row r="435" spans="1:1" ht="12.75" x14ac:dyDescent="0.2">
      <c r="A435" s="5" t="s">
        <v>491</v>
      </c>
    </row>
    <row r="436" spans="1:1" ht="12.75" x14ac:dyDescent="0.2">
      <c r="A436" s="5" t="s">
        <v>492</v>
      </c>
    </row>
    <row r="437" spans="1:1" ht="12.75" x14ac:dyDescent="0.2">
      <c r="A437" s="5" t="s">
        <v>340</v>
      </c>
    </row>
    <row r="438" spans="1:1" ht="12.75" x14ac:dyDescent="0.2">
      <c r="A438" s="5" t="s">
        <v>493</v>
      </c>
    </row>
    <row r="439" spans="1:1" ht="12.75" x14ac:dyDescent="0.2">
      <c r="A439" s="5" t="s">
        <v>494</v>
      </c>
    </row>
    <row r="440" spans="1:1" ht="12.75" x14ac:dyDescent="0.2">
      <c r="A440" s="5" t="s">
        <v>495</v>
      </c>
    </row>
    <row r="441" spans="1:1" ht="12.75" x14ac:dyDescent="0.2">
      <c r="A441" s="5" t="s">
        <v>496</v>
      </c>
    </row>
    <row r="442" spans="1:1" ht="12.75" x14ac:dyDescent="0.2">
      <c r="A442" s="5" t="s">
        <v>497</v>
      </c>
    </row>
    <row r="443" spans="1:1" ht="12.75" x14ac:dyDescent="0.2">
      <c r="A443" s="5" t="s">
        <v>498</v>
      </c>
    </row>
    <row r="444" spans="1:1" ht="12.75" x14ac:dyDescent="0.2">
      <c r="A444" s="5" t="s">
        <v>499</v>
      </c>
    </row>
    <row r="445" spans="1:1" ht="12.75" x14ac:dyDescent="0.2">
      <c r="A445" s="5" t="s">
        <v>500</v>
      </c>
    </row>
    <row r="446" spans="1:1" ht="12.75" x14ac:dyDescent="0.2">
      <c r="A446" s="5" t="s">
        <v>501</v>
      </c>
    </row>
    <row r="447" spans="1:1" ht="12.75" x14ac:dyDescent="0.2">
      <c r="A447" s="5" t="s">
        <v>342</v>
      </c>
    </row>
    <row r="448" spans="1:1" ht="12.75" x14ac:dyDescent="0.2">
      <c r="A448" s="5" t="s">
        <v>344</v>
      </c>
    </row>
    <row r="449" spans="1:1" ht="12.75" x14ac:dyDescent="0.2">
      <c r="A449" s="5" t="s">
        <v>502</v>
      </c>
    </row>
    <row r="450" spans="1:1" ht="12.75" x14ac:dyDescent="0.2">
      <c r="A450" s="5" t="s">
        <v>346</v>
      </c>
    </row>
    <row r="451" spans="1:1" ht="12.75" x14ac:dyDescent="0.2">
      <c r="A451" s="5" t="s">
        <v>503</v>
      </c>
    </row>
    <row r="452" spans="1:1" ht="12.75" x14ac:dyDescent="0.2">
      <c r="A452" s="5" t="s">
        <v>348</v>
      </c>
    </row>
    <row r="453" spans="1:1" ht="12.75" x14ac:dyDescent="0.2">
      <c r="A453" s="5" t="s">
        <v>350</v>
      </c>
    </row>
    <row r="454" spans="1:1" ht="12.75" x14ac:dyDescent="0.2">
      <c r="A454" s="5" t="s">
        <v>504</v>
      </c>
    </row>
    <row r="455" spans="1:1" ht="12.75" x14ac:dyDescent="0.2">
      <c r="A455" s="5" t="s">
        <v>505</v>
      </c>
    </row>
    <row r="456" spans="1:1" ht="12.75" x14ac:dyDescent="0.2">
      <c r="A456" s="5" t="s">
        <v>506</v>
      </c>
    </row>
    <row r="457" spans="1:1" ht="12.75" x14ac:dyDescent="0.2">
      <c r="A457" s="5" t="s">
        <v>352</v>
      </c>
    </row>
    <row r="458" spans="1:1" ht="12.75" x14ac:dyDescent="0.2">
      <c r="A458" s="5" t="s">
        <v>507</v>
      </c>
    </row>
  </sheetData>
  <hyperlinks>
    <hyperlink ref="A2" r:id="rId1"/>
    <hyperlink ref="V2" r:id="rId2"/>
    <hyperlink ref="A3" r:id="rId3"/>
    <hyperlink ref="V3" r:id="rId4"/>
    <hyperlink ref="A4" r:id="rId5"/>
    <hyperlink ref="V4" r:id="rId6"/>
    <hyperlink ref="A5" r:id="rId7"/>
    <hyperlink ref="V5" r:id="rId8"/>
    <hyperlink ref="A6" r:id="rId9"/>
    <hyperlink ref="V6" r:id="rId10"/>
    <hyperlink ref="A7" r:id="rId11"/>
    <hyperlink ref="V7" r:id="rId12"/>
    <hyperlink ref="A8" r:id="rId13"/>
    <hyperlink ref="V8" r:id="rId14"/>
    <hyperlink ref="A9" r:id="rId15"/>
    <hyperlink ref="V9" r:id="rId16"/>
    <hyperlink ref="A10" r:id="rId17"/>
    <hyperlink ref="V10" r:id="rId18"/>
    <hyperlink ref="A11" r:id="rId19"/>
    <hyperlink ref="V11" r:id="rId20"/>
    <hyperlink ref="A12" r:id="rId21"/>
    <hyperlink ref="V12" r:id="rId22"/>
    <hyperlink ref="A13" r:id="rId23"/>
    <hyperlink ref="V13" r:id="rId24"/>
    <hyperlink ref="A14" r:id="rId25"/>
    <hyperlink ref="V14" r:id="rId26"/>
    <hyperlink ref="A15" r:id="rId27"/>
    <hyperlink ref="V15" r:id="rId28"/>
    <hyperlink ref="A16" r:id="rId29"/>
    <hyperlink ref="V16" r:id="rId30"/>
    <hyperlink ref="A17" r:id="rId31"/>
    <hyperlink ref="V17" r:id="rId32"/>
    <hyperlink ref="A18" r:id="rId33"/>
    <hyperlink ref="V18" r:id="rId34"/>
    <hyperlink ref="A19" r:id="rId35"/>
    <hyperlink ref="V19" r:id="rId36"/>
    <hyperlink ref="A20" r:id="rId37"/>
    <hyperlink ref="V20" r:id="rId38"/>
    <hyperlink ref="A21" r:id="rId39"/>
    <hyperlink ref="V21" r:id="rId40"/>
    <hyperlink ref="A22" r:id="rId41"/>
    <hyperlink ref="V22" r:id="rId42"/>
    <hyperlink ref="A23" r:id="rId43"/>
    <hyperlink ref="V23" r:id="rId44"/>
    <hyperlink ref="A24" r:id="rId45"/>
    <hyperlink ref="V24" r:id="rId46"/>
    <hyperlink ref="A25" r:id="rId47"/>
    <hyperlink ref="V25" r:id="rId48"/>
    <hyperlink ref="A26" r:id="rId49"/>
    <hyperlink ref="V26" r:id="rId50"/>
    <hyperlink ref="A27" r:id="rId51"/>
    <hyperlink ref="V27" r:id="rId52"/>
    <hyperlink ref="A28" r:id="rId53"/>
    <hyperlink ref="V28" r:id="rId54"/>
    <hyperlink ref="A29" r:id="rId55"/>
    <hyperlink ref="V29" r:id="rId56"/>
    <hyperlink ref="A30" r:id="rId57"/>
    <hyperlink ref="V30" r:id="rId58"/>
    <hyperlink ref="A31" r:id="rId59"/>
    <hyperlink ref="V31" r:id="rId60"/>
    <hyperlink ref="A32" r:id="rId61"/>
    <hyperlink ref="V32" r:id="rId62"/>
    <hyperlink ref="A33" r:id="rId63"/>
    <hyperlink ref="V33" r:id="rId64"/>
    <hyperlink ref="A34" r:id="rId65"/>
    <hyperlink ref="V34" r:id="rId66"/>
    <hyperlink ref="A35" r:id="rId67"/>
    <hyperlink ref="V35" r:id="rId68"/>
    <hyperlink ref="A36" r:id="rId69"/>
    <hyperlink ref="V36" r:id="rId70"/>
    <hyperlink ref="A37" r:id="rId71"/>
    <hyperlink ref="V37" r:id="rId72"/>
    <hyperlink ref="A38" r:id="rId73"/>
    <hyperlink ref="V38" r:id="rId74"/>
    <hyperlink ref="A39" r:id="rId75"/>
    <hyperlink ref="V39" r:id="rId76"/>
    <hyperlink ref="A40" r:id="rId77"/>
    <hyperlink ref="V40" r:id="rId78"/>
    <hyperlink ref="A41" r:id="rId79"/>
    <hyperlink ref="V41" r:id="rId80"/>
    <hyperlink ref="A42" r:id="rId81"/>
    <hyperlink ref="V42" r:id="rId82"/>
    <hyperlink ref="A43" r:id="rId83"/>
    <hyperlink ref="V43" r:id="rId84"/>
    <hyperlink ref="A44" r:id="rId85"/>
    <hyperlink ref="V44" r:id="rId86"/>
    <hyperlink ref="A45" r:id="rId87"/>
    <hyperlink ref="V45" r:id="rId88"/>
    <hyperlink ref="A46" r:id="rId89"/>
    <hyperlink ref="V46" r:id="rId90"/>
    <hyperlink ref="A47" r:id="rId91"/>
    <hyperlink ref="V47" r:id="rId92"/>
    <hyperlink ref="A48" r:id="rId93"/>
    <hyperlink ref="V48" r:id="rId94"/>
    <hyperlink ref="A49" r:id="rId95"/>
    <hyperlink ref="V49" r:id="rId96"/>
    <hyperlink ref="A50" r:id="rId97"/>
    <hyperlink ref="V50" r:id="rId98"/>
    <hyperlink ref="A51" r:id="rId99"/>
    <hyperlink ref="V51" r:id="rId100"/>
    <hyperlink ref="A52" r:id="rId101"/>
    <hyperlink ref="V52" r:id="rId102"/>
    <hyperlink ref="A53" r:id="rId103"/>
    <hyperlink ref="V53" r:id="rId104"/>
    <hyperlink ref="A54" r:id="rId105"/>
    <hyperlink ref="V54" r:id="rId106"/>
    <hyperlink ref="A55" r:id="rId107"/>
    <hyperlink ref="V55" r:id="rId108"/>
    <hyperlink ref="A56" r:id="rId109"/>
    <hyperlink ref="V56" r:id="rId110"/>
    <hyperlink ref="A57" r:id="rId111"/>
    <hyperlink ref="V57" r:id="rId112"/>
    <hyperlink ref="A58" r:id="rId113"/>
    <hyperlink ref="V58" r:id="rId114"/>
    <hyperlink ref="A59" r:id="rId115"/>
    <hyperlink ref="V59" r:id="rId116"/>
    <hyperlink ref="A60" r:id="rId117"/>
    <hyperlink ref="V60" r:id="rId118"/>
    <hyperlink ref="A61" r:id="rId119"/>
    <hyperlink ref="V61" r:id="rId120"/>
    <hyperlink ref="A62" r:id="rId121"/>
    <hyperlink ref="V62" r:id="rId122"/>
    <hyperlink ref="A63" r:id="rId123"/>
    <hyperlink ref="V63" r:id="rId124"/>
    <hyperlink ref="A64" r:id="rId125"/>
    <hyperlink ref="V64" r:id="rId126"/>
    <hyperlink ref="A65" r:id="rId127"/>
    <hyperlink ref="V65" r:id="rId128"/>
    <hyperlink ref="A66" r:id="rId129"/>
    <hyperlink ref="V66" r:id="rId130"/>
    <hyperlink ref="A67" r:id="rId131"/>
    <hyperlink ref="V67" r:id="rId132"/>
    <hyperlink ref="A68" r:id="rId133"/>
    <hyperlink ref="V68" r:id="rId134"/>
    <hyperlink ref="A69" r:id="rId135"/>
    <hyperlink ref="V69" r:id="rId136"/>
    <hyperlink ref="A70" r:id="rId137"/>
    <hyperlink ref="V70" r:id="rId138"/>
    <hyperlink ref="A71" r:id="rId139"/>
    <hyperlink ref="V71" r:id="rId140"/>
    <hyperlink ref="A72" r:id="rId141"/>
    <hyperlink ref="V72" r:id="rId142"/>
    <hyperlink ref="A73" r:id="rId143"/>
    <hyperlink ref="V73" r:id="rId144"/>
    <hyperlink ref="A74" r:id="rId145"/>
    <hyperlink ref="V74" r:id="rId146"/>
    <hyperlink ref="A75" r:id="rId147"/>
    <hyperlink ref="V75" r:id="rId148"/>
    <hyperlink ref="A76" r:id="rId149"/>
    <hyperlink ref="V76" r:id="rId150"/>
    <hyperlink ref="A77" r:id="rId151"/>
    <hyperlink ref="V77" r:id="rId152"/>
    <hyperlink ref="A78" r:id="rId153"/>
    <hyperlink ref="V78" r:id="rId154"/>
    <hyperlink ref="A79" r:id="rId155"/>
    <hyperlink ref="V79" r:id="rId156"/>
    <hyperlink ref="A80" r:id="rId157"/>
    <hyperlink ref="V80" r:id="rId158"/>
    <hyperlink ref="A81" r:id="rId159"/>
    <hyperlink ref="V81" r:id="rId160"/>
    <hyperlink ref="A82" r:id="rId161"/>
    <hyperlink ref="V82" r:id="rId162"/>
    <hyperlink ref="A83" r:id="rId163"/>
    <hyperlink ref="V83" r:id="rId164"/>
    <hyperlink ref="A84" r:id="rId165"/>
    <hyperlink ref="V84" r:id="rId166"/>
    <hyperlink ref="A85" r:id="rId167"/>
    <hyperlink ref="V85" r:id="rId168"/>
    <hyperlink ref="A86" r:id="rId169"/>
    <hyperlink ref="V86" r:id="rId170"/>
    <hyperlink ref="A87" r:id="rId171"/>
    <hyperlink ref="V87" r:id="rId172"/>
    <hyperlink ref="A88" r:id="rId173"/>
    <hyperlink ref="V88" r:id="rId174"/>
    <hyperlink ref="A89" r:id="rId175"/>
    <hyperlink ref="V89" r:id="rId176"/>
    <hyperlink ref="A90" r:id="rId177"/>
    <hyperlink ref="V90" r:id="rId178"/>
    <hyperlink ref="A91" r:id="rId179"/>
    <hyperlink ref="V91" r:id="rId180"/>
    <hyperlink ref="A92" r:id="rId181"/>
    <hyperlink ref="V92" r:id="rId182"/>
    <hyperlink ref="A93" r:id="rId183"/>
    <hyperlink ref="V93" r:id="rId184"/>
    <hyperlink ref="A94" r:id="rId185"/>
    <hyperlink ref="V94" r:id="rId186"/>
    <hyperlink ref="A95" r:id="rId187"/>
    <hyperlink ref="V95" r:id="rId188"/>
    <hyperlink ref="A96" r:id="rId189"/>
    <hyperlink ref="V96" r:id="rId190"/>
    <hyperlink ref="A97" r:id="rId191"/>
    <hyperlink ref="V97" r:id="rId192"/>
    <hyperlink ref="A98" r:id="rId193"/>
    <hyperlink ref="V98" r:id="rId194"/>
    <hyperlink ref="A99" r:id="rId195"/>
    <hyperlink ref="V99" r:id="rId196"/>
    <hyperlink ref="A100" r:id="rId197"/>
    <hyperlink ref="V100" r:id="rId198"/>
    <hyperlink ref="A101" r:id="rId199"/>
    <hyperlink ref="V101" r:id="rId200"/>
    <hyperlink ref="A102" r:id="rId201"/>
    <hyperlink ref="V102" r:id="rId202"/>
    <hyperlink ref="A103" r:id="rId203"/>
    <hyperlink ref="V103" r:id="rId204"/>
    <hyperlink ref="A104" r:id="rId205"/>
    <hyperlink ref="V104" r:id="rId206"/>
    <hyperlink ref="A105" r:id="rId207"/>
    <hyperlink ref="V105" r:id="rId208"/>
    <hyperlink ref="A106" r:id="rId209"/>
    <hyperlink ref="V106" r:id="rId210"/>
    <hyperlink ref="A107" r:id="rId211"/>
    <hyperlink ref="V107" r:id="rId212"/>
    <hyperlink ref="A108" r:id="rId213"/>
    <hyperlink ref="V108" r:id="rId214"/>
    <hyperlink ref="A109" r:id="rId215"/>
    <hyperlink ref="V109" r:id="rId216"/>
    <hyperlink ref="A110" r:id="rId217"/>
    <hyperlink ref="V110" r:id="rId218"/>
    <hyperlink ref="A111" r:id="rId219"/>
    <hyperlink ref="V111" r:id="rId220"/>
    <hyperlink ref="A112" r:id="rId221"/>
    <hyperlink ref="V112" r:id="rId222"/>
    <hyperlink ref="A113" r:id="rId223"/>
    <hyperlink ref="V113" r:id="rId224"/>
    <hyperlink ref="A114" r:id="rId225"/>
    <hyperlink ref="V114" r:id="rId226"/>
    <hyperlink ref="A115" r:id="rId227"/>
    <hyperlink ref="V115" r:id="rId228"/>
    <hyperlink ref="A116" r:id="rId229"/>
    <hyperlink ref="V116" r:id="rId230"/>
    <hyperlink ref="A117" r:id="rId231"/>
    <hyperlink ref="V117" r:id="rId232"/>
    <hyperlink ref="A118" r:id="rId233"/>
    <hyperlink ref="V118" r:id="rId234"/>
    <hyperlink ref="A119" r:id="rId235"/>
    <hyperlink ref="V119" r:id="rId236"/>
    <hyperlink ref="A120" r:id="rId237"/>
    <hyperlink ref="V120" r:id="rId238"/>
    <hyperlink ref="A121" r:id="rId239"/>
    <hyperlink ref="V121" r:id="rId240"/>
    <hyperlink ref="A122" r:id="rId241"/>
    <hyperlink ref="V122" r:id="rId242"/>
    <hyperlink ref="A123" r:id="rId243"/>
    <hyperlink ref="V123" r:id="rId244"/>
    <hyperlink ref="A124" r:id="rId245"/>
    <hyperlink ref="V124" r:id="rId246"/>
    <hyperlink ref="A125" r:id="rId247"/>
    <hyperlink ref="V125" r:id="rId248"/>
    <hyperlink ref="A126" r:id="rId249"/>
    <hyperlink ref="V126" r:id="rId250"/>
    <hyperlink ref="A127" r:id="rId251"/>
    <hyperlink ref="V127" r:id="rId252"/>
    <hyperlink ref="A128" r:id="rId253"/>
    <hyperlink ref="V128" r:id="rId254"/>
    <hyperlink ref="A129" r:id="rId255"/>
    <hyperlink ref="V129" r:id="rId256"/>
    <hyperlink ref="A130" r:id="rId257"/>
    <hyperlink ref="V130" r:id="rId258"/>
    <hyperlink ref="A131" r:id="rId259"/>
    <hyperlink ref="V131" r:id="rId260"/>
    <hyperlink ref="A132" r:id="rId261"/>
    <hyperlink ref="V132" r:id="rId262"/>
    <hyperlink ref="A133" r:id="rId263"/>
    <hyperlink ref="V133" r:id="rId264"/>
    <hyperlink ref="A134" r:id="rId265"/>
    <hyperlink ref="V134" r:id="rId266"/>
    <hyperlink ref="A135" r:id="rId267"/>
    <hyperlink ref="V135" r:id="rId268"/>
    <hyperlink ref="A136" r:id="rId269"/>
    <hyperlink ref="V136" r:id="rId270"/>
    <hyperlink ref="A137" r:id="rId271"/>
    <hyperlink ref="V137" r:id="rId272"/>
    <hyperlink ref="A138" r:id="rId273"/>
    <hyperlink ref="V138" r:id="rId274"/>
    <hyperlink ref="A139" r:id="rId275"/>
    <hyperlink ref="V139" r:id="rId276"/>
    <hyperlink ref="A140" r:id="rId277"/>
    <hyperlink ref="V140" r:id="rId278"/>
    <hyperlink ref="A141" r:id="rId279"/>
    <hyperlink ref="V141" r:id="rId280"/>
    <hyperlink ref="A142" r:id="rId281"/>
    <hyperlink ref="V142" r:id="rId282"/>
    <hyperlink ref="A143" r:id="rId283"/>
    <hyperlink ref="V143" r:id="rId284"/>
    <hyperlink ref="A144" r:id="rId285"/>
    <hyperlink ref="V144" r:id="rId286"/>
    <hyperlink ref="A145" r:id="rId287"/>
    <hyperlink ref="V145" r:id="rId288"/>
    <hyperlink ref="A146" r:id="rId289"/>
    <hyperlink ref="V146" r:id="rId290"/>
    <hyperlink ref="A147" r:id="rId291"/>
    <hyperlink ref="V147" r:id="rId292"/>
    <hyperlink ref="A148" r:id="rId293"/>
    <hyperlink ref="V148" r:id="rId294"/>
    <hyperlink ref="A149" r:id="rId295"/>
    <hyperlink ref="V149" r:id="rId296"/>
    <hyperlink ref="A150" r:id="rId297"/>
    <hyperlink ref="V150" r:id="rId298"/>
    <hyperlink ref="A151" r:id="rId299"/>
    <hyperlink ref="V151" r:id="rId300"/>
    <hyperlink ref="A152" r:id="rId301"/>
    <hyperlink ref="V152" r:id="rId302"/>
    <hyperlink ref="A153" r:id="rId303"/>
    <hyperlink ref="V153" r:id="rId304"/>
    <hyperlink ref="A154" r:id="rId305"/>
    <hyperlink ref="V154" r:id="rId306"/>
    <hyperlink ref="A155" r:id="rId307"/>
    <hyperlink ref="V155" r:id="rId308"/>
    <hyperlink ref="A156" r:id="rId309"/>
    <hyperlink ref="V156" r:id="rId310"/>
    <hyperlink ref="A157" r:id="rId311"/>
    <hyperlink ref="V157" r:id="rId312"/>
    <hyperlink ref="A158" r:id="rId313"/>
    <hyperlink ref="V158" r:id="rId314"/>
    <hyperlink ref="A159" r:id="rId315"/>
    <hyperlink ref="V159" r:id="rId316"/>
    <hyperlink ref="A160" r:id="rId317"/>
    <hyperlink ref="V160" r:id="rId318"/>
    <hyperlink ref="A161" r:id="rId319"/>
    <hyperlink ref="V161" r:id="rId320"/>
    <hyperlink ref="A162" r:id="rId321"/>
    <hyperlink ref="V162" r:id="rId322"/>
    <hyperlink ref="A163" r:id="rId323"/>
    <hyperlink ref="V163" r:id="rId324"/>
    <hyperlink ref="A164" r:id="rId325"/>
    <hyperlink ref="V164" r:id="rId326"/>
    <hyperlink ref="A165" r:id="rId327"/>
    <hyperlink ref="V165" r:id="rId328"/>
    <hyperlink ref="A166" r:id="rId329"/>
    <hyperlink ref="V166" r:id="rId330"/>
    <hyperlink ref="A167" r:id="rId331"/>
    <hyperlink ref="V167" r:id="rId332"/>
    <hyperlink ref="A168" r:id="rId333"/>
    <hyperlink ref="V168" r:id="rId334"/>
    <hyperlink ref="A169" r:id="rId335"/>
    <hyperlink ref="V169" r:id="rId336"/>
    <hyperlink ref="A170" r:id="rId337"/>
    <hyperlink ref="V170" r:id="rId338"/>
    <hyperlink ref="A171" r:id="rId339"/>
    <hyperlink ref="V171" r:id="rId340"/>
    <hyperlink ref="A172" r:id="rId341"/>
    <hyperlink ref="V172" r:id="rId342"/>
    <hyperlink ref="A173" r:id="rId343"/>
    <hyperlink ref="V173" r:id="rId344"/>
    <hyperlink ref="A174" r:id="rId345"/>
    <hyperlink ref="V174" r:id="rId346"/>
    <hyperlink ref="A175" r:id="rId347"/>
    <hyperlink ref="V175" r:id="rId348"/>
    <hyperlink ref="A176" r:id="rId349"/>
    <hyperlink ref="V176" r:id="rId350"/>
    <hyperlink ref="A177" r:id="rId351"/>
    <hyperlink ref="V177" r:id="rId352"/>
    <hyperlink ref="A178" r:id="rId353"/>
    <hyperlink ref="V178" r:id="rId354"/>
    <hyperlink ref="A179" r:id="rId355"/>
    <hyperlink ref="V179" r:id="rId356"/>
    <hyperlink ref="A180" r:id="rId357"/>
    <hyperlink ref="V180" r:id="rId358"/>
    <hyperlink ref="A181" r:id="rId359"/>
    <hyperlink ref="V181" r:id="rId360"/>
    <hyperlink ref="A182" r:id="rId361"/>
    <hyperlink ref="V182" r:id="rId362"/>
    <hyperlink ref="A183" r:id="rId363"/>
    <hyperlink ref="V183" r:id="rId364"/>
    <hyperlink ref="A184" r:id="rId365"/>
    <hyperlink ref="V184" r:id="rId366"/>
    <hyperlink ref="A185" r:id="rId367"/>
    <hyperlink ref="V185" r:id="rId368"/>
    <hyperlink ref="A186" r:id="rId369"/>
    <hyperlink ref="V186" r:id="rId370"/>
    <hyperlink ref="A187" r:id="rId371"/>
    <hyperlink ref="V187" r:id="rId372"/>
    <hyperlink ref="A188" r:id="rId373"/>
    <hyperlink ref="V188" r:id="rId374"/>
    <hyperlink ref="A189" r:id="rId375"/>
    <hyperlink ref="V189" r:id="rId376"/>
    <hyperlink ref="A190" r:id="rId377"/>
    <hyperlink ref="V190" r:id="rId378"/>
    <hyperlink ref="A191" r:id="rId379"/>
    <hyperlink ref="V191" r:id="rId380"/>
    <hyperlink ref="A192" r:id="rId381"/>
    <hyperlink ref="V192" r:id="rId382"/>
    <hyperlink ref="A193" r:id="rId383"/>
    <hyperlink ref="V193" r:id="rId384"/>
    <hyperlink ref="A194" r:id="rId385"/>
    <hyperlink ref="V194" r:id="rId386"/>
    <hyperlink ref="A195" r:id="rId387"/>
    <hyperlink ref="A196" r:id="rId388"/>
    <hyperlink ref="A197" r:id="rId389"/>
    <hyperlink ref="A198" r:id="rId390"/>
    <hyperlink ref="A199" r:id="rId391"/>
    <hyperlink ref="A200" r:id="rId392"/>
    <hyperlink ref="A201" r:id="rId393"/>
    <hyperlink ref="A202" r:id="rId394"/>
    <hyperlink ref="A203" r:id="rId395"/>
    <hyperlink ref="A204" r:id="rId396"/>
    <hyperlink ref="A205" r:id="rId397"/>
    <hyperlink ref="A206" r:id="rId398"/>
    <hyperlink ref="A207" r:id="rId399"/>
    <hyperlink ref="A208" r:id="rId400"/>
    <hyperlink ref="A209" r:id="rId401"/>
    <hyperlink ref="A210" r:id="rId402"/>
    <hyperlink ref="A211" r:id="rId403"/>
    <hyperlink ref="A212" r:id="rId404"/>
    <hyperlink ref="A213" r:id="rId405"/>
    <hyperlink ref="A214" r:id="rId406"/>
    <hyperlink ref="A215" r:id="rId407"/>
    <hyperlink ref="A216" r:id="rId408"/>
    <hyperlink ref="A217" r:id="rId409"/>
    <hyperlink ref="A218" r:id="rId410"/>
    <hyperlink ref="A219" r:id="rId411"/>
    <hyperlink ref="A220" r:id="rId412"/>
    <hyperlink ref="A221" r:id="rId413"/>
    <hyperlink ref="A222" r:id="rId414"/>
    <hyperlink ref="A223" r:id="rId415"/>
    <hyperlink ref="A224" r:id="rId416"/>
    <hyperlink ref="A225" r:id="rId417"/>
    <hyperlink ref="A226" r:id="rId418"/>
    <hyperlink ref="A227" r:id="rId419"/>
    <hyperlink ref="A228" r:id="rId420"/>
    <hyperlink ref="A229" r:id="rId421"/>
    <hyperlink ref="A230" r:id="rId422"/>
    <hyperlink ref="A231" r:id="rId423"/>
    <hyperlink ref="A232" r:id="rId424"/>
    <hyperlink ref="A233" r:id="rId425"/>
    <hyperlink ref="A234" r:id="rId426"/>
    <hyperlink ref="A235" r:id="rId427"/>
    <hyperlink ref="A236" r:id="rId428"/>
    <hyperlink ref="A237" r:id="rId429"/>
    <hyperlink ref="A238" r:id="rId430"/>
    <hyperlink ref="A239" r:id="rId431"/>
    <hyperlink ref="A240" r:id="rId432"/>
    <hyperlink ref="A241" r:id="rId433"/>
    <hyperlink ref="A242" r:id="rId434"/>
    <hyperlink ref="A243" r:id="rId435"/>
    <hyperlink ref="A244" r:id="rId436"/>
    <hyperlink ref="A245" r:id="rId437"/>
    <hyperlink ref="A246" r:id="rId438"/>
    <hyperlink ref="A247" r:id="rId439"/>
    <hyperlink ref="A248" r:id="rId440"/>
    <hyperlink ref="A249" r:id="rId441"/>
    <hyperlink ref="A250" r:id="rId442"/>
    <hyperlink ref="A251" r:id="rId443"/>
    <hyperlink ref="A252" r:id="rId444"/>
    <hyperlink ref="A253" r:id="rId445"/>
    <hyperlink ref="A254" r:id="rId446"/>
    <hyperlink ref="A255" r:id="rId447"/>
    <hyperlink ref="A256" r:id="rId448"/>
    <hyperlink ref="A257" r:id="rId449"/>
    <hyperlink ref="A258" r:id="rId450"/>
    <hyperlink ref="A259" r:id="rId451"/>
    <hyperlink ref="A260" r:id="rId452"/>
    <hyperlink ref="A261" r:id="rId453"/>
    <hyperlink ref="A262" r:id="rId454"/>
    <hyperlink ref="A263" r:id="rId455"/>
    <hyperlink ref="A264" r:id="rId456"/>
    <hyperlink ref="A265" r:id="rId457"/>
    <hyperlink ref="A266" r:id="rId458"/>
    <hyperlink ref="A267" r:id="rId459"/>
    <hyperlink ref="A268" r:id="rId460"/>
    <hyperlink ref="A269" r:id="rId461"/>
    <hyperlink ref="A270" r:id="rId462"/>
    <hyperlink ref="A271" r:id="rId463"/>
    <hyperlink ref="A272" r:id="rId464"/>
    <hyperlink ref="A273" r:id="rId465"/>
    <hyperlink ref="A274" r:id="rId466"/>
    <hyperlink ref="A275" r:id="rId467"/>
    <hyperlink ref="A276" r:id="rId468"/>
    <hyperlink ref="A277" r:id="rId469"/>
    <hyperlink ref="A278" r:id="rId470"/>
    <hyperlink ref="A279" r:id="rId471"/>
    <hyperlink ref="A280" r:id="rId472"/>
    <hyperlink ref="A281" r:id="rId473"/>
    <hyperlink ref="A282" r:id="rId474"/>
    <hyperlink ref="A283" r:id="rId475"/>
    <hyperlink ref="A284" r:id="rId476"/>
    <hyperlink ref="A285" r:id="rId477"/>
    <hyperlink ref="A286" r:id="rId478"/>
    <hyperlink ref="A287" r:id="rId479"/>
    <hyperlink ref="A288" r:id="rId480"/>
    <hyperlink ref="A289" r:id="rId481"/>
    <hyperlink ref="A290" r:id="rId482"/>
    <hyperlink ref="A291" r:id="rId483"/>
    <hyperlink ref="A292" r:id="rId484"/>
    <hyperlink ref="A293" r:id="rId485"/>
    <hyperlink ref="A294" r:id="rId486"/>
    <hyperlink ref="A295" r:id="rId487"/>
    <hyperlink ref="A296" r:id="rId488"/>
    <hyperlink ref="A297" r:id="rId489"/>
    <hyperlink ref="A298" r:id="rId490"/>
    <hyperlink ref="A299" r:id="rId491"/>
    <hyperlink ref="A300" r:id="rId492"/>
    <hyperlink ref="A301" r:id="rId493"/>
    <hyperlink ref="A302" r:id="rId494"/>
    <hyperlink ref="A303" r:id="rId495"/>
    <hyperlink ref="A304" r:id="rId496"/>
    <hyperlink ref="A305" r:id="rId497"/>
    <hyperlink ref="A306" r:id="rId498"/>
    <hyperlink ref="A307" r:id="rId499"/>
    <hyperlink ref="A308" r:id="rId500"/>
    <hyperlink ref="A309" r:id="rId501"/>
    <hyperlink ref="A310" r:id="rId502"/>
    <hyperlink ref="A311" r:id="rId503"/>
    <hyperlink ref="A312" r:id="rId504"/>
    <hyperlink ref="A313" r:id="rId505"/>
    <hyperlink ref="A314" r:id="rId506"/>
    <hyperlink ref="A315" r:id="rId507"/>
    <hyperlink ref="A316" r:id="rId508"/>
    <hyperlink ref="A317" r:id="rId509"/>
    <hyperlink ref="A318" r:id="rId510"/>
    <hyperlink ref="A319" r:id="rId511"/>
    <hyperlink ref="A320" r:id="rId512"/>
    <hyperlink ref="A321" r:id="rId513"/>
    <hyperlink ref="A322" r:id="rId514"/>
    <hyperlink ref="A323" r:id="rId515"/>
    <hyperlink ref="A324" r:id="rId516"/>
    <hyperlink ref="A325" r:id="rId517"/>
    <hyperlink ref="A326" r:id="rId518"/>
    <hyperlink ref="A327" r:id="rId519"/>
    <hyperlink ref="A328" r:id="rId520"/>
    <hyperlink ref="A329" r:id="rId521"/>
    <hyperlink ref="A330" r:id="rId522"/>
    <hyperlink ref="A331" r:id="rId523"/>
    <hyperlink ref="A332" r:id="rId524"/>
    <hyperlink ref="A333" r:id="rId525"/>
    <hyperlink ref="A334" r:id="rId526"/>
    <hyperlink ref="A335" r:id="rId527"/>
    <hyperlink ref="A336" r:id="rId528"/>
    <hyperlink ref="A337" r:id="rId529"/>
    <hyperlink ref="A338" r:id="rId530"/>
    <hyperlink ref="A339" r:id="rId531"/>
    <hyperlink ref="A340" r:id="rId532"/>
    <hyperlink ref="A341" r:id="rId533"/>
    <hyperlink ref="A342" r:id="rId534"/>
    <hyperlink ref="A343" r:id="rId535"/>
    <hyperlink ref="A344" r:id="rId536"/>
    <hyperlink ref="A345" r:id="rId537"/>
    <hyperlink ref="A346" r:id="rId538"/>
    <hyperlink ref="A347" r:id="rId539"/>
    <hyperlink ref="A348" r:id="rId540"/>
    <hyperlink ref="A349" r:id="rId541"/>
    <hyperlink ref="A350" r:id="rId542"/>
    <hyperlink ref="A351" r:id="rId543"/>
    <hyperlink ref="A352" r:id="rId544"/>
    <hyperlink ref="A353" r:id="rId545"/>
    <hyperlink ref="A354" r:id="rId546"/>
    <hyperlink ref="A355" r:id="rId547"/>
    <hyperlink ref="A356" r:id="rId548"/>
    <hyperlink ref="A357" r:id="rId549"/>
    <hyperlink ref="A358" r:id="rId550"/>
    <hyperlink ref="A359" r:id="rId551"/>
    <hyperlink ref="A360" r:id="rId552"/>
    <hyperlink ref="A361" r:id="rId553"/>
    <hyperlink ref="A362" r:id="rId554"/>
    <hyperlink ref="A363" r:id="rId555"/>
    <hyperlink ref="A364" r:id="rId556"/>
    <hyperlink ref="A365" r:id="rId557"/>
    <hyperlink ref="A366" r:id="rId558"/>
    <hyperlink ref="A367" r:id="rId559"/>
    <hyperlink ref="A368" r:id="rId560"/>
    <hyperlink ref="A369" r:id="rId561"/>
    <hyperlink ref="A370" r:id="rId562"/>
    <hyperlink ref="A371" r:id="rId563"/>
    <hyperlink ref="A372" r:id="rId564"/>
    <hyperlink ref="A373" r:id="rId565"/>
    <hyperlink ref="A374" r:id="rId566"/>
    <hyperlink ref="A375" r:id="rId567"/>
    <hyperlink ref="A376" r:id="rId568"/>
    <hyperlink ref="A377" r:id="rId569"/>
    <hyperlink ref="A378" r:id="rId570"/>
    <hyperlink ref="A379" r:id="rId571"/>
    <hyperlink ref="A380" r:id="rId572"/>
    <hyperlink ref="A381" r:id="rId573"/>
    <hyperlink ref="A382" r:id="rId574"/>
    <hyperlink ref="A383" r:id="rId575"/>
    <hyperlink ref="A384" r:id="rId576"/>
    <hyperlink ref="A385" r:id="rId577"/>
    <hyperlink ref="A386" r:id="rId578"/>
    <hyperlink ref="A387" r:id="rId579"/>
    <hyperlink ref="A388" r:id="rId580"/>
    <hyperlink ref="A389" r:id="rId581"/>
    <hyperlink ref="A390" r:id="rId582"/>
    <hyperlink ref="A391" r:id="rId583"/>
    <hyperlink ref="A392" r:id="rId584"/>
    <hyperlink ref="A393" r:id="rId585"/>
    <hyperlink ref="A394" r:id="rId586"/>
    <hyperlink ref="A395" r:id="rId587"/>
    <hyperlink ref="A396" r:id="rId588"/>
    <hyperlink ref="A397" r:id="rId589"/>
    <hyperlink ref="A398" r:id="rId590"/>
    <hyperlink ref="A399" r:id="rId591"/>
    <hyperlink ref="A400" r:id="rId592"/>
    <hyperlink ref="A401" r:id="rId593"/>
    <hyperlink ref="A402" r:id="rId594"/>
    <hyperlink ref="A403" r:id="rId595"/>
    <hyperlink ref="A404" r:id="rId596"/>
    <hyperlink ref="A405" r:id="rId597"/>
    <hyperlink ref="A406" r:id="rId598"/>
    <hyperlink ref="A407" r:id="rId599"/>
    <hyperlink ref="A408" r:id="rId600"/>
    <hyperlink ref="A409" r:id="rId601"/>
    <hyperlink ref="A410" r:id="rId602"/>
    <hyperlink ref="A411" r:id="rId603"/>
    <hyperlink ref="A412" r:id="rId604"/>
    <hyperlink ref="A413" r:id="rId605"/>
    <hyperlink ref="A414" r:id="rId606"/>
    <hyperlink ref="A415" r:id="rId607"/>
    <hyperlink ref="A416" r:id="rId608"/>
    <hyperlink ref="A417" r:id="rId609"/>
    <hyperlink ref="A418" r:id="rId610"/>
    <hyperlink ref="A419" r:id="rId611"/>
    <hyperlink ref="A420" r:id="rId612"/>
    <hyperlink ref="A421" r:id="rId613"/>
    <hyperlink ref="A422" r:id="rId614"/>
    <hyperlink ref="A423" r:id="rId615"/>
    <hyperlink ref="A424" r:id="rId616"/>
    <hyperlink ref="A425" r:id="rId617"/>
    <hyperlink ref="A426" r:id="rId618"/>
    <hyperlink ref="A427" r:id="rId619"/>
    <hyperlink ref="A428" r:id="rId620"/>
    <hyperlink ref="A429" r:id="rId621"/>
    <hyperlink ref="A430" r:id="rId622"/>
    <hyperlink ref="A431" r:id="rId623"/>
    <hyperlink ref="A432" r:id="rId624"/>
    <hyperlink ref="A433" r:id="rId625"/>
    <hyperlink ref="A434" r:id="rId626"/>
    <hyperlink ref="A435" r:id="rId627"/>
    <hyperlink ref="A436" r:id="rId628"/>
    <hyperlink ref="A437" r:id="rId629"/>
    <hyperlink ref="A438" r:id="rId630"/>
    <hyperlink ref="A439" r:id="rId631"/>
    <hyperlink ref="A440" r:id="rId632"/>
    <hyperlink ref="A441" r:id="rId633"/>
    <hyperlink ref="A442" r:id="rId634"/>
    <hyperlink ref="A443" r:id="rId635"/>
    <hyperlink ref="A444" r:id="rId636"/>
    <hyperlink ref="A445" r:id="rId637"/>
    <hyperlink ref="A446" r:id="rId638"/>
    <hyperlink ref="A447" r:id="rId639"/>
    <hyperlink ref="A448" r:id="rId640"/>
    <hyperlink ref="A449" r:id="rId641"/>
    <hyperlink ref="A450" r:id="rId642"/>
    <hyperlink ref="A451" r:id="rId643"/>
    <hyperlink ref="A452" r:id="rId644"/>
    <hyperlink ref="A453" r:id="rId645"/>
    <hyperlink ref="A454" r:id="rId646"/>
    <hyperlink ref="A455" r:id="rId647"/>
    <hyperlink ref="A456" r:id="rId648"/>
    <hyperlink ref="A457" r:id="rId649"/>
    <hyperlink ref="A458" r:id="rId65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Logix-PC1</cp:lastModifiedBy>
  <dcterms:modified xsi:type="dcterms:W3CDTF">2023-10-24T09:00:14Z</dcterms:modified>
</cp:coreProperties>
</file>