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bec5f46a6a42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المبيعات" sheetId="1" r:id="R732dd36c512d4ba3"/>
    <x:sheet xmlns:r="http://schemas.openxmlformats.org/officeDocument/2006/relationships" name="تدقيق الحسابات" sheetId="2" r:id="R2b7558b1336a49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"/>
    <x:numFmt numFmtId="202" formatCode="&quot;ر.س&quot; #,##0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4A2BC4"/>
      </x:patternFill>
    </x:fill>
    <x:fill>
      <x:patternFill patternType="solid">
        <x:fgColor rgb="FF17152A"/>
      </x:patternFill>
    </x:fill>
  </x:fills>
  <x:borders count="10">
    <x:border/>
    <x:border>
      <x:right style="thin">
        <x:color rgb="FFE5E1DA"/>
      </x:right>
      <x:bottom style="thin">
        <x:color rgb="FFE5E1DA"/>
      </x:bottom>
    </x:border>
    <x:border>
      <x:left style="thin">
        <x:color rgb="FFE5E1DA"/>
      </x:left>
      <x:right style="thin">
        <x:color rgb="FFE5E1DA"/>
      </x:right>
      <x:bottom style="thin">
        <x:color rgb="FFE5E1DA"/>
      </x:bottom>
    </x:border>
    <x:border>
      <x:left style="thin">
        <x:color rgb="FFE5E1DA"/>
      </x:left>
      <x:bottom style="thin">
        <x:color rgb="FFE5E1DA"/>
      </x:bottom>
    </x:border>
    <x:border>
      <x:right style="thin">
        <x:color rgb="FFE5E1DA"/>
      </x:right>
      <x:top style="thin">
        <x:color rgb="FFE5E1DA"/>
      </x:top>
      <x:bottom style="thin">
        <x:color rgb="FFE5E1DA"/>
      </x:bottom>
    </x:border>
    <x:border>
      <x:left style="thin">
        <x:color rgb="FFE5E1DA"/>
      </x:left>
      <x:right style="thin">
        <x:color rgb="FFE5E1DA"/>
      </x:right>
      <x:top style="thin">
        <x:color rgb="FFE5E1DA"/>
      </x:top>
      <x:bottom style="thin">
        <x:color rgb="FFE5E1DA"/>
      </x:bottom>
    </x:border>
    <x:border>
      <x:left style="thin">
        <x:color rgb="FFE5E1DA"/>
      </x:left>
      <x:top style="thin">
        <x:color rgb="FFE5E1DA"/>
      </x:top>
      <x:bottom style="thin">
        <x:color rgb="FFE5E1DA"/>
      </x:bottom>
    </x:border>
    <x:border>
      <x:right style="thin">
        <x:color rgb="FFE5E1DA"/>
      </x:right>
      <x:top style="thin">
        <x:color rgb="FFE5E1DA"/>
      </x:top>
    </x:border>
    <x:border>
      <x:left style="thin">
        <x:color rgb="FFE5E1DA"/>
      </x:left>
      <x:right style="thin">
        <x:color rgb="FFE5E1DA"/>
      </x:right>
      <x:top style="thin">
        <x:color rgb="FFE5E1DA"/>
      </x:top>
    </x:border>
    <x:border>
      <x:left style="thin">
        <x:color rgb="FFE5E1DA"/>
      </x:left>
      <x:top style="thin">
        <x:color rgb="FFE5E1DA"/>
      </x:top>
    </x:border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200" fontId="0" fillId="0" borderId="4" xfId="0" applyNumberFormat="1" applyFont="1" applyFill="1" applyBorder="1"/>
    <x:xf numFmtId="0" fontId="0" fillId="0" borderId="5" xfId="0" applyNumberFormat="1" applyFont="1" applyFill="1" applyBorder="1"/>
    <x:xf numFmtId="201" fontId="0" fillId="0" borderId="5" xfId="0" applyNumberFormat="1" applyFont="1" applyFill="1" applyBorder="1"/>
    <x:xf numFmtId="202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7" xfId="0" applyNumberFormat="1" applyFont="1" applyFill="1" applyBorder="1"/>
    <x:xf numFmtId="0" fontId="0" fillId="0" borderId="8" xfId="0" applyNumberFormat="1" applyFont="1" applyFill="1" applyBorder="1"/>
    <x:xf numFmtId="201" fontId="0" fillId="0" borderId="8" xfId="0" applyNumberFormat="1" applyFont="1" applyFill="1" applyBorder="1"/>
    <x:xf numFmtId="202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3bae0b52de419c" /><Relationship Type="http://schemas.openxmlformats.org/officeDocument/2006/relationships/theme" Target="/xl/theme/theme1.xml" Id="R49aa6c4b24c84ed2" /><Relationship Type="http://schemas.openxmlformats.org/officeDocument/2006/relationships/sharedStrings" Target="/xl/sharedStrings.xml" Id="R3c3a85ec654f4937" /><Relationship Type="http://schemas.openxmlformats.org/officeDocument/2006/relationships/worksheet" Target="/xl/worksheets/sheet1.xml" Id="R732dd36c512d4ba3" /><Relationship Type="http://schemas.openxmlformats.org/officeDocument/2006/relationships/worksheet" Target="/xl/worksheets/sheet2.xml" Id="R2b7558b1336a494a" /></Relationships>
</file>

<file path=xl/tables/table1.xml><?xml version="1.0" encoding="utf-8"?>
<x:table xmlns:x="http://schemas.openxmlformats.org/spreadsheetml/2006/main" id="1" name="SalesData" displayName="SalesData" ref="A1:J121" headerRowCount="1" totalsRowCount="0" totalsRowShown="0">
  <x:tableColumns count="10">
    <x:tableColumn id="1" name="التاريخ"/>
    <x:tableColumn id="2" name="المدينة"/>
    <x:tableColumn id="3" name="المنطقة"/>
    <x:tableColumn id="4" name="المنتج"/>
    <x:tableColumn id="5" name="الفئة"/>
    <x:tableColumn id="6" name="الكمية"/>
    <x:tableColumn id="7" name="الإيرادات"/>
    <x:tableColumn id="8" name="التكلفة"/>
    <x:tableColumn id="9" name="الربح"/>
    <x:tableColumn id="10" name="مندوب المبيعات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66c5b5a5a0f45e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130000114440918" hidden="0" customWidth="1"/>
    <x:col min="2" max="2" width="5.130000114440918" hidden="0" customWidth="1"/>
    <x:col min="3" max="3" width="5.630000114440918" hidden="0" customWidth="1"/>
    <x:col min="4" max="4" width="19" hidden="0" customWidth="1"/>
    <x:col min="5" max="5" width="7.130000114440918" hidden="0" customWidth="1"/>
    <x:col min="6" max="6" width="4" hidden="0" customWidth="1"/>
    <x:col min="7" max="7" width="9" hidden="0" customWidth="1"/>
    <x:col min="8" max="8" width="9" hidden="0" customWidth="1"/>
    <x:col min="9" max="9" width="9" hidden="0" customWidth="1"/>
    <x:col min="10" max="10" width="19" hidden="0" customWidth="1"/>
  </x:cols>
  <x:sheetData>
    <x:row r="1" ht="28" customHeight="1">
      <x:c r="A1" s="6" t="str">
        <x:v>التاريخ</x:v>
      </x:c>
      <x:c r="B1" s="7" t="str">
        <x:v>المدينة</x:v>
      </x:c>
      <x:c r="C1" s="7" t="str">
        <x:v>المنطقة</x:v>
      </x:c>
      <x:c r="D1" s="7" t="str">
        <x:v>المنتج</x:v>
      </x:c>
      <x:c r="E1" s="7" t="str">
        <x:v>الفئة</x:v>
      </x:c>
      <x:c r="F1" s="7" t="str">
        <x:v>الكمية</x:v>
      </x:c>
      <x:c r="G1" s="7" t="str">
        <x:v>الإيرادات</x:v>
      </x:c>
      <x:c r="H1" s="7" t="str">
        <x:v>التكلفة</x:v>
      </x:c>
      <x:c r="I1" s="7" t="str">
        <x:v>الربح</x:v>
      </x:c>
      <x:c r="J1" s="8" t="str">
        <x:v>مندوب المبيعات</x:v>
      </x:c>
    </x:row>
    <x:row r="2">
      <x:c r="A2" s="9" t="n">
        <x:v>45658</x:v>
      </x:c>
      <x:c r="B2" s="10" t="str">
        <x:v>الرياض</x:v>
      </x:c>
      <x:c r="C2" s="10" t="str">
        <x:v>الوسطى</x:v>
      </x:c>
      <x:c r="D2" s="10" t="str">
        <x:v>هاتف ذكي</x:v>
      </x:c>
      <x:c r="E2" s="10" t="str">
        <x:v>إلكترونيات</x:v>
      </x:c>
      <x:c r="F2" s="11" t="n">
        <x:v>2</x:v>
      </x:c>
      <x:c r="G2" s="12" t="n">
        <x:v>4900</x:v>
      </x:c>
      <x:c r="H2" s="12" t="n">
        <x:v>2842</x:v>
      </x:c>
      <x:c r="I2" s="12" t="n">
        <x:v>2058</x:v>
      </x:c>
      <x:c r="J2" s="13" t="str">
        <x:v>سارة العتيبي</x:v>
      </x:c>
    </x:row>
    <x:row r="3">
      <x:c r="A3" s="9" t="n">
        <x:v>45692</x:v>
      </x:c>
      <x:c r="B3" s="10" t="str">
        <x:v>جدة</x:v>
      </x:c>
      <x:c r="C3" s="10" t="str">
        <x:v>الغربية</x:v>
      </x:c>
      <x:c r="D3" s="10" t="str">
        <x:v>كرسي مريح</x:v>
      </x:c>
      <x:c r="E3" s="10" t="str">
        <x:v>أثاث</x:v>
      </x:c>
      <x:c r="F3" s="11" t="n">
        <x:v>9</x:v>
      </x:c>
      <x:c r="G3" s="12" t="n">
        <x:v>7020</x:v>
      </x:c>
      <x:c r="H3" s="12" t="n">
        <x:v>4247</x:v>
      </x:c>
      <x:c r="I3" s="12" t="n">
        <x:v>2773</x:v>
      </x:c>
      <x:c r="J3" s="13" t="str">
        <x:v>فهد القحطاني</x:v>
      </x:c>
    </x:row>
    <x:row r="4">
      <x:c r="A4" s="9" t="n">
        <x:v>45723</x:v>
      </x:c>
      <x:c r="B4" s="10" t="str">
        <x:v>الدمام</x:v>
      </x:c>
      <x:c r="C4" s="10" t="str">
        <x:v>الشرقية</x:v>
      </x:c>
      <x:c r="D4" s="10" t="str">
        <x:v>حاسوب محمول</x:v>
      </x:c>
      <x:c r="E4" s="10" t="str">
        <x:v>إلكترونيات</x:v>
      </x:c>
      <x:c r="F4" s="11" t="n">
        <x:v>16</x:v>
      </x:c>
      <x:c r="G4" s="12" t="n">
        <x:v>39200</x:v>
      </x:c>
      <x:c r="H4" s="12" t="n">
        <x:v>24696</x:v>
      </x:c>
      <x:c r="I4" s="12" t="n">
        <x:v>14504</x:v>
      </x:c>
      <x:c r="J4" s="13" t="str">
        <x:v>نورة الحربي</x:v>
      </x:c>
    </x:row>
    <x:row r="5">
      <x:c r="A5" s="9" t="n">
        <x:v>45757</x:v>
      </x:c>
      <x:c r="B5" s="10" t="str">
        <x:v>أبها</x:v>
      </x:c>
      <x:c r="C5" s="10" t="str">
        <x:v>الجنوبية</x:v>
      </x:c>
      <x:c r="D5" s="10" t="str">
        <x:v>آلة قهوة</x:v>
      </x:c>
      <x:c r="E5" s="10" t="str">
        <x:v>أجهزة منزلية</x:v>
      </x:c>
      <x:c r="F5" s="11" t="n">
        <x:v>5</x:v>
      </x:c>
      <x:c r="G5" s="12" t="n">
        <x:v>2100</x:v>
      </x:c>
      <x:c r="H5" s="12" t="n">
        <x:v>1376</x:v>
      </x:c>
      <x:c r="I5" s="12" t="n">
        <x:v>724</x:v>
      </x:c>
      <x:c r="J5" s="13" t="str">
        <x:v>عبدالله الشهري</x:v>
      </x:c>
    </x:row>
    <x:row r="6">
      <x:c r="A6" s="9" t="n">
        <x:v>45790</x:v>
      </x:c>
      <x:c r="B6" s="10" t="str">
        <x:v>الرياض</x:v>
      </x:c>
      <x:c r="C6" s="10" t="str">
        <x:v>الوسطى</x:v>
      </x:c>
      <x:c r="D6" s="10" t="str">
        <x:v>مكتب عملي</x:v>
      </x:c>
      <x:c r="E6" s="10" t="str">
        <x:v>أثاث</x:v>
      </x:c>
      <x:c r="F6" s="11" t="n">
        <x:v>12</x:v>
      </x:c>
      <x:c r="G6" s="12" t="n">
        <x:v>9360</x:v>
      </x:c>
      <x:c r="H6" s="12" t="n">
        <x:v>6365</x:v>
      </x:c>
      <x:c r="I6" s="12" t="n">
        <x:v>2995</x:v>
      </x:c>
      <x:c r="J6" s="13" t="str">
        <x:v>سارة العتيبي</x:v>
      </x:c>
    </x:row>
    <x:row r="7">
      <x:c r="A7" s="9" t="n">
        <x:v>45824</x:v>
      </x:c>
      <x:c r="B7" s="10" t="str">
        <x:v>جدة</x:v>
      </x:c>
      <x:c r="C7" s="10" t="str">
        <x:v>الغربية</x:v>
      </x:c>
      <x:c r="D7" s="10" t="str">
        <x:v>هاتف ذكي</x:v>
      </x:c>
      <x:c r="E7" s="10" t="str">
        <x:v>إلكترونيات</x:v>
      </x:c>
      <x:c r="F7" s="11" t="n">
        <x:v>19</x:v>
      </x:c>
      <x:c r="G7" s="12" t="n">
        <x:v>46550</x:v>
      </x:c>
      <x:c r="H7" s="12" t="n">
        <x:v>26999</x:v>
      </x:c>
      <x:c r="I7" s="12" t="n">
        <x:v>19551</x:v>
      </x:c>
      <x:c r="J7" s="13" t="str">
        <x:v>فهد القحطاني</x:v>
      </x:c>
    </x:row>
    <x:row r="8">
      <x:c r="A8" s="9" t="n">
        <x:v>45857</x:v>
      </x:c>
      <x:c r="B8" s="10" t="str">
        <x:v>الدمام</x:v>
      </x:c>
      <x:c r="C8" s="10" t="str">
        <x:v>الشرقية</x:v>
      </x:c>
      <x:c r="D8" s="10" t="str">
        <x:v>كرسي مريح</x:v>
      </x:c>
      <x:c r="E8" s="10" t="str">
        <x:v>أثاث</x:v>
      </x:c>
      <x:c r="F8" s="11" t="n">
        <x:v>8</x:v>
      </x:c>
      <x:c r="G8" s="12" t="n">
        <x:v>6240</x:v>
      </x:c>
      <x:c r="H8" s="12" t="n">
        <x:v>3775</x:v>
      </x:c>
      <x:c r="I8" s="12" t="n">
        <x:v>2465</x:v>
      </x:c>
      <x:c r="J8" s="13" t="str">
        <x:v>نورة الحربي</x:v>
      </x:c>
    </x:row>
    <x:row r="9">
      <x:c r="A9" s="9" t="n">
        <x:v>45891</x:v>
      </x:c>
      <x:c r="B9" s="10" t="str">
        <x:v>أبها</x:v>
      </x:c>
      <x:c r="C9" s="10" t="str">
        <x:v>الجنوبية</x:v>
      </x:c>
      <x:c r="D9" s="10" t="str">
        <x:v>حاسوب محمول</x:v>
      </x:c>
      <x:c r="E9" s="10" t="str">
        <x:v>إلكترونيات</x:v>
      </x:c>
      <x:c r="F9" s="11" t="n">
        <x:v>15</x:v>
      </x:c>
      <x:c r="G9" s="12" t="n">
        <x:v>36750</x:v>
      </x:c>
      <x:c r="H9" s="12" t="n">
        <x:v>23153</x:v>
      </x:c>
      <x:c r="I9" s="12" t="n">
        <x:v>13597</x:v>
      </x:c>
      <x:c r="J9" s="13" t="str">
        <x:v>عبدالله الشهري</x:v>
      </x:c>
    </x:row>
    <x:row r="10">
      <x:c r="A10" s="9" t="n">
        <x:v>45925</x:v>
      </x:c>
      <x:c r="B10" s="10" t="str">
        <x:v>الرياض</x:v>
      </x:c>
      <x:c r="C10" s="10" t="str">
        <x:v>الوسطى</x:v>
      </x:c>
      <x:c r="D10" s="10" t="str">
        <x:v>آلة قهوة</x:v>
      </x:c>
      <x:c r="E10" s="10" t="str">
        <x:v>أجهزة منزلية</x:v>
      </x:c>
      <x:c r="F10" s="11" t="n">
        <x:v>4</x:v>
      </x:c>
      <x:c r="G10" s="12" t="n">
        <x:v>1680</x:v>
      </x:c>
      <x:c r="H10" s="12" t="n">
        <x:v>1100</x:v>
      </x:c>
      <x:c r="I10" s="12" t="n">
        <x:v>580</x:v>
      </x:c>
      <x:c r="J10" s="13" t="str">
        <x:v>سارة العتيبي</x:v>
      </x:c>
    </x:row>
    <x:row r="11">
      <x:c r="A11" s="9" t="n">
        <x:v>45932</x:v>
      </x:c>
      <x:c r="B11" s="10" t="str">
        <x:v>جدة</x:v>
      </x:c>
      <x:c r="C11" s="10" t="str">
        <x:v>الغربية</x:v>
      </x:c>
      <x:c r="D11" s="10" t="str">
        <x:v>مكتب عملي</x:v>
      </x:c>
      <x:c r="E11" s="10" t="str">
        <x:v>أثاث</x:v>
      </x:c>
      <x:c r="F11" s="11" t="n">
        <x:v>11</x:v>
      </x:c>
      <x:c r="G11" s="12" t="n">
        <x:v>8580</x:v>
      </x:c>
      <x:c r="H11" s="12" t="n">
        <x:v>5834</x:v>
      </x:c>
      <x:c r="I11" s="12" t="n">
        <x:v>2746</x:v>
      </x:c>
      <x:c r="J11" s="13" t="str">
        <x:v>فهد القحطاني</x:v>
      </x:c>
    </x:row>
    <x:row r="12">
      <x:c r="A12" s="9" t="n">
        <x:v>45966</x:v>
      </x:c>
      <x:c r="B12" s="10" t="str">
        <x:v>الدمام</x:v>
      </x:c>
      <x:c r="C12" s="10" t="str">
        <x:v>الشرقية</x:v>
      </x:c>
      <x:c r="D12" s="10" t="str">
        <x:v>هاتف ذكي</x:v>
      </x:c>
      <x:c r="E12" s="10" t="str">
        <x:v>إلكترونيات</x:v>
      </x:c>
      <x:c r="F12" s="11" t="n">
        <x:v>18</x:v>
      </x:c>
      <x:c r="G12" s="12" t="n">
        <x:v>44100</x:v>
      </x:c>
      <x:c r="H12" s="12" t="n">
        <x:v>25578</x:v>
      </x:c>
      <x:c r="I12" s="12" t="n">
        <x:v>18522</x:v>
      </x:c>
      <x:c r="J12" s="13" t="str">
        <x:v>نورة الحربي</x:v>
      </x:c>
    </x:row>
    <x:row r="13">
      <x:c r="A13" s="9" t="n">
        <x:v>45999</x:v>
      </x:c>
      <x:c r="B13" s="10" t="str">
        <x:v>أبها</x:v>
      </x:c>
      <x:c r="C13" s="10" t="str">
        <x:v>الجنوبية</x:v>
      </x:c>
      <x:c r="D13" s="10" t="str">
        <x:v>كرسي مريح</x:v>
      </x:c>
      <x:c r="E13" s="10" t="str">
        <x:v>أثاث</x:v>
      </x:c>
      <x:c r="F13" s="11" t="n">
        <x:v>7</x:v>
      </x:c>
      <x:c r="G13" s="12" t="n">
        <x:v>5460</x:v>
      </x:c>
      <x:c r="H13" s="12" t="n">
        <x:v>3303</x:v>
      </x:c>
      <x:c r="I13" s="12" t="n">
        <x:v>2157</x:v>
      </x:c>
      <x:c r="J13" s="13" t="str">
        <x:v>عبدالله الشهري</x:v>
      </x:c>
    </x:row>
    <x:row r="14">
      <x:c r="A14" s="9" t="n">
        <x:v>45668</x:v>
      </x:c>
      <x:c r="B14" s="10" t="str">
        <x:v>الرياض</x:v>
      </x:c>
      <x:c r="C14" s="10" t="str">
        <x:v>الوسطى</x:v>
      </x:c>
      <x:c r="D14" s="10" t="str">
        <x:v>حاسوب محمول</x:v>
      </x:c>
      <x:c r="E14" s="10" t="str">
        <x:v>إلكترونيات</x:v>
      </x:c>
      <x:c r="F14" s="11" t="n">
        <x:v>14</x:v>
      </x:c>
      <x:c r="G14" s="12" t="n">
        <x:v>34300</x:v>
      </x:c>
      <x:c r="H14" s="12" t="n">
        <x:v>21609</x:v>
      </x:c>
      <x:c r="I14" s="12" t="n">
        <x:v>12691</x:v>
      </x:c>
      <x:c r="J14" s="13" t="str">
        <x:v>سارة العتيبي</x:v>
      </x:c>
    </x:row>
    <x:row r="15">
      <x:c r="A15" s="9" t="n">
        <x:v>45702</x:v>
      </x:c>
      <x:c r="B15" s="10" t="str">
        <x:v>جدة</x:v>
      </x:c>
      <x:c r="C15" s="10" t="str">
        <x:v>الغربية</x:v>
      </x:c>
      <x:c r="D15" s="10" t="str">
        <x:v>آلة قهوة</x:v>
      </x:c>
      <x:c r="E15" s="10" t="str">
        <x:v>أجهزة منزلية</x:v>
      </x:c>
      <x:c r="F15" s="11" t="n">
        <x:v>3</x:v>
      </x:c>
      <x:c r="G15" s="12" t="n">
        <x:v>1260</x:v>
      </x:c>
      <x:c r="H15" s="12" t="n">
        <x:v>825</x:v>
      </x:c>
      <x:c r="I15" s="12" t="n">
        <x:v>435</x:v>
      </x:c>
      <x:c r="J15" s="13" t="str">
        <x:v>فهد القحطاني</x:v>
      </x:c>
    </x:row>
    <x:row r="16">
      <x:c r="A16" s="9" t="n">
        <x:v>45733</x:v>
      </x:c>
      <x:c r="B16" s="10" t="str">
        <x:v>الدمام</x:v>
      </x:c>
      <x:c r="C16" s="10" t="str">
        <x:v>الشرقية</x:v>
      </x:c>
      <x:c r="D16" s="10" t="str">
        <x:v>مكتب عملي</x:v>
      </x:c>
      <x:c r="E16" s="10" t="str">
        <x:v>أثاث</x:v>
      </x:c>
      <x:c r="F16" s="11" t="n">
        <x:v>10</x:v>
      </x:c>
      <x:c r="G16" s="12" t="n">
        <x:v>7800</x:v>
      </x:c>
      <x:c r="H16" s="12" t="n">
        <x:v>5304</x:v>
      </x:c>
      <x:c r="I16" s="12" t="n">
        <x:v>2496</x:v>
      </x:c>
      <x:c r="J16" s="13" t="str">
        <x:v>نورة الحربي</x:v>
      </x:c>
    </x:row>
    <x:row r="17">
      <x:c r="A17" s="9" t="n">
        <x:v>45767</x:v>
      </x:c>
      <x:c r="B17" s="10" t="str">
        <x:v>أبها</x:v>
      </x:c>
      <x:c r="C17" s="10" t="str">
        <x:v>الجنوبية</x:v>
      </x:c>
      <x:c r="D17" s="10" t="str">
        <x:v>هاتف ذكي</x:v>
      </x:c>
      <x:c r="E17" s="10" t="str">
        <x:v>إلكترونيات</x:v>
      </x:c>
      <x:c r="F17" s="11" t="n">
        <x:v>17</x:v>
      </x:c>
      <x:c r="G17" s="12" t="n">
        <x:v>41650</x:v>
      </x:c>
      <x:c r="H17" s="12" t="n">
        <x:v>24157</x:v>
      </x:c>
      <x:c r="I17" s="12" t="n">
        <x:v>17493</x:v>
      </x:c>
      <x:c r="J17" s="13" t="str">
        <x:v>عبدالله الشهري</x:v>
      </x:c>
    </x:row>
    <x:row r="18">
      <x:c r="A18" s="9" t="n">
        <x:v>45800</x:v>
      </x:c>
      <x:c r="B18" s="10" t="str">
        <x:v>الرياض</x:v>
      </x:c>
      <x:c r="C18" s="10" t="str">
        <x:v>الوسطى</x:v>
      </x:c>
      <x:c r="D18" s="10" t="str">
        <x:v>كرسي مريح</x:v>
      </x:c>
      <x:c r="E18" s="10" t="str">
        <x:v>أثاث</x:v>
      </x:c>
      <x:c r="F18" s="11" t="n">
        <x:v>6</x:v>
      </x:c>
      <x:c r="G18" s="12" t="n">
        <x:v>4680</x:v>
      </x:c>
      <x:c r="H18" s="12" t="n">
        <x:v>2831</x:v>
      </x:c>
      <x:c r="I18" s="12" t="n">
        <x:v>1849</x:v>
      </x:c>
      <x:c r="J18" s="13" t="str">
        <x:v>سارة العتيبي</x:v>
      </x:c>
    </x:row>
    <x:row r="19">
      <x:c r="A19" s="9" t="n">
        <x:v>45834</x:v>
      </x:c>
      <x:c r="B19" s="10" t="str">
        <x:v>جدة</x:v>
      </x:c>
      <x:c r="C19" s="10" t="str">
        <x:v>الغربية</x:v>
      </x:c>
      <x:c r="D19" s="10" t="str">
        <x:v>حاسوب محمول</x:v>
      </x:c>
      <x:c r="E19" s="10" t="str">
        <x:v>إلكترونيات</x:v>
      </x:c>
      <x:c r="F19" s="11" t="n">
        <x:v>13</x:v>
      </x:c>
      <x:c r="G19" s="12" t="n">
        <x:v>31850</x:v>
      </x:c>
      <x:c r="H19" s="12" t="n">
        <x:v>20066</x:v>
      </x:c>
      <x:c r="I19" s="12" t="n">
        <x:v>11784</x:v>
      </x:c>
      <x:c r="J19" s="13" t="str">
        <x:v>فهد القحطاني</x:v>
      </x:c>
    </x:row>
    <x:row r="20">
      <x:c r="A20" s="9" t="n">
        <x:v>45841</x:v>
      </x:c>
      <x:c r="B20" s="10" t="str">
        <x:v>الدمام</x:v>
      </x:c>
      <x:c r="C20" s="10" t="str">
        <x:v>الشرقية</x:v>
      </x:c>
      <x:c r="D20" s="10" t="str">
        <x:v>آلة قهوة</x:v>
      </x:c>
      <x:c r="E20" s="10" t="str">
        <x:v>أجهزة منزلية</x:v>
      </x:c>
      <x:c r="F20" s="11" t="n">
        <x:v>2</x:v>
      </x:c>
      <x:c r="G20" s="12" t="n">
        <x:v>840</x:v>
      </x:c>
      <x:c r="H20" s="12" t="n">
        <x:v>550</x:v>
      </x:c>
      <x:c r="I20" s="12" t="n">
        <x:v>290</x:v>
      </x:c>
      <x:c r="J20" s="13" t="str">
        <x:v>نورة الحربي</x:v>
      </x:c>
    </x:row>
    <x:row r="21">
      <x:c r="A21" s="9" t="n">
        <x:v>45875</x:v>
      </x:c>
      <x:c r="B21" s="10" t="str">
        <x:v>أبها</x:v>
      </x:c>
      <x:c r="C21" s="10" t="str">
        <x:v>الجنوبية</x:v>
      </x:c>
      <x:c r="D21" s="10" t="str">
        <x:v>مكتب عملي</x:v>
      </x:c>
      <x:c r="E21" s="10" t="str">
        <x:v>أثاث</x:v>
      </x:c>
      <x:c r="F21" s="11" t="n">
        <x:v>9</x:v>
      </x:c>
      <x:c r="G21" s="12" t="n">
        <x:v>7020</x:v>
      </x:c>
      <x:c r="H21" s="12" t="n">
        <x:v>4774</x:v>
      </x:c>
      <x:c r="I21" s="12" t="n">
        <x:v>2246</x:v>
      </x:c>
      <x:c r="J21" s="13" t="str">
        <x:v>عبدالله الشهري</x:v>
      </x:c>
    </x:row>
    <x:row r="22">
      <x:c r="A22" s="9" t="n">
        <x:v>45909</x:v>
      </x:c>
      <x:c r="B22" s="10" t="str">
        <x:v>الرياض</x:v>
      </x:c>
      <x:c r="C22" s="10" t="str">
        <x:v>الوسطى</x:v>
      </x:c>
      <x:c r="D22" s="10" t="str">
        <x:v>هاتف ذكي</x:v>
      </x:c>
      <x:c r="E22" s="10" t="str">
        <x:v>إلكترونيات</x:v>
      </x:c>
      <x:c r="F22" s="11" t="n">
        <x:v>16</x:v>
      </x:c>
      <x:c r="G22" s="12" t="n">
        <x:v>39200</x:v>
      </x:c>
      <x:c r="H22" s="12" t="n">
        <x:v>22736</x:v>
      </x:c>
      <x:c r="I22" s="12" t="n">
        <x:v>16464</x:v>
      </x:c>
      <x:c r="J22" s="13" t="str">
        <x:v>سارة العتيبي</x:v>
      </x:c>
    </x:row>
    <x:row r="23">
      <x:c r="A23" s="9" t="n">
        <x:v>45942</x:v>
      </x:c>
      <x:c r="B23" s="10" t="str">
        <x:v>جدة</x:v>
      </x:c>
      <x:c r="C23" s="10" t="str">
        <x:v>الغربية</x:v>
      </x:c>
      <x:c r="D23" s="10" t="str">
        <x:v>كرسي مريح</x:v>
      </x:c>
      <x:c r="E23" s="10" t="str">
        <x:v>أثاث</x:v>
      </x:c>
      <x:c r="F23" s="11" t="n">
        <x:v>5</x:v>
      </x:c>
      <x:c r="G23" s="12" t="n">
        <x:v>3900</x:v>
      </x:c>
      <x:c r="H23" s="12" t="n">
        <x:v>2360</x:v>
      </x:c>
      <x:c r="I23" s="12" t="n">
        <x:v>1540</x:v>
      </x:c>
      <x:c r="J23" s="13" t="str">
        <x:v>فهد القحطاني</x:v>
      </x:c>
    </x:row>
    <x:row r="24">
      <x:c r="A24" s="9" t="n">
        <x:v>45976</x:v>
      </x:c>
      <x:c r="B24" s="10" t="str">
        <x:v>الدمام</x:v>
      </x:c>
      <x:c r="C24" s="10" t="str">
        <x:v>الشرقية</x:v>
      </x:c>
      <x:c r="D24" s="10" t="str">
        <x:v>حاسوب محمول</x:v>
      </x:c>
      <x:c r="E24" s="10" t="str">
        <x:v>إلكترونيات</x:v>
      </x:c>
      <x:c r="F24" s="11" t="n">
        <x:v>12</x:v>
      </x:c>
      <x:c r="G24" s="12" t="n">
        <x:v>29400</x:v>
      </x:c>
      <x:c r="H24" s="12" t="n">
        <x:v>18522</x:v>
      </x:c>
      <x:c r="I24" s="12" t="n">
        <x:v>10878</x:v>
      </x:c>
      <x:c r="J24" s="13" t="str">
        <x:v>نورة الحربي</x:v>
      </x:c>
    </x:row>
    <x:row r="25">
      <x:c r="A25" s="9" t="n">
        <x:v>46009</x:v>
      </x:c>
      <x:c r="B25" s="10" t="str">
        <x:v>أبها</x:v>
      </x:c>
      <x:c r="C25" s="10" t="str">
        <x:v>الجنوبية</x:v>
      </x:c>
      <x:c r="D25" s="10" t="str">
        <x:v>آلة قهوة</x:v>
      </x:c>
      <x:c r="E25" s="10" t="str">
        <x:v>أجهزة منزلية</x:v>
      </x:c>
      <x:c r="F25" s="11" t="n">
        <x:v>19</x:v>
      </x:c>
      <x:c r="G25" s="12" t="n">
        <x:v>7980</x:v>
      </x:c>
      <x:c r="H25" s="12" t="n">
        <x:v>5227</x:v>
      </x:c>
      <x:c r="I25" s="12" t="n">
        <x:v>2753</x:v>
      </x:c>
      <x:c r="J25" s="13" t="str">
        <x:v>عبدالله الشهري</x:v>
      </x:c>
    </x:row>
    <x:row r="26">
      <x:c r="A26" s="9" t="n">
        <x:v>45678</x:v>
      </x:c>
      <x:c r="B26" s="10" t="str">
        <x:v>الرياض</x:v>
      </x:c>
      <x:c r="C26" s="10" t="str">
        <x:v>الوسطى</x:v>
      </x:c>
      <x:c r="D26" s="10" t="str">
        <x:v>مكتب عملي</x:v>
      </x:c>
      <x:c r="E26" s="10" t="str">
        <x:v>أثاث</x:v>
      </x:c>
      <x:c r="F26" s="11" t="n">
        <x:v>8</x:v>
      </x:c>
      <x:c r="G26" s="12" t="n">
        <x:v>6240</x:v>
      </x:c>
      <x:c r="H26" s="12" t="n">
        <x:v>4243</x:v>
      </x:c>
      <x:c r="I26" s="12" t="n">
        <x:v>1997</x:v>
      </x:c>
      <x:c r="J26" s="13" t="str">
        <x:v>سارة العتيبي</x:v>
      </x:c>
    </x:row>
    <x:row r="27">
      <x:c r="A27" s="9" t="n">
        <x:v>45712</x:v>
      </x:c>
      <x:c r="B27" s="10" t="str">
        <x:v>جدة</x:v>
      </x:c>
      <x:c r="C27" s="10" t="str">
        <x:v>الغربية</x:v>
      </x:c>
      <x:c r="D27" s="10" t="str">
        <x:v>هاتف ذكي</x:v>
      </x:c>
      <x:c r="E27" s="10" t="str">
        <x:v>إلكترونيات</x:v>
      </x:c>
      <x:c r="F27" s="11" t="n">
        <x:v>15</x:v>
      </x:c>
      <x:c r="G27" s="12" t="n">
        <x:v>36750</x:v>
      </x:c>
      <x:c r="H27" s="12" t="n">
        <x:v>21315</x:v>
      </x:c>
      <x:c r="I27" s="12" t="n">
        <x:v>15435</x:v>
      </x:c>
      <x:c r="J27" s="13" t="str">
        <x:v>فهد القحطاني</x:v>
      </x:c>
    </x:row>
    <x:row r="28">
      <x:c r="A28" s="9" t="n">
        <x:v>45717</x:v>
      </x:c>
      <x:c r="B28" s="10" t="str">
        <x:v>الدمام</x:v>
      </x:c>
      <x:c r="C28" s="10" t="str">
        <x:v>الشرقية</x:v>
      </x:c>
      <x:c r="D28" s="10" t="str">
        <x:v>كرسي مريح</x:v>
      </x:c>
      <x:c r="E28" s="10" t="str">
        <x:v>أثاث</x:v>
      </x:c>
      <x:c r="F28" s="11" t="n">
        <x:v>4</x:v>
      </x:c>
      <x:c r="G28" s="12" t="n">
        <x:v>3120</x:v>
      </x:c>
      <x:c r="H28" s="12" t="n">
        <x:v>1888</x:v>
      </x:c>
      <x:c r="I28" s="12" t="n">
        <x:v>1232</x:v>
      </x:c>
      <x:c r="J28" s="13" t="str">
        <x:v>نورة الحربي</x:v>
      </x:c>
    </x:row>
    <x:row r="29">
      <x:c r="A29" s="9" t="n">
        <x:v>45751</x:v>
      </x:c>
      <x:c r="B29" s="10" t="str">
        <x:v>أبها</x:v>
      </x:c>
      <x:c r="C29" s="10" t="str">
        <x:v>الجنوبية</x:v>
      </x:c>
      <x:c r="D29" s="10" t="str">
        <x:v>حاسوب محمول</x:v>
      </x:c>
      <x:c r="E29" s="10" t="str">
        <x:v>إلكترونيات</x:v>
      </x:c>
      <x:c r="F29" s="11" t="n">
        <x:v>11</x:v>
      </x:c>
      <x:c r="G29" s="12" t="n">
        <x:v>26950</x:v>
      </x:c>
      <x:c r="H29" s="12" t="n">
        <x:v>16979</x:v>
      </x:c>
      <x:c r="I29" s="12" t="n">
        <x:v>9971</x:v>
      </x:c>
      <x:c r="J29" s="13" t="str">
        <x:v>عبدالله الشهري</x:v>
      </x:c>
    </x:row>
    <x:row r="30">
      <x:c r="A30" s="9" t="n">
        <x:v>45784</x:v>
      </x:c>
      <x:c r="B30" s="10" t="str">
        <x:v>الرياض</x:v>
      </x:c>
      <x:c r="C30" s="10" t="str">
        <x:v>الوسطى</x:v>
      </x:c>
      <x:c r="D30" s="10" t="str">
        <x:v>آلة قهوة</x:v>
      </x:c>
      <x:c r="E30" s="10" t="str">
        <x:v>أجهزة منزلية</x:v>
      </x:c>
      <x:c r="F30" s="11" t="n">
        <x:v>18</x:v>
      </x:c>
      <x:c r="G30" s="12" t="n">
        <x:v>7560</x:v>
      </x:c>
      <x:c r="H30" s="12" t="n">
        <x:v>4952</x:v>
      </x:c>
      <x:c r="I30" s="12" t="n">
        <x:v>2608</x:v>
      </x:c>
      <x:c r="J30" s="13" t="str">
        <x:v>سارة العتيبي</x:v>
      </x:c>
    </x:row>
    <x:row r="31">
      <x:c r="A31" s="9" t="n">
        <x:v>45818</x:v>
      </x:c>
      <x:c r="B31" s="10" t="str">
        <x:v>جدة</x:v>
      </x:c>
      <x:c r="C31" s="10" t="str">
        <x:v>الغربية</x:v>
      </x:c>
      <x:c r="D31" s="10" t="str">
        <x:v>مكتب عملي</x:v>
      </x:c>
      <x:c r="E31" s="10" t="str">
        <x:v>أثاث</x:v>
      </x:c>
      <x:c r="F31" s="11" t="n">
        <x:v>7</x:v>
      </x:c>
      <x:c r="G31" s="12" t="n">
        <x:v>5460</x:v>
      </x:c>
      <x:c r="H31" s="12" t="n">
        <x:v>3713</x:v>
      </x:c>
      <x:c r="I31" s="12" t="n">
        <x:v>1747</x:v>
      </x:c>
      <x:c r="J31" s="13" t="str">
        <x:v>فهد القحطاني</x:v>
      </x:c>
    </x:row>
    <x:row r="32">
      <x:c r="A32" s="9" t="n">
        <x:v>45851</x:v>
      </x:c>
      <x:c r="B32" s="10" t="str">
        <x:v>الدمام</x:v>
      </x:c>
      <x:c r="C32" s="10" t="str">
        <x:v>الشرقية</x:v>
      </x:c>
      <x:c r="D32" s="10" t="str">
        <x:v>هاتف ذكي</x:v>
      </x:c>
      <x:c r="E32" s="10" t="str">
        <x:v>إلكترونيات</x:v>
      </x:c>
      <x:c r="F32" s="11" t="n">
        <x:v>14</x:v>
      </x:c>
      <x:c r="G32" s="12" t="n">
        <x:v>34300</x:v>
      </x:c>
      <x:c r="H32" s="12" t="n">
        <x:v>19894</x:v>
      </x:c>
      <x:c r="I32" s="12" t="n">
        <x:v>14406</x:v>
      </x:c>
      <x:c r="J32" s="13" t="str">
        <x:v>نورة الحربي</x:v>
      </x:c>
    </x:row>
    <x:row r="33">
      <x:c r="A33" s="9" t="n">
        <x:v>45885</x:v>
      </x:c>
      <x:c r="B33" s="10" t="str">
        <x:v>أبها</x:v>
      </x:c>
      <x:c r="C33" s="10" t="str">
        <x:v>الجنوبية</x:v>
      </x:c>
      <x:c r="D33" s="10" t="str">
        <x:v>كرسي مريح</x:v>
      </x:c>
      <x:c r="E33" s="10" t="str">
        <x:v>أثاث</x:v>
      </x:c>
      <x:c r="F33" s="11" t="n">
        <x:v>3</x:v>
      </x:c>
      <x:c r="G33" s="12" t="n">
        <x:v>2340</x:v>
      </x:c>
      <x:c r="H33" s="12" t="n">
        <x:v>1416</x:v>
      </x:c>
      <x:c r="I33" s="12" t="n">
        <x:v>924</x:v>
      </x:c>
      <x:c r="J33" s="13" t="str">
        <x:v>عبدالله الشهري</x:v>
      </x:c>
    </x:row>
    <x:row r="34">
      <x:c r="A34" s="9" t="n">
        <x:v>45919</x:v>
      </x:c>
      <x:c r="B34" s="10" t="str">
        <x:v>الرياض</x:v>
      </x:c>
      <x:c r="C34" s="10" t="str">
        <x:v>الوسطى</x:v>
      </x:c>
      <x:c r="D34" s="10" t="str">
        <x:v>حاسوب محمول</x:v>
      </x:c>
      <x:c r="E34" s="10" t="str">
        <x:v>إلكترونيات</x:v>
      </x:c>
      <x:c r="F34" s="11" t="n">
        <x:v>10</x:v>
      </x:c>
      <x:c r="G34" s="12" t="n">
        <x:v>24500</x:v>
      </x:c>
      <x:c r="H34" s="12" t="n">
        <x:v>15435</x:v>
      </x:c>
      <x:c r="I34" s="12" t="n">
        <x:v>9065</x:v>
      </x:c>
      <x:c r="J34" s="13" t="str">
        <x:v>سارة العتيبي</x:v>
      </x:c>
    </x:row>
    <x:row r="35">
      <x:c r="A35" s="9" t="n">
        <x:v>45952</x:v>
      </x:c>
      <x:c r="B35" s="10" t="str">
        <x:v>جدة</x:v>
      </x:c>
      <x:c r="C35" s="10" t="str">
        <x:v>الغربية</x:v>
      </x:c>
      <x:c r="D35" s="10" t="str">
        <x:v>آلة قهوة</x:v>
      </x:c>
      <x:c r="E35" s="10" t="str">
        <x:v>أجهزة منزلية</x:v>
      </x:c>
      <x:c r="F35" s="11" t="n">
        <x:v>17</x:v>
      </x:c>
      <x:c r="G35" s="12" t="n">
        <x:v>7140</x:v>
      </x:c>
      <x:c r="H35" s="12" t="n">
        <x:v>4677</x:v>
      </x:c>
      <x:c r="I35" s="12" t="n">
        <x:v>2463</x:v>
      </x:c>
      <x:c r="J35" s="13" t="str">
        <x:v>فهد القحطاني</x:v>
      </x:c>
    </x:row>
    <x:row r="36">
      <x:c r="A36" s="9" t="n">
        <x:v>45986</x:v>
      </x:c>
      <x:c r="B36" s="10" t="str">
        <x:v>الدمام</x:v>
      </x:c>
      <x:c r="C36" s="10" t="str">
        <x:v>الشرقية</x:v>
      </x:c>
      <x:c r="D36" s="10" t="str">
        <x:v>مكتب عملي</x:v>
      </x:c>
      <x:c r="E36" s="10" t="str">
        <x:v>أثاث</x:v>
      </x:c>
      <x:c r="F36" s="11" t="n">
        <x:v>6</x:v>
      </x:c>
      <x:c r="G36" s="12" t="n">
        <x:v>4680</x:v>
      </x:c>
      <x:c r="H36" s="12" t="n">
        <x:v>3182</x:v>
      </x:c>
      <x:c r="I36" s="12" t="n">
        <x:v>1498</x:v>
      </x:c>
      <x:c r="J36" s="13" t="str">
        <x:v>نورة الحربي</x:v>
      </x:c>
    </x:row>
    <x:row r="37">
      <x:c r="A37" s="9" t="n">
        <x:v>45993</x:v>
      </x:c>
      <x:c r="B37" s="10" t="str">
        <x:v>أبها</x:v>
      </x:c>
      <x:c r="C37" s="10" t="str">
        <x:v>الجنوبية</x:v>
      </x:c>
      <x:c r="D37" s="10" t="str">
        <x:v>هاتف ذكي</x:v>
      </x:c>
      <x:c r="E37" s="10" t="str">
        <x:v>إلكترونيات</x:v>
      </x:c>
      <x:c r="F37" s="11" t="n">
        <x:v>13</x:v>
      </x:c>
      <x:c r="G37" s="12" t="n">
        <x:v>31850</x:v>
      </x:c>
      <x:c r="H37" s="12" t="n">
        <x:v>18473</x:v>
      </x:c>
      <x:c r="I37" s="12" t="n">
        <x:v>13377</x:v>
      </x:c>
      <x:c r="J37" s="13" t="str">
        <x:v>عبدالله الشهري</x:v>
      </x:c>
    </x:row>
    <x:row r="38">
      <x:c r="A38" s="9" t="n">
        <x:v>45662</x:v>
      </x:c>
      <x:c r="B38" s="10" t="str">
        <x:v>الرياض</x:v>
      </x:c>
      <x:c r="C38" s="10" t="str">
        <x:v>الوسطى</x:v>
      </x:c>
      <x:c r="D38" s="10" t="str">
        <x:v>كرسي مريح</x:v>
      </x:c>
      <x:c r="E38" s="10" t="str">
        <x:v>أثاث</x:v>
      </x:c>
      <x:c r="F38" s="11" t="n">
        <x:v>2</x:v>
      </x:c>
      <x:c r="G38" s="12" t="n">
        <x:v>1560</x:v>
      </x:c>
      <x:c r="H38" s="12" t="n">
        <x:v>944</x:v>
      </x:c>
      <x:c r="I38" s="12" t="n">
        <x:v>616</x:v>
      </x:c>
      <x:c r="J38" s="13" t="str">
        <x:v>سارة العتيبي</x:v>
      </x:c>
    </x:row>
    <x:row r="39">
      <x:c r="A39" s="9" t="n">
        <x:v>45696</x:v>
      </x:c>
      <x:c r="B39" s="10" t="str">
        <x:v>جدة</x:v>
      </x:c>
      <x:c r="C39" s="10" t="str">
        <x:v>الغربية</x:v>
      </x:c>
      <x:c r="D39" s="10" t="str">
        <x:v>حاسوب محمول</x:v>
      </x:c>
      <x:c r="E39" s="10" t="str">
        <x:v>إلكترونيات</x:v>
      </x:c>
      <x:c r="F39" s="11" t="n">
        <x:v>9</x:v>
      </x:c>
      <x:c r="G39" s="12" t="n">
        <x:v>22050</x:v>
      </x:c>
      <x:c r="H39" s="12" t="n">
        <x:v>13892</x:v>
      </x:c>
      <x:c r="I39" s="12" t="n">
        <x:v>8158</x:v>
      </x:c>
      <x:c r="J39" s="13" t="str">
        <x:v>فهد القحطاني</x:v>
      </x:c>
    </x:row>
    <x:row r="40">
      <x:c r="A40" s="9" t="n">
        <x:v>45727</x:v>
      </x:c>
      <x:c r="B40" s="10" t="str">
        <x:v>الدمام</x:v>
      </x:c>
      <x:c r="C40" s="10" t="str">
        <x:v>الشرقية</x:v>
      </x:c>
      <x:c r="D40" s="10" t="str">
        <x:v>آلة قهوة</x:v>
      </x:c>
      <x:c r="E40" s="10" t="str">
        <x:v>أجهزة منزلية</x:v>
      </x:c>
      <x:c r="F40" s="11" t="n">
        <x:v>16</x:v>
      </x:c>
      <x:c r="G40" s="12" t="n">
        <x:v>6720</x:v>
      </x:c>
      <x:c r="H40" s="12" t="n">
        <x:v>4402</x:v>
      </x:c>
      <x:c r="I40" s="12" t="n">
        <x:v>2318</x:v>
      </x:c>
      <x:c r="J40" s="13" t="str">
        <x:v>نورة الحربي</x:v>
      </x:c>
    </x:row>
    <x:row r="41">
      <x:c r="A41" s="9" t="n">
        <x:v>45761</x:v>
      </x:c>
      <x:c r="B41" s="10" t="str">
        <x:v>أبها</x:v>
      </x:c>
      <x:c r="C41" s="10" t="str">
        <x:v>الجنوبية</x:v>
      </x:c>
      <x:c r="D41" s="10" t="str">
        <x:v>مكتب عملي</x:v>
      </x:c>
      <x:c r="E41" s="10" t="str">
        <x:v>أثاث</x:v>
      </x:c>
      <x:c r="F41" s="11" t="n">
        <x:v>5</x:v>
      </x:c>
      <x:c r="G41" s="12" t="n">
        <x:v>3900</x:v>
      </x:c>
      <x:c r="H41" s="12" t="n">
        <x:v>2652</x:v>
      </x:c>
      <x:c r="I41" s="12" t="n">
        <x:v>1248</x:v>
      </x:c>
      <x:c r="J41" s="13" t="str">
        <x:v>عبدالله الشهري</x:v>
      </x:c>
    </x:row>
    <x:row r="42">
      <x:c r="A42" s="9" t="n">
        <x:v>45794</x:v>
      </x:c>
      <x:c r="B42" s="10" t="str">
        <x:v>الرياض</x:v>
      </x:c>
      <x:c r="C42" s="10" t="str">
        <x:v>الوسطى</x:v>
      </x:c>
      <x:c r="D42" s="10" t="str">
        <x:v>هاتف ذكي</x:v>
      </x:c>
      <x:c r="E42" s="10" t="str">
        <x:v>إلكترونيات</x:v>
      </x:c>
      <x:c r="F42" s="11" t="n">
        <x:v>12</x:v>
      </x:c>
      <x:c r="G42" s="12" t="n">
        <x:v>29400</x:v>
      </x:c>
      <x:c r="H42" s="12" t="n">
        <x:v>17052</x:v>
      </x:c>
      <x:c r="I42" s="12" t="n">
        <x:v>12348</x:v>
      </x:c>
      <x:c r="J42" s="13" t="str">
        <x:v>سارة العتيبي</x:v>
      </x:c>
    </x:row>
    <x:row r="43">
      <x:c r="A43" s="9" t="n">
        <x:v>45828</x:v>
      </x:c>
      <x:c r="B43" s="10" t="str">
        <x:v>جدة</x:v>
      </x:c>
      <x:c r="C43" s="10" t="str">
        <x:v>الغربية</x:v>
      </x:c>
      <x:c r="D43" s="10" t="str">
        <x:v>كرسي مريح</x:v>
      </x:c>
      <x:c r="E43" s="10" t="str">
        <x:v>أثاث</x:v>
      </x:c>
      <x:c r="F43" s="11" t="n">
        <x:v>19</x:v>
      </x:c>
      <x:c r="G43" s="12" t="n">
        <x:v>14820</x:v>
      </x:c>
      <x:c r="H43" s="12" t="n">
        <x:v>8966</x:v>
      </x:c>
      <x:c r="I43" s="12" t="n">
        <x:v>5854</x:v>
      </x:c>
      <x:c r="J43" s="13" t="str">
        <x:v>فهد القحطاني</x:v>
      </x:c>
    </x:row>
    <x:row r="44">
      <x:c r="A44" s="9" t="n">
        <x:v>45861</x:v>
      </x:c>
      <x:c r="B44" s="10" t="str">
        <x:v>الدمام</x:v>
      </x:c>
      <x:c r="C44" s="10" t="str">
        <x:v>الشرقية</x:v>
      </x:c>
      <x:c r="D44" s="10" t="str">
        <x:v>حاسوب محمول</x:v>
      </x:c>
      <x:c r="E44" s="10" t="str">
        <x:v>إلكترونيات</x:v>
      </x:c>
      <x:c r="F44" s="11" t="n">
        <x:v>8</x:v>
      </x:c>
      <x:c r="G44" s="12" t="n">
        <x:v>19600</x:v>
      </x:c>
      <x:c r="H44" s="12" t="n">
        <x:v>12348</x:v>
      </x:c>
      <x:c r="I44" s="12" t="n">
        <x:v>7252</x:v>
      </x:c>
      <x:c r="J44" s="13" t="str">
        <x:v>نورة الحربي</x:v>
      </x:c>
    </x:row>
    <x:row r="45">
      <x:c r="A45" s="9" t="n">
        <x:v>45895</x:v>
      </x:c>
      <x:c r="B45" s="10" t="str">
        <x:v>أبها</x:v>
      </x:c>
      <x:c r="C45" s="10" t="str">
        <x:v>الجنوبية</x:v>
      </x:c>
      <x:c r="D45" s="10" t="str">
        <x:v>آلة قهوة</x:v>
      </x:c>
      <x:c r="E45" s="10" t="str">
        <x:v>أجهزة منزلية</x:v>
      </x:c>
      <x:c r="F45" s="11" t="n">
        <x:v>15</x:v>
      </x:c>
      <x:c r="G45" s="12" t="n">
        <x:v>6300</x:v>
      </x:c>
      <x:c r="H45" s="12" t="n">
        <x:v>4127</x:v>
      </x:c>
      <x:c r="I45" s="12" t="n">
        <x:v>2173</x:v>
      </x:c>
      <x:c r="J45" s="13" t="str">
        <x:v>عبدالله الشهري</x:v>
      </x:c>
    </x:row>
    <x:row r="46">
      <x:c r="A46" s="9" t="n">
        <x:v>45903</x:v>
      </x:c>
      <x:c r="B46" s="10" t="str">
        <x:v>الرياض</x:v>
      </x:c>
      <x:c r="C46" s="10" t="str">
        <x:v>الوسطى</x:v>
      </x:c>
      <x:c r="D46" s="10" t="str">
        <x:v>مكتب عملي</x:v>
      </x:c>
      <x:c r="E46" s="10" t="str">
        <x:v>أثاث</x:v>
      </x:c>
      <x:c r="F46" s="11" t="n">
        <x:v>4</x:v>
      </x:c>
      <x:c r="G46" s="12" t="n">
        <x:v>3120</x:v>
      </x:c>
      <x:c r="H46" s="12" t="n">
        <x:v>2122</x:v>
      </x:c>
      <x:c r="I46" s="12" t="n">
        <x:v>998</x:v>
      </x:c>
      <x:c r="J46" s="13" t="str">
        <x:v>سارة العتيبي</x:v>
      </x:c>
    </x:row>
    <x:row r="47">
      <x:c r="A47" s="9" t="n">
        <x:v>45936</x:v>
      </x:c>
      <x:c r="B47" s="10" t="str">
        <x:v>جدة</x:v>
      </x:c>
      <x:c r="C47" s="10" t="str">
        <x:v>الغربية</x:v>
      </x:c>
      <x:c r="D47" s="10" t="str">
        <x:v>هاتف ذكي</x:v>
      </x:c>
      <x:c r="E47" s="10" t="str">
        <x:v>إلكترونيات</x:v>
      </x:c>
      <x:c r="F47" s="11" t="n">
        <x:v>11</x:v>
      </x:c>
      <x:c r="G47" s="12" t="n">
        <x:v>26950</x:v>
      </x:c>
      <x:c r="H47" s="12" t="n">
        <x:v>15631</x:v>
      </x:c>
      <x:c r="I47" s="12" t="n">
        <x:v>11319</x:v>
      </x:c>
      <x:c r="J47" s="13" t="str">
        <x:v>فهد القحطاني</x:v>
      </x:c>
    </x:row>
    <x:row r="48">
      <x:c r="A48" s="9" t="n">
        <x:v>45970</x:v>
      </x:c>
      <x:c r="B48" s="10" t="str">
        <x:v>الدمام</x:v>
      </x:c>
      <x:c r="C48" s="10" t="str">
        <x:v>الشرقية</x:v>
      </x:c>
      <x:c r="D48" s="10" t="str">
        <x:v>كرسي مريح</x:v>
      </x:c>
      <x:c r="E48" s="10" t="str">
        <x:v>أثاث</x:v>
      </x:c>
      <x:c r="F48" s="11" t="n">
        <x:v>18</x:v>
      </x:c>
      <x:c r="G48" s="12" t="n">
        <x:v>14040</x:v>
      </x:c>
      <x:c r="H48" s="12" t="n">
        <x:v>8494</x:v>
      </x:c>
      <x:c r="I48" s="12" t="n">
        <x:v>5546</x:v>
      </x:c>
      <x:c r="J48" s="13" t="str">
        <x:v>نورة الحربي</x:v>
      </x:c>
    </x:row>
    <x:row r="49">
      <x:c r="A49" s="9" t="n">
        <x:v>46003</x:v>
      </x:c>
      <x:c r="B49" s="10" t="str">
        <x:v>أبها</x:v>
      </x:c>
      <x:c r="C49" s="10" t="str">
        <x:v>الجنوبية</x:v>
      </x:c>
      <x:c r="D49" s="10" t="str">
        <x:v>حاسوب محمول</x:v>
      </x:c>
      <x:c r="E49" s="10" t="str">
        <x:v>إلكترونيات</x:v>
      </x:c>
      <x:c r="F49" s="11" t="n">
        <x:v>7</x:v>
      </x:c>
      <x:c r="G49" s="12" t="n">
        <x:v>17150</x:v>
      </x:c>
      <x:c r="H49" s="12" t="n">
        <x:v>10805</x:v>
      </x:c>
      <x:c r="I49" s="12" t="n">
        <x:v>6345</x:v>
      </x:c>
      <x:c r="J49" s="13" t="str">
        <x:v>عبدالله الشهري</x:v>
      </x:c>
    </x:row>
    <x:row r="50">
      <x:c r="A50" s="9" t="n">
        <x:v>45672</x:v>
      </x:c>
      <x:c r="B50" s="10" t="str">
        <x:v>الرياض</x:v>
      </x:c>
      <x:c r="C50" s="10" t="str">
        <x:v>الوسطى</x:v>
      </x:c>
      <x:c r="D50" s="10" t="str">
        <x:v>آلة قهوة</x:v>
      </x:c>
      <x:c r="E50" s="10" t="str">
        <x:v>أجهزة منزلية</x:v>
      </x:c>
      <x:c r="F50" s="11" t="n">
        <x:v>14</x:v>
      </x:c>
      <x:c r="G50" s="12" t="n">
        <x:v>5880</x:v>
      </x:c>
      <x:c r="H50" s="12" t="n">
        <x:v>3851</x:v>
      </x:c>
      <x:c r="I50" s="12" t="n">
        <x:v>2029</x:v>
      </x:c>
      <x:c r="J50" s="13" t="str">
        <x:v>سارة العتيبي</x:v>
      </x:c>
    </x:row>
    <x:row r="51">
      <x:c r="A51" s="9" t="n">
        <x:v>45706</x:v>
      </x:c>
      <x:c r="B51" s="10" t="str">
        <x:v>جدة</x:v>
      </x:c>
      <x:c r="C51" s="10" t="str">
        <x:v>الغربية</x:v>
      </x:c>
      <x:c r="D51" s="10" t="str">
        <x:v>مكتب عملي</x:v>
      </x:c>
      <x:c r="E51" s="10" t="str">
        <x:v>أثاث</x:v>
      </x:c>
      <x:c r="F51" s="11" t="n">
        <x:v>3</x:v>
      </x:c>
      <x:c r="G51" s="12" t="n">
        <x:v>2340</x:v>
      </x:c>
      <x:c r="H51" s="12" t="n">
        <x:v>1591</x:v>
      </x:c>
      <x:c r="I51" s="12" t="n">
        <x:v>749</x:v>
      </x:c>
      <x:c r="J51" s="13" t="str">
        <x:v>فهد القحطاني</x:v>
      </x:c>
    </x:row>
    <x:row r="52">
      <x:c r="A52" s="9" t="n">
        <x:v>45737</x:v>
      </x:c>
      <x:c r="B52" s="10" t="str">
        <x:v>الدمام</x:v>
      </x:c>
      <x:c r="C52" s="10" t="str">
        <x:v>الشرقية</x:v>
      </x:c>
      <x:c r="D52" s="10" t="str">
        <x:v>هاتف ذكي</x:v>
      </x:c>
      <x:c r="E52" s="10" t="str">
        <x:v>إلكترونيات</x:v>
      </x:c>
      <x:c r="F52" s="11" t="n">
        <x:v>10</x:v>
      </x:c>
      <x:c r="G52" s="12" t="n">
        <x:v>24500</x:v>
      </x:c>
      <x:c r="H52" s="12" t="n">
        <x:v>14210</x:v>
      </x:c>
      <x:c r="I52" s="12" t="n">
        <x:v>10290</x:v>
      </x:c>
      <x:c r="J52" s="13" t="str">
        <x:v>نورة الحربي</x:v>
      </x:c>
    </x:row>
    <x:row r="53">
      <x:c r="A53" s="9" t="n">
        <x:v>45771</x:v>
      </x:c>
      <x:c r="B53" s="10" t="str">
        <x:v>أبها</x:v>
      </x:c>
      <x:c r="C53" s="10" t="str">
        <x:v>الجنوبية</x:v>
      </x:c>
      <x:c r="D53" s="10" t="str">
        <x:v>كرسي مريح</x:v>
      </x:c>
      <x:c r="E53" s="10" t="str">
        <x:v>أثاث</x:v>
      </x:c>
      <x:c r="F53" s="11" t="n">
        <x:v>17</x:v>
      </x:c>
      <x:c r="G53" s="12" t="n">
        <x:v>13260</x:v>
      </x:c>
      <x:c r="H53" s="12" t="n">
        <x:v>8022</x:v>
      </x:c>
      <x:c r="I53" s="12" t="n">
        <x:v>5238</x:v>
      </x:c>
      <x:c r="J53" s="13" t="str">
        <x:v>عبدالله الشهري</x:v>
      </x:c>
    </x:row>
    <x:row r="54">
      <x:c r="A54" s="9" t="n">
        <x:v>45778</x:v>
      </x:c>
      <x:c r="B54" s="10" t="str">
        <x:v>الرياض</x:v>
      </x:c>
      <x:c r="C54" s="10" t="str">
        <x:v>الوسطى</x:v>
      </x:c>
      <x:c r="D54" s="10" t="str">
        <x:v>حاسوب محمول</x:v>
      </x:c>
      <x:c r="E54" s="10" t="str">
        <x:v>إلكترونيات</x:v>
      </x:c>
      <x:c r="F54" s="11" t="n">
        <x:v>6</x:v>
      </x:c>
      <x:c r="G54" s="12" t="n">
        <x:v>14700</x:v>
      </x:c>
      <x:c r="H54" s="12" t="n">
        <x:v>9261</x:v>
      </x:c>
      <x:c r="I54" s="12" t="n">
        <x:v>5439</x:v>
      </x:c>
      <x:c r="J54" s="13" t="str">
        <x:v>سارة العتيبي</x:v>
      </x:c>
    </x:row>
    <x:row r="55">
      <x:c r="A55" s="9" t="n">
        <x:v>45812</x:v>
      </x:c>
      <x:c r="B55" s="10" t="str">
        <x:v>جدة</x:v>
      </x:c>
      <x:c r="C55" s="10" t="str">
        <x:v>الغربية</x:v>
      </x:c>
      <x:c r="D55" s="10" t="str">
        <x:v>آلة قهوة</x:v>
      </x:c>
      <x:c r="E55" s="10" t="str">
        <x:v>أجهزة منزلية</x:v>
      </x:c>
      <x:c r="F55" s="11" t="n">
        <x:v>13</x:v>
      </x:c>
      <x:c r="G55" s="12" t="n">
        <x:v>5460</x:v>
      </x:c>
      <x:c r="H55" s="12" t="n">
        <x:v>3576</x:v>
      </x:c>
      <x:c r="I55" s="12" t="n">
        <x:v>1884</x:v>
      </x:c>
      <x:c r="J55" s="13" t="str">
        <x:v>فهد القحطاني</x:v>
      </x:c>
    </x:row>
    <x:row r="56">
      <x:c r="A56" s="9" t="n">
        <x:v>45845</x:v>
      </x:c>
      <x:c r="B56" s="10" t="str">
        <x:v>الدمام</x:v>
      </x:c>
      <x:c r="C56" s="10" t="str">
        <x:v>الشرقية</x:v>
      </x:c>
      <x:c r="D56" s="10" t="str">
        <x:v>مكتب عملي</x:v>
      </x:c>
      <x:c r="E56" s="10" t="str">
        <x:v>أثاث</x:v>
      </x:c>
      <x:c r="F56" s="11" t="n">
        <x:v>2</x:v>
      </x:c>
      <x:c r="G56" s="12" t="n">
        <x:v>1560</x:v>
      </x:c>
      <x:c r="H56" s="12" t="n">
        <x:v>1061</x:v>
      </x:c>
      <x:c r="I56" s="12" t="n">
        <x:v>499</x:v>
      </x:c>
      <x:c r="J56" s="13" t="str">
        <x:v>نورة الحربي</x:v>
      </x:c>
    </x:row>
    <x:row r="57">
      <x:c r="A57" s="9" t="n">
        <x:v>45879</x:v>
      </x:c>
      <x:c r="B57" s="10" t="str">
        <x:v>أبها</x:v>
      </x:c>
      <x:c r="C57" s="10" t="str">
        <x:v>الجنوبية</x:v>
      </x:c>
      <x:c r="D57" s="10" t="str">
        <x:v>هاتف ذكي</x:v>
      </x:c>
      <x:c r="E57" s="10" t="str">
        <x:v>إلكترونيات</x:v>
      </x:c>
      <x:c r="F57" s="11" t="n">
        <x:v>9</x:v>
      </x:c>
      <x:c r="G57" s="12" t="n">
        <x:v>22050</x:v>
      </x:c>
      <x:c r="H57" s="12" t="n">
        <x:v>12789</x:v>
      </x:c>
      <x:c r="I57" s="12" t="n">
        <x:v>9261</x:v>
      </x:c>
      <x:c r="J57" s="13" t="str">
        <x:v>عبدالله الشهري</x:v>
      </x:c>
    </x:row>
    <x:row r="58">
      <x:c r="A58" s="9" t="n">
        <x:v>45913</x:v>
      </x:c>
      <x:c r="B58" s="10" t="str">
        <x:v>الرياض</x:v>
      </x:c>
      <x:c r="C58" s="10" t="str">
        <x:v>الوسطى</x:v>
      </x:c>
      <x:c r="D58" s="10" t="str">
        <x:v>كرسي مريح</x:v>
      </x:c>
      <x:c r="E58" s="10" t="str">
        <x:v>أثاث</x:v>
      </x:c>
      <x:c r="F58" s="11" t="n">
        <x:v>16</x:v>
      </x:c>
      <x:c r="G58" s="12" t="n">
        <x:v>12480</x:v>
      </x:c>
      <x:c r="H58" s="12" t="n">
        <x:v>7550</x:v>
      </x:c>
      <x:c r="I58" s="12" t="n">
        <x:v>4930</x:v>
      </x:c>
      <x:c r="J58" s="13" t="str">
        <x:v>سارة العتيبي</x:v>
      </x:c>
    </x:row>
    <x:row r="59">
      <x:c r="A59" s="9" t="n">
        <x:v>45946</x:v>
      </x:c>
      <x:c r="B59" s="10" t="str">
        <x:v>جدة</x:v>
      </x:c>
      <x:c r="C59" s="10" t="str">
        <x:v>الغربية</x:v>
      </x:c>
      <x:c r="D59" s="10" t="str">
        <x:v>حاسوب محمول</x:v>
      </x:c>
      <x:c r="E59" s="10" t="str">
        <x:v>إلكترونيات</x:v>
      </x:c>
      <x:c r="F59" s="11" t="n">
        <x:v>5</x:v>
      </x:c>
      <x:c r="G59" s="12" t="n">
        <x:v>12250</x:v>
      </x:c>
      <x:c r="H59" s="12" t="n">
        <x:v>7718</x:v>
      </x:c>
      <x:c r="I59" s="12" t="n">
        <x:v>4532</x:v>
      </x:c>
      <x:c r="J59" s="13" t="str">
        <x:v>فهد القحطاني</x:v>
      </x:c>
    </x:row>
    <x:row r="60">
      <x:c r="A60" s="9" t="n">
        <x:v>45980</x:v>
      </x:c>
      <x:c r="B60" s="10" t="str">
        <x:v>الدمام</x:v>
      </x:c>
      <x:c r="C60" s="10" t="str">
        <x:v>الشرقية</x:v>
      </x:c>
      <x:c r="D60" s="10" t="str">
        <x:v>آلة قهوة</x:v>
      </x:c>
      <x:c r="E60" s="10" t="str">
        <x:v>أجهزة منزلية</x:v>
      </x:c>
      <x:c r="F60" s="11" t="n">
        <x:v>12</x:v>
      </x:c>
      <x:c r="G60" s="12" t="n">
        <x:v>5040</x:v>
      </x:c>
      <x:c r="H60" s="12" t="n">
        <x:v>3301</x:v>
      </x:c>
      <x:c r="I60" s="12" t="n">
        <x:v>1739</x:v>
      </x:c>
      <x:c r="J60" s="13" t="str">
        <x:v>نورة الحربي</x:v>
      </x:c>
    </x:row>
    <x:row r="61">
      <x:c r="A61" s="9" t="n">
        <x:v>46013</x:v>
      </x:c>
      <x:c r="B61" s="10" t="str">
        <x:v>أبها</x:v>
      </x:c>
      <x:c r="C61" s="10" t="str">
        <x:v>الجنوبية</x:v>
      </x:c>
      <x:c r="D61" s="10" t="str">
        <x:v>مكتب عملي</x:v>
      </x:c>
      <x:c r="E61" s="10" t="str">
        <x:v>أثاث</x:v>
      </x:c>
      <x:c r="F61" s="11" t="n">
        <x:v>19</x:v>
      </x:c>
      <x:c r="G61" s="12" t="n">
        <x:v>14820</x:v>
      </x:c>
      <x:c r="H61" s="12" t="n">
        <x:v>10078</x:v>
      </x:c>
      <x:c r="I61" s="12" t="n">
        <x:v>4742</x:v>
      </x:c>
      <x:c r="J61" s="13" t="str">
        <x:v>عبدالله الشهري</x:v>
      </x:c>
    </x:row>
    <x:row r="62">
      <x:c r="A62" s="9" t="n">
        <x:v>45682</x:v>
      </x:c>
      <x:c r="B62" s="10" t="str">
        <x:v>الرياض</x:v>
      </x:c>
      <x:c r="C62" s="10" t="str">
        <x:v>الوسطى</x:v>
      </x:c>
      <x:c r="D62" s="10" t="str">
        <x:v>هاتف ذكي</x:v>
      </x:c>
      <x:c r="E62" s="10" t="str">
        <x:v>إلكترونيات</x:v>
      </x:c>
      <x:c r="F62" s="11" t="n">
        <x:v>8</x:v>
      </x:c>
      <x:c r="G62" s="12" t="n">
        <x:v>19600</x:v>
      </x:c>
      <x:c r="H62" s="12" t="n">
        <x:v>11368</x:v>
      </x:c>
      <x:c r="I62" s="12" t="n">
        <x:v>8232</x:v>
      </x:c>
      <x:c r="J62" s="13" t="str">
        <x:v>سارة العتيبي</x:v>
      </x:c>
    </x:row>
    <x:row r="63">
      <x:c r="A63" s="9" t="n">
        <x:v>45690</x:v>
      </x:c>
      <x:c r="B63" s="10" t="str">
        <x:v>جدة</x:v>
      </x:c>
      <x:c r="C63" s="10" t="str">
        <x:v>الغربية</x:v>
      </x:c>
      <x:c r="D63" s="10" t="str">
        <x:v>كرسي مريح</x:v>
      </x:c>
      <x:c r="E63" s="10" t="str">
        <x:v>أثاث</x:v>
      </x:c>
      <x:c r="F63" s="11" t="n">
        <x:v>15</x:v>
      </x:c>
      <x:c r="G63" s="12" t="n">
        <x:v>11700</x:v>
      </x:c>
      <x:c r="H63" s="12" t="n">
        <x:v>7079</x:v>
      </x:c>
      <x:c r="I63" s="12" t="n">
        <x:v>4621</x:v>
      </x:c>
      <x:c r="J63" s="13" t="str">
        <x:v>فهد القحطاني</x:v>
      </x:c>
    </x:row>
    <x:row r="64">
      <x:c r="A64" s="9" t="n">
        <x:v>45721</x:v>
      </x:c>
      <x:c r="B64" s="10" t="str">
        <x:v>الدمام</x:v>
      </x:c>
      <x:c r="C64" s="10" t="str">
        <x:v>الشرقية</x:v>
      </x:c>
      <x:c r="D64" s="10" t="str">
        <x:v>حاسوب محمول</x:v>
      </x:c>
      <x:c r="E64" s="10" t="str">
        <x:v>إلكترونيات</x:v>
      </x:c>
      <x:c r="F64" s="11" t="n">
        <x:v>4</x:v>
      </x:c>
      <x:c r="G64" s="12" t="n">
        <x:v>9800</x:v>
      </x:c>
      <x:c r="H64" s="12" t="n">
        <x:v>6174</x:v>
      </x:c>
      <x:c r="I64" s="12" t="n">
        <x:v>3626</x:v>
      </x:c>
      <x:c r="J64" s="13" t="str">
        <x:v>نورة الحربي</x:v>
      </x:c>
    </x:row>
    <x:row r="65">
      <x:c r="A65" s="9" t="n">
        <x:v>45755</x:v>
      </x:c>
      <x:c r="B65" s="10" t="str">
        <x:v>أبها</x:v>
      </x:c>
      <x:c r="C65" s="10" t="str">
        <x:v>الجنوبية</x:v>
      </x:c>
      <x:c r="D65" s="10" t="str">
        <x:v>آلة قهوة</x:v>
      </x:c>
      <x:c r="E65" s="10" t="str">
        <x:v>أجهزة منزلية</x:v>
      </x:c>
      <x:c r="F65" s="11" t="n">
        <x:v>11</x:v>
      </x:c>
      <x:c r="G65" s="12" t="n">
        <x:v>4620</x:v>
      </x:c>
      <x:c r="H65" s="12" t="n">
        <x:v>3026</x:v>
      </x:c>
      <x:c r="I65" s="12" t="n">
        <x:v>1594</x:v>
      </x:c>
      <x:c r="J65" s="13" t="str">
        <x:v>عبدالله الشهري</x:v>
      </x:c>
    </x:row>
    <x:row r="66">
      <x:c r="A66" s="9" t="n">
        <x:v>45788</x:v>
      </x:c>
      <x:c r="B66" s="10" t="str">
        <x:v>الرياض</x:v>
      </x:c>
      <x:c r="C66" s="10" t="str">
        <x:v>الوسطى</x:v>
      </x:c>
      <x:c r="D66" s="10" t="str">
        <x:v>مكتب عملي</x:v>
      </x:c>
      <x:c r="E66" s="10" t="str">
        <x:v>أثاث</x:v>
      </x:c>
      <x:c r="F66" s="11" t="n">
        <x:v>18</x:v>
      </x:c>
      <x:c r="G66" s="12" t="n">
        <x:v>14040</x:v>
      </x:c>
      <x:c r="H66" s="12" t="n">
        <x:v>9547</x:v>
      </x:c>
      <x:c r="I66" s="12" t="n">
        <x:v>4493</x:v>
      </x:c>
      <x:c r="J66" s="13" t="str">
        <x:v>سارة العتيبي</x:v>
      </x:c>
    </x:row>
    <x:row r="67">
      <x:c r="A67" s="9" t="n">
        <x:v>45822</x:v>
      </x:c>
      <x:c r="B67" s="10" t="str">
        <x:v>جدة</x:v>
      </x:c>
      <x:c r="C67" s="10" t="str">
        <x:v>الغربية</x:v>
      </x:c>
      <x:c r="D67" s="10" t="str">
        <x:v>هاتف ذكي</x:v>
      </x:c>
      <x:c r="E67" s="10" t="str">
        <x:v>إلكترونيات</x:v>
      </x:c>
      <x:c r="F67" s="11" t="n">
        <x:v>7</x:v>
      </x:c>
      <x:c r="G67" s="12" t="n">
        <x:v>17150</x:v>
      </x:c>
      <x:c r="H67" s="12" t="n">
        <x:v>9947</x:v>
      </x:c>
      <x:c r="I67" s="12" t="n">
        <x:v>7203</x:v>
      </x:c>
      <x:c r="J67" s="13" t="str">
        <x:v>فهد القحطاني</x:v>
      </x:c>
    </x:row>
    <x:row r="68">
      <x:c r="A68" s="9" t="n">
        <x:v>45855</x:v>
      </x:c>
      <x:c r="B68" s="10" t="str">
        <x:v>الدمام</x:v>
      </x:c>
      <x:c r="C68" s="10" t="str">
        <x:v>الشرقية</x:v>
      </x:c>
      <x:c r="D68" s="10" t="str">
        <x:v>كرسي مريح</x:v>
      </x:c>
      <x:c r="E68" s="10" t="str">
        <x:v>أثاث</x:v>
      </x:c>
      <x:c r="F68" s="11" t="n">
        <x:v>14</x:v>
      </x:c>
      <x:c r="G68" s="12" t="n">
        <x:v>10920</x:v>
      </x:c>
      <x:c r="H68" s="12" t="n">
        <x:v>6607</x:v>
      </x:c>
      <x:c r="I68" s="12" t="n">
        <x:v>4313</x:v>
      </x:c>
      <x:c r="J68" s="13" t="str">
        <x:v>نورة الحربي</x:v>
      </x:c>
    </x:row>
    <x:row r="69">
      <x:c r="A69" s="9" t="n">
        <x:v>45889</x:v>
      </x:c>
      <x:c r="B69" s="10" t="str">
        <x:v>أبها</x:v>
      </x:c>
      <x:c r="C69" s="10" t="str">
        <x:v>الجنوبية</x:v>
      </x:c>
      <x:c r="D69" s="10" t="str">
        <x:v>حاسوب محمول</x:v>
      </x:c>
      <x:c r="E69" s="10" t="str">
        <x:v>إلكترونيات</x:v>
      </x:c>
      <x:c r="F69" s="11" t="n">
        <x:v>3</x:v>
      </x:c>
      <x:c r="G69" s="12" t="n">
        <x:v>7350</x:v>
      </x:c>
      <x:c r="H69" s="12" t="n">
        <x:v>4631</x:v>
      </x:c>
      <x:c r="I69" s="12" t="n">
        <x:v>2719</x:v>
      </x:c>
      <x:c r="J69" s="13" t="str">
        <x:v>عبدالله الشهري</x:v>
      </x:c>
    </x:row>
    <x:row r="70">
      <x:c r="A70" s="9" t="n">
        <x:v>45923</x:v>
      </x:c>
      <x:c r="B70" s="10" t="str">
        <x:v>الرياض</x:v>
      </x:c>
      <x:c r="C70" s="10" t="str">
        <x:v>الوسطى</x:v>
      </x:c>
      <x:c r="D70" s="10" t="str">
        <x:v>آلة قهوة</x:v>
      </x:c>
      <x:c r="E70" s="10" t="str">
        <x:v>أجهزة منزلية</x:v>
      </x:c>
      <x:c r="F70" s="11" t="n">
        <x:v>10</x:v>
      </x:c>
      <x:c r="G70" s="12" t="n">
        <x:v>4200</x:v>
      </x:c>
      <x:c r="H70" s="12" t="n">
        <x:v>2751</x:v>
      </x:c>
      <x:c r="I70" s="12" t="n">
        <x:v>1449</x:v>
      </x:c>
      <x:c r="J70" s="13" t="str">
        <x:v>سارة العتيبي</x:v>
      </x:c>
    </x:row>
    <x:row r="71">
      <x:c r="A71" s="9" t="n">
        <x:v>45956</x:v>
      </x:c>
      <x:c r="B71" s="10" t="str">
        <x:v>جدة</x:v>
      </x:c>
      <x:c r="C71" s="10" t="str">
        <x:v>الغربية</x:v>
      </x:c>
      <x:c r="D71" s="10" t="str">
        <x:v>مكتب عملي</x:v>
      </x:c>
      <x:c r="E71" s="10" t="str">
        <x:v>أثاث</x:v>
      </x:c>
      <x:c r="F71" s="11" t="n">
        <x:v>17</x:v>
      </x:c>
      <x:c r="G71" s="12" t="n">
        <x:v>13260</x:v>
      </x:c>
      <x:c r="H71" s="12" t="n">
        <x:v>9017</x:v>
      </x:c>
      <x:c r="I71" s="12" t="n">
        <x:v>4243</x:v>
      </x:c>
      <x:c r="J71" s="13" t="str">
        <x:v>فهد القحطاني</x:v>
      </x:c>
    </x:row>
    <x:row r="72">
      <x:c r="A72" s="9" t="n">
        <x:v>45964</x:v>
      </x:c>
      <x:c r="B72" s="10" t="str">
        <x:v>الدمام</x:v>
      </x:c>
      <x:c r="C72" s="10" t="str">
        <x:v>الشرقية</x:v>
      </x:c>
      <x:c r="D72" s="10" t="str">
        <x:v>هاتف ذكي</x:v>
      </x:c>
      <x:c r="E72" s="10" t="str">
        <x:v>إلكترونيات</x:v>
      </x:c>
      <x:c r="F72" s="11" t="n">
        <x:v>6</x:v>
      </x:c>
      <x:c r="G72" s="12" t="n">
        <x:v>14700</x:v>
      </x:c>
      <x:c r="H72" s="12" t="n">
        <x:v>8526</x:v>
      </x:c>
      <x:c r="I72" s="12" t="n">
        <x:v>6174</x:v>
      </x:c>
      <x:c r="J72" s="13" t="str">
        <x:v>نورة الحربي</x:v>
      </x:c>
    </x:row>
    <x:row r="73">
      <x:c r="A73" s="9" t="n">
        <x:v>45997</x:v>
      </x:c>
      <x:c r="B73" s="10" t="str">
        <x:v>أبها</x:v>
      </x:c>
      <x:c r="C73" s="10" t="str">
        <x:v>الجنوبية</x:v>
      </x:c>
      <x:c r="D73" s="10" t="str">
        <x:v>كرسي مريح</x:v>
      </x:c>
      <x:c r="E73" s="10" t="str">
        <x:v>أثاث</x:v>
      </x:c>
      <x:c r="F73" s="11" t="n">
        <x:v>13</x:v>
      </x:c>
      <x:c r="G73" s="12" t="n">
        <x:v>10140</x:v>
      </x:c>
      <x:c r="H73" s="12" t="n">
        <x:v>6135</x:v>
      </x:c>
      <x:c r="I73" s="12" t="n">
        <x:v>4005</x:v>
      </x:c>
      <x:c r="J73" s="13" t="str">
        <x:v>عبدالله الشهري</x:v>
      </x:c>
    </x:row>
    <x:row r="74">
      <x:c r="A74" s="9" t="n">
        <x:v>45666</x:v>
      </x:c>
      <x:c r="B74" s="10" t="str">
        <x:v>الرياض</x:v>
      </x:c>
      <x:c r="C74" s="10" t="str">
        <x:v>الوسطى</x:v>
      </x:c>
      <x:c r="D74" s="10" t="str">
        <x:v>حاسوب محمول</x:v>
      </x:c>
      <x:c r="E74" s="10" t="str">
        <x:v>إلكترونيات</x:v>
      </x:c>
      <x:c r="F74" s="11" t="n">
        <x:v>2</x:v>
      </x:c>
      <x:c r="G74" s="12" t="n">
        <x:v>4900</x:v>
      </x:c>
      <x:c r="H74" s="12" t="n">
        <x:v>3087</x:v>
      </x:c>
      <x:c r="I74" s="12" t="n">
        <x:v>1813</x:v>
      </x:c>
      <x:c r="J74" s="13" t="str">
        <x:v>سارة العتيبي</x:v>
      </x:c>
    </x:row>
    <x:row r="75">
      <x:c r="A75" s="9" t="n">
        <x:v>45700</x:v>
      </x:c>
      <x:c r="B75" s="10" t="str">
        <x:v>جدة</x:v>
      </x:c>
      <x:c r="C75" s="10" t="str">
        <x:v>الغربية</x:v>
      </x:c>
      <x:c r="D75" s="10" t="str">
        <x:v>آلة قهوة</x:v>
      </x:c>
      <x:c r="E75" s="10" t="str">
        <x:v>أجهزة منزلية</x:v>
      </x:c>
      <x:c r="F75" s="11" t="n">
        <x:v>9</x:v>
      </x:c>
      <x:c r="G75" s="12" t="n">
        <x:v>3780</x:v>
      </x:c>
      <x:c r="H75" s="12" t="n">
        <x:v>2476</x:v>
      </x:c>
      <x:c r="I75" s="12" t="n">
        <x:v>1304</x:v>
      </x:c>
      <x:c r="J75" s="13" t="str">
        <x:v>فهد القحطاني</x:v>
      </x:c>
    </x:row>
    <x:row r="76">
      <x:c r="A76" s="9" t="n">
        <x:v>45731</x:v>
      </x:c>
      <x:c r="B76" s="10" t="str">
        <x:v>الدمام</x:v>
      </x:c>
      <x:c r="C76" s="10" t="str">
        <x:v>الشرقية</x:v>
      </x:c>
      <x:c r="D76" s="10" t="str">
        <x:v>مكتب عملي</x:v>
      </x:c>
      <x:c r="E76" s="10" t="str">
        <x:v>أثاث</x:v>
      </x:c>
      <x:c r="F76" s="11" t="n">
        <x:v>16</x:v>
      </x:c>
      <x:c r="G76" s="12" t="n">
        <x:v>12480</x:v>
      </x:c>
      <x:c r="H76" s="12" t="n">
        <x:v>8486</x:v>
      </x:c>
      <x:c r="I76" s="12" t="n">
        <x:v>3994</x:v>
      </x:c>
      <x:c r="J76" s="13" t="str">
        <x:v>نورة الحربي</x:v>
      </x:c>
    </x:row>
    <x:row r="77">
      <x:c r="A77" s="9" t="n">
        <x:v>45765</x:v>
      </x:c>
      <x:c r="B77" s="10" t="str">
        <x:v>أبها</x:v>
      </x:c>
      <x:c r="C77" s="10" t="str">
        <x:v>الجنوبية</x:v>
      </x:c>
      <x:c r="D77" s="10" t="str">
        <x:v>هاتف ذكي</x:v>
      </x:c>
      <x:c r="E77" s="10" t="str">
        <x:v>إلكترونيات</x:v>
      </x:c>
      <x:c r="F77" s="11" t="n">
        <x:v>5</x:v>
      </x:c>
      <x:c r="G77" s="12" t="n">
        <x:v>12250</x:v>
      </x:c>
      <x:c r="H77" s="12" t="n">
        <x:v>7105</x:v>
      </x:c>
      <x:c r="I77" s="12" t="n">
        <x:v>5145</x:v>
      </x:c>
      <x:c r="J77" s="13" t="str">
        <x:v>عبدالله الشهري</x:v>
      </x:c>
    </x:row>
    <x:row r="78">
      <x:c r="A78" s="9" t="n">
        <x:v>45798</x:v>
      </x:c>
      <x:c r="B78" s="10" t="str">
        <x:v>الرياض</x:v>
      </x:c>
      <x:c r="C78" s="10" t="str">
        <x:v>الوسطى</x:v>
      </x:c>
      <x:c r="D78" s="10" t="str">
        <x:v>كرسي مريح</x:v>
      </x:c>
      <x:c r="E78" s="10" t="str">
        <x:v>أثاث</x:v>
      </x:c>
      <x:c r="F78" s="11" t="n">
        <x:v>12</x:v>
      </x:c>
      <x:c r="G78" s="12" t="n">
        <x:v>9360</x:v>
      </x:c>
      <x:c r="H78" s="12" t="n">
        <x:v>5663</x:v>
      </x:c>
      <x:c r="I78" s="12" t="n">
        <x:v>3697</x:v>
      </x:c>
      <x:c r="J78" s="13" t="str">
        <x:v>سارة العتيبي</x:v>
      </x:c>
    </x:row>
    <x:row r="79">
      <x:c r="A79" s="9" t="n">
        <x:v>45832</x:v>
      </x:c>
      <x:c r="B79" s="10" t="str">
        <x:v>جدة</x:v>
      </x:c>
      <x:c r="C79" s="10" t="str">
        <x:v>الغربية</x:v>
      </x:c>
      <x:c r="D79" s="10" t="str">
        <x:v>حاسوب محمول</x:v>
      </x:c>
      <x:c r="E79" s="10" t="str">
        <x:v>إلكترونيات</x:v>
      </x:c>
      <x:c r="F79" s="11" t="n">
        <x:v>19</x:v>
      </x:c>
      <x:c r="G79" s="12" t="n">
        <x:v>46550</x:v>
      </x:c>
      <x:c r="H79" s="12" t="n">
        <x:v>29327</x:v>
      </x:c>
      <x:c r="I79" s="12" t="n">
        <x:v>17223</x:v>
      </x:c>
      <x:c r="J79" s="13" t="str">
        <x:v>فهد القحطاني</x:v>
      </x:c>
    </x:row>
    <x:row r="80">
      <x:c r="A80" s="9" t="n">
        <x:v>45839</x:v>
      </x:c>
      <x:c r="B80" s="10" t="str">
        <x:v>الدمام</x:v>
      </x:c>
      <x:c r="C80" s="10" t="str">
        <x:v>الشرقية</x:v>
      </x:c>
      <x:c r="D80" s="10" t="str">
        <x:v>آلة قهوة</x:v>
      </x:c>
      <x:c r="E80" s="10" t="str">
        <x:v>أجهزة منزلية</x:v>
      </x:c>
      <x:c r="F80" s="11" t="n">
        <x:v>8</x:v>
      </x:c>
      <x:c r="G80" s="12" t="n">
        <x:v>3360</x:v>
      </x:c>
      <x:c r="H80" s="12" t="n">
        <x:v>2201</x:v>
      </x:c>
      <x:c r="I80" s="12" t="n">
        <x:v>1159</x:v>
      </x:c>
      <x:c r="J80" s="13" t="str">
        <x:v>نورة الحربي</x:v>
      </x:c>
    </x:row>
    <x:row r="81">
      <x:c r="A81" s="9" t="n">
        <x:v>45873</x:v>
      </x:c>
      <x:c r="B81" s="10" t="str">
        <x:v>أبها</x:v>
      </x:c>
      <x:c r="C81" s="10" t="str">
        <x:v>الجنوبية</x:v>
      </x:c>
      <x:c r="D81" s="10" t="str">
        <x:v>مكتب عملي</x:v>
      </x:c>
      <x:c r="E81" s="10" t="str">
        <x:v>أثاث</x:v>
      </x:c>
      <x:c r="F81" s="11" t="n">
        <x:v>15</x:v>
      </x:c>
      <x:c r="G81" s="12" t="n">
        <x:v>11700</x:v>
      </x:c>
      <x:c r="H81" s="12" t="n">
        <x:v>7956</x:v>
      </x:c>
      <x:c r="I81" s="12" t="n">
        <x:v>3744</x:v>
      </x:c>
      <x:c r="J81" s="13" t="str">
        <x:v>عبدالله الشهري</x:v>
      </x:c>
    </x:row>
    <x:row r="82">
      <x:c r="A82" s="9" t="n">
        <x:v>45907</x:v>
      </x:c>
      <x:c r="B82" s="10" t="str">
        <x:v>الرياض</x:v>
      </x:c>
      <x:c r="C82" s="10" t="str">
        <x:v>الوسطى</x:v>
      </x:c>
      <x:c r="D82" s="10" t="str">
        <x:v>هاتف ذكي</x:v>
      </x:c>
      <x:c r="E82" s="10" t="str">
        <x:v>إلكترونيات</x:v>
      </x:c>
      <x:c r="F82" s="11" t="n">
        <x:v>4</x:v>
      </x:c>
      <x:c r="G82" s="12" t="n">
        <x:v>9800</x:v>
      </x:c>
      <x:c r="H82" s="12" t="n">
        <x:v>5684</x:v>
      </x:c>
      <x:c r="I82" s="12" t="n">
        <x:v>4116</x:v>
      </x:c>
      <x:c r="J82" s="13" t="str">
        <x:v>سارة العتيبي</x:v>
      </x:c>
    </x:row>
    <x:row r="83">
      <x:c r="A83" s="9" t="n">
        <x:v>45940</x:v>
      </x:c>
      <x:c r="B83" s="10" t="str">
        <x:v>جدة</x:v>
      </x:c>
      <x:c r="C83" s="10" t="str">
        <x:v>الغربية</x:v>
      </x:c>
      <x:c r="D83" s="10" t="str">
        <x:v>كرسي مريح</x:v>
      </x:c>
      <x:c r="E83" s="10" t="str">
        <x:v>أثاث</x:v>
      </x:c>
      <x:c r="F83" s="11" t="n">
        <x:v>11</x:v>
      </x:c>
      <x:c r="G83" s="12" t="n">
        <x:v>8580</x:v>
      </x:c>
      <x:c r="H83" s="12" t="n">
        <x:v>5191</x:v>
      </x:c>
      <x:c r="I83" s="12" t="n">
        <x:v>3389</x:v>
      </x:c>
      <x:c r="J83" s="13" t="str">
        <x:v>فهد القحطاني</x:v>
      </x:c>
    </x:row>
    <x:row r="84">
      <x:c r="A84" s="9" t="n">
        <x:v>45974</x:v>
      </x:c>
      <x:c r="B84" s="10" t="str">
        <x:v>الدمام</x:v>
      </x:c>
      <x:c r="C84" s="10" t="str">
        <x:v>الشرقية</x:v>
      </x:c>
      <x:c r="D84" s="10" t="str">
        <x:v>حاسوب محمول</x:v>
      </x:c>
      <x:c r="E84" s="10" t="str">
        <x:v>إلكترونيات</x:v>
      </x:c>
      <x:c r="F84" s="11" t="n">
        <x:v>18</x:v>
      </x:c>
      <x:c r="G84" s="12" t="n">
        <x:v>44100</x:v>
      </x:c>
      <x:c r="H84" s="12" t="n">
        <x:v>27783</x:v>
      </x:c>
      <x:c r="I84" s="12" t="n">
        <x:v>16317</x:v>
      </x:c>
      <x:c r="J84" s="13" t="str">
        <x:v>نورة الحربي</x:v>
      </x:c>
    </x:row>
    <x:row r="85">
      <x:c r="A85" s="9" t="n">
        <x:v>46007</x:v>
      </x:c>
      <x:c r="B85" s="10" t="str">
        <x:v>أبها</x:v>
      </x:c>
      <x:c r="C85" s="10" t="str">
        <x:v>الجنوبية</x:v>
      </x:c>
      <x:c r="D85" s="10" t="str">
        <x:v>آلة قهوة</x:v>
      </x:c>
      <x:c r="E85" s="10" t="str">
        <x:v>أجهزة منزلية</x:v>
      </x:c>
      <x:c r="F85" s="11" t="n">
        <x:v>7</x:v>
      </x:c>
      <x:c r="G85" s="12" t="n">
        <x:v>2940</x:v>
      </x:c>
      <x:c r="H85" s="12" t="n">
        <x:v>1926</x:v>
      </x:c>
      <x:c r="I85" s="12" t="n">
        <x:v>1014</x:v>
      </x:c>
      <x:c r="J85" s="13" t="str">
        <x:v>عبدالله الشهري</x:v>
      </x:c>
    </x:row>
    <x:row r="86">
      <x:c r="A86" s="9" t="n">
        <x:v>45676</x:v>
      </x:c>
      <x:c r="B86" s="10" t="str">
        <x:v>الرياض</x:v>
      </x:c>
      <x:c r="C86" s="10" t="str">
        <x:v>الوسطى</x:v>
      </x:c>
      <x:c r="D86" s="10" t="str">
        <x:v>مكتب عملي</x:v>
      </x:c>
      <x:c r="E86" s="10" t="str">
        <x:v>أثاث</x:v>
      </x:c>
      <x:c r="F86" s="11" t="n">
        <x:v>14</x:v>
      </x:c>
      <x:c r="G86" s="12" t="n">
        <x:v>10920</x:v>
      </x:c>
      <x:c r="H86" s="12" t="n">
        <x:v>7426</x:v>
      </x:c>
      <x:c r="I86" s="12" t="n">
        <x:v>3494</x:v>
      </x:c>
      <x:c r="J86" s="13" t="str">
        <x:v>سارة العتيبي</x:v>
      </x:c>
    </x:row>
    <x:row r="87">
      <x:c r="A87" s="9" t="n">
        <x:v>45710</x:v>
      </x:c>
      <x:c r="B87" s="10" t="str">
        <x:v>جدة</x:v>
      </x:c>
      <x:c r="C87" s="10" t="str">
        <x:v>الغربية</x:v>
      </x:c>
      <x:c r="D87" s="10" t="str">
        <x:v>هاتف ذكي</x:v>
      </x:c>
      <x:c r="E87" s="10" t="str">
        <x:v>إلكترونيات</x:v>
      </x:c>
      <x:c r="F87" s="11" t="n">
        <x:v>3</x:v>
      </x:c>
      <x:c r="G87" s="12" t="n">
        <x:v>7350</x:v>
      </x:c>
      <x:c r="H87" s="12" t="n">
        <x:v>4263</x:v>
      </x:c>
      <x:c r="I87" s="12" t="n">
        <x:v>3087</x:v>
      </x:c>
      <x:c r="J87" s="13" t="str">
        <x:v>فهد القحطاني</x:v>
      </x:c>
    </x:row>
    <x:row r="88">
      <x:c r="A88" s="9" t="n">
        <x:v>45741</x:v>
      </x:c>
      <x:c r="B88" s="10" t="str">
        <x:v>الدمام</x:v>
      </x:c>
      <x:c r="C88" s="10" t="str">
        <x:v>الشرقية</x:v>
      </x:c>
      <x:c r="D88" s="10" t="str">
        <x:v>كرسي مريح</x:v>
      </x:c>
      <x:c r="E88" s="10" t="str">
        <x:v>أثاث</x:v>
      </x:c>
      <x:c r="F88" s="11" t="n">
        <x:v>10</x:v>
      </x:c>
      <x:c r="G88" s="12" t="n">
        <x:v>7800</x:v>
      </x:c>
      <x:c r="H88" s="12" t="n">
        <x:v>4719</x:v>
      </x:c>
      <x:c r="I88" s="12" t="n">
        <x:v>3081</x:v>
      </x:c>
      <x:c r="J88" s="13" t="str">
        <x:v>نورة الحربي</x:v>
      </x:c>
    </x:row>
    <x:row r="89">
      <x:c r="A89" s="9" t="n">
        <x:v>45749</x:v>
      </x:c>
      <x:c r="B89" s="10" t="str">
        <x:v>أبها</x:v>
      </x:c>
      <x:c r="C89" s="10" t="str">
        <x:v>الجنوبية</x:v>
      </x:c>
      <x:c r="D89" s="10" t="str">
        <x:v>حاسوب محمول</x:v>
      </x:c>
      <x:c r="E89" s="10" t="str">
        <x:v>إلكترونيات</x:v>
      </x:c>
      <x:c r="F89" s="11" t="n">
        <x:v>17</x:v>
      </x:c>
      <x:c r="G89" s="12" t="n">
        <x:v>41650</x:v>
      </x:c>
      <x:c r="H89" s="12" t="n">
        <x:v>26240</x:v>
      </x:c>
      <x:c r="I89" s="12" t="n">
        <x:v>15410</x:v>
      </x:c>
      <x:c r="J89" s="13" t="str">
        <x:v>عبدالله الشهري</x:v>
      </x:c>
    </x:row>
    <x:row r="90">
      <x:c r="A90" s="9" t="n">
        <x:v>45782</x:v>
      </x:c>
      <x:c r="B90" s="10" t="str">
        <x:v>الرياض</x:v>
      </x:c>
      <x:c r="C90" s="10" t="str">
        <x:v>الوسطى</x:v>
      </x:c>
      <x:c r="D90" s="10" t="str">
        <x:v>آلة قهوة</x:v>
      </x:c>
      <x:c r="E90" s="10" t="str">
        <x:v>أجهزة منزلية</x:v>
      </x:c>
      <x:c r="F90" s="11" t="n">
        <x:v>6</x:v>
      </x:c>
      <x:c r="G90" s="12" t="n">
        <x:v>2520</x:v>
      </x:c>
      <x:c r="H90" s="12" t="n">
        <x:v>1651</x:v>
      </x:c>
      <x:c r="I90" s="12" t="n">
        <x:v>869</x:v>
      </x:c>
      <x:c r="J90" s="13" t="str">
        <x:v>سارة العتيبي</x:v>
      </x:c>
    </x:row>
    <x:row r="91">
      <x:c r="A91" s="9" t="n">
        <x:v>45816</x:v>
      </x:c>
      <x:c r="B91" s="10" t="str">
        <x:v>جدة</x:v>
      </x:c>
      <x:c r="C91" s="10" t="str">
        <x:v>الغربية</x:v>
      </x:c>
      <x:c r="D91" s="10" t="str">
        <x:v>مكتب عملي</x:v>
      </x:c>
      <x:c r="E91" s="10" t="str">
        <x:v>أثاث</x:v>
      </x:c>
      <x:c r="F91" s="11" t="n">
        <x:v>13</x:v>
      </x:c>
      <x:c r="G91" s="12" t="n">
        <x:v>10140</x:v>
      </x:c>
      <x:c r="H91" s="12" t="n">
        <x:v>6895</x:v>
      </x:c>
      <x:c r="I91" s="12" t="n">
        <x:v>3245</x:v>
      </x:c>
      <x:c r="J91" s="13" t="str">
        <x:v>فهد القحطاني</x:v>
      </x:c>
    </x:row>
    <x:row r="92">
      <x:c r="A92" s="9" t="n">
        <x:v>45849</x:v>
      </x:c>
      <x:c r="B92" s="10" t="str">
        <x:v>الدمام</x:v>
      </x:c>
      <x:c r="C92" s="10" t="str">
        <x:v>الشرقية</x:v>
      </x:c>
      <x:c r="D92" s="10" t="str">
        <x:v>هاتف ذكي</x:v>
      </x:c>
      <x:c r="E92" s="10" t="str">
        <x:v>إلكترونيات</x:v>
      </x:c>
      <x:c r="F92" s="11" t="n">
        <x:v>2</x:v>
      </x:c>
      <x:c r="G92" s="12" t="n">
        <x:v>4900</x:v>
      </x:c>
      <x:c r="H92" s="12" t="n">
        <x:v>2842</x:v>
      </x:c>
      <x:c r="I92" s="12" t="n">
        <x:v>2058</x:v>
      </x:c>
      <x:c r="J92" s="13" t="str">
        <x:v>نورة الحربي</x:v>
      </x:c>
    </x:row>
    <x:row r="93">
      <x:c r="A93" s="9" t="n">
        <x:v>45883</x:v>
      </x:c>
      <x:c r="B93" s="10" t="str">
        <x:v>أبها</x:v>
      </x:c>
      <x:c r="C93" s="10" t="str">
        <x:v>الجنوبية</x:v>
      </x:c>
      <x:c r="D93" s="10" t="str">
        <x:v>كرسي مريح</x:v>
      </x:c>
      <x:c r="E93" s="10" t="str">
        <x:v>أثاث</x:v>
      </x:c>
      <x:c r="F93" s="11" t="n">
        <x:v>9</x:v>
      </x:c>
      <x:c r="G93" s="12" t="n">
        <x:v>7020</x:v>
      </x:c>
      <x:c r="H93" s="12" t="n">
        <x:v>4247</x:v>
      </x:c>
      <x:c r="I93" s="12" t="n">
        <x:v>2773</x:v>
      </x:c>
      <x:c r="J93" s="13" t="str">
        <x:v>عبدالله الشهري</x:v>
      </x:c>
    </x:row>
    <x:row r="94">
      <x:c r="A94" s="9" t="n">
        <x:v>45917</x:v>
      </x:c>
      <x:c r="B94" s="10" t="str">
        <x:v>الرياض</x:v>
      </x:c>
      <x:c r="C94" s="10" t="str">
        <x:v>الوسطى</x:v>
      </x:c>
      <x:c r="D94" s="10" t="str">
        <x:v>حاسوب محمول</x:v>
      </x:c>
      <x:c r="E94" s="10" t="str">
        <x:v>إلكترونيات</x:v>
      </x:c>
      <x:c r="F94" s="11" t="n">
        <x:v>16</x:v>
      </x:c>
      <x:c r="G94" s="12" t="n">
        <x:v>39200</x:v>
      </x:c>
      <x:c r="H94" s="12" t="n">
        <x:v>24696</x:v>
      </x:c>
      <x:c r="I94" s="12" t="n">
        <x:v>14504</x:v>
      </x:c>
      <x:c r="J94" s="13" t="str">
        <x:v>سارة العتيبي</x:v>
      </x:c>
    </x:row>
    <x:row r="95">
      <x:c r="A95" s="9" t="n">
        <x:v>45950</x:v>
      </x:c>
      <x:c r="B95" s="10" t="str">
        <x:v>جدة</x:v>
      </x:c>
      <x:c r="C95" s="10" t="str">
        <x:v>الغربية</x:v>
      </x:c>
      <x:c r="D95" s="10" t="str">
        <x:v>آلة قهوة</x:v>
      </x:c>
      <x:c r="E95" s="10" t="str">
        <x:v>أجهزة منزلية</x:v>
      </x:c>
      <x:c r="F95" s="11" t="n">
        <x:v>5</x:v>
      </x:c>
      <x:c r="G95" s="12" t="n">
        <x:v>2100</x:v>
      </x:c>
      <x:c r="H95" s="12" t="n">
        <x:v>1376</x:v>
      </x:c>
      <x:c r="I95" s="12" t="n">
        <x:v>724</x:v>
      </x:c>
      <x:c r="J95" s="13" t="str">
        <x:v>فهد القحطاني</x:v>
      </x:c>
    </x:row>
    <x:row r="96">
      <x:c r="A96" s="9" t="n">
        <x:v>45984</x:v>
      </x:c>
      <x:c r="B96" s="10" t="str">
        <x:v>الدمام</x:v>
      </x:c>
      <x:c r="C96" s="10" t="str">
        <x:v>الشرقية</x:v>
      </x:c>
      <x:c r="D96" s="10" t="str">
        <x:v>مكتب عملي</x:v>
      </x:c>
      <x:c r="E96" s="10" t="str">
        <x:v>أثاث</x:v>
      </x:c>
      <x:c r="F96" s="11" t="n">
        <x:v>12</x:v>
      </x:c>
      <x:c r="G96" s="12" t="n">
        <x:v>9360</x:v>
      </x:c>
      <x:c r="H96" s="12" t="n">
        <x:v>6365</x:v>
      </x:c>
      <x:c r="I96" s="12" t="n">
        <x:v>2995</x:v>
      </x:c>
      <x:c r="J96" s="13" t="str">
        <x:v>نورة الحربي</x:v>
      </x:c>
    </x:row>
    <x:row r="97">
      <x:c r="A97" s="9" t="n">
        <x:v>46017</x:v>
      </x:c>
      <x:c r="B97" s="10" t="str">
        <x:v>أبها</x:v>
      </x:c>
      <x:c r="C97" s="10" t="str">
        <x:v>الجنوبية</x:v>
      </x:c>
      <x:c r="D97" s="10" t="str">
        <x:v>هاتف ذكي</x:v>
      </x:c>
      <x:c r="E97" s="10" t="str">
        <x:v>إلكترونيات</x:v>
      </x:c>
      <x:c r="F97" s="11" t="n">
        <x:v>19</x:v>
      </x:c>
      <x:c r="G97" s="12" t="n">
        <x:v>46550</x:v>
      </x:c>
      <x:c r="H97" s="12" t="n">
        <x:v>26999</x:v>
      </x:c>
      <x:c r="I97" s="12" t="n">
        <x:v>19551</x:v>
      </x:c>
      <x:c r="J97" s="13" t="str">
        <x:v>عبدالله الشهري</x:v>
      </x:c>
    </x:row>
    <x:row r="98">
      <x:c r="A98" s="9" t="n">
        <x:v>45660</x:v>
      </x:c>
      <x:c r="B98" s="10" t="str">
        <x:v>الرياض</x:v>
      </x:c>
      <x:c r="C98" s="10" t="str">
        <x:v>الوسطى</x:v>
      </x:c>
      <x:c r="D98" s="10" t="str">
        <x:v>كرسي مريح</x:v>
      </x:c>
      <x:c r="E98" s="10" t="str">
        <x:v>أثاث</x:v>
      </x:c>
      <x:c r="F98" s="11" t="n">
        <x:v>8</x:v>
      </x:c>
      <x:c r="G98" s="12" t="n">
        <x:v>6240</x:v>
      </x:c>
      <x:c r="H98" s="12" t="n">
        <x:v>3775</x:v>
      </x:c>
      <x:c r="I98" s="12" t="n">
        <x:v>2465</x:v>
      </x:c>
      <x:c r="J98" s="13" t="str">
        <x:v>سارة العتيبي</x:v>
      </x:c>
    </x:row>
    <x:row r="99">
      <x:c r="A99" s="9" t="n">
        <x:v>45694</x:v>
      </x:c>
      <x:c r="B99" s="10" t="str">
        <x:v>جدة</x:v>
      </x:c>
      <x:c r="C99" s="10" t="str">
        <x:v>الغربية</x:v>
      </x:c>
      <x:c r="D99" s="10" t="str">
        <x:v>حاسوب محمول</x:v>
      </x:c>
      <x:c r="E99" s="10" t="str">
        <x:v>إلكترونيات</x:v>
      </x:c>
      <x:c r="F99" s="11" t="n">
        <x:v>15</x:v>
      </x:c>
      <x:c r="G99" s="12" t="n">
        <x:v>36750</x:v>
      </x:c>
      <x:c r="H99" s="12" t="n">
        <x:v>23153</x:v>
      </x:c>
      <x:c r="I99" s="12" t="n">
        <x:v>13597</x:v>
      </x:c>
      <x:c r="J99" s="13" t="str">
        <x:v>فهد القحطاني</x:v>
      </x:c>
    </x:row>
    <x:row r="100">
      <x:c r="A100" s="9" t="n">
        <x:v>45725</x:v>
      </x:c>
      <x:c r="B100" s="10" t="str">
        <x:v>الدمام</x:v>
      </x:c>
      <x:c r="C100" s="10" t="str">
        <x:v>الشرقية</x:v>
      </x:c>
      <x:c r="D100" s="10" t="str">
        <x:v>آلة قهوة</x:v>
      </x:c>
      <x:c r="E100" s="10" t="str">
        <x:v>أجهزة منزلية</x:v>
      </x:c>
      <x:c r="F100" s="11" t="n">
        <x:v>4</x:v>
      </x:c>
      <x:c r="G100" s="12" t="n">
        <x:v>1680</x:v>
      </x:c>
      <x:c r="H100" s="12" t="n">
        <x:v>1100</x:v>
      </x:c>
      <x:c r="I100" s="12" t="n">
        <x:v>580</x:v>
      </x:c>
      <x:c r="J100" s="13" t="str">
        <x:v>نورة الحربي</x:v>
      </x:c>
    </x:row>
    <x:row r="101">
      <x:c r="A101" s="9" t="n">
        <x:v>45759</x:v>
      </x:c>
      <x:c r="B101" s="10" t="str">
        <x:v>أبها</x:v>
      </x:c>
      <x:c r="C101" s="10" t="str">
        <x:v>الجنوبية</x:v>
      </x:c>
      <x:c r="D101" s="10" t="str">
        <x:v>مكتب عملي</x:v>
      </x:c>
      <x:c r="E101" s="10" t="str">
        <x:v>أثاث</x:v>
      </x:c>
      <x:c r="F101" s="11" t="n">
        <x:v>11</x:v>
      </x:c>
      <x:c r="G101" s="12" t="n">
        <x:v>8580</x:v>
      </x:c>
      <x:c r="H101" s="12" t="n">
        <x:v>5834</x:v>
      </x:c>
      <x:c r="I101" s="12" t="n">
        <x:v>2746</x:v>
      </x:c>
      <x:c r="J101" s="13" t="str">
        <x:v>عبدالله الشهري</x:v>
      </x:c>
    </x:row>
    <x:row r="102">
      <x:c r="A102" s="9" t="n">
        <x:v>45792</x:v>
      </x:c>
      <x:c r="B102" s="10" t="str">
        <x:v>الرياض</x:v>
      </x:c>
      <x:c r="C102" s="10" t="str">
        <x:v>الوسطى</x:v>
      </x:c>
      <x:c r="D102" s="10" t="str">
        <x:v>هاتف ذكي</x:v>
      </x:c>
      <x:c r="E102" s="10" t="str">
        <x:v>إلكترونيات</x:v>
      </x:c>
      <x:c r="F102" s="11" t="n">
        <x:v>18</x:v>
      </x:c>
      <x:c r="G102" s="12" t="n">
        <x:v>44100</x:v>
      </x:c>
      <x:c r="H102" s="12" t="n">
        <x:v>25578</x:v>
      </x:c>
      <x:c r="I102" s="12" t="n">
        <x:v>18522</x:v>
      </x:c>
      <x:c r="J102" s="13" t="str">
        <x:v>سارة العتيبي</x:v>
      </x:c>
    </x:row>
    <x:row r="103">
      <x:c r="A103" s="9" t="n">
        <x:v>45826</x:v>
      </x:c>
      <x:c r="B103" s="10" t="str">
        <x:v>جدة</x:v>
      </x:c>
      <x:c r="C103" s="10" t="str">
        <x:v>الغربية</x:v>
      </x:c>
      <x:c r="D103" s="10" t="str">
        <x:v>كرسي مريح</x:v>
      </x:c>
      <x:c r="E103" s="10" t="str">
        <x:v>أثاث</x:v>
      </x:c>
      <x:c r="F103" s="11" t="n">
        <x:v>7</x:v>
      </x:c>
      <x:c r="G103" s="12" t="n">
        <x:v>5460</x:v>
      </x:c>
      <x:c r="H103" s="12" t="n">
        <x:v>3303</x:v>
      </x:c>
      <x:c r="I103" s="12" t="n">
        <x:v>2157</x:v>
      </x:c>
      <x:c r="J103" s="13" t="str">
        <x:v>فهد القحطاني</x:v>
      </x:c>
    </x:row>
    <x:row r="104">
      <x:c r="A104" s="9" t="n">
        <x:v>45859</x:v>
      </x:c>
      <x:c r="B104" s="10" t="str">
        <x:v>الدمام</x:v>
      </x:c>
      <x:c r="C104" s="10" t="str">
        <x:v>الشرقية</x:v>
      </x:c>
      <x:c r="D104" s="10" t="str">
        <x:v>حاسوب محمول</x:v>
      </x:c>
      <x:c r="E104" s="10" t="str">
        <x:v>إلكترونيات</x:v>
      </x:c>
      <x:c r="F104" s="11" t="n">
        <x:v>14</x:v>
      </x:c>
      <x:c r="G104" s="12" t="n">
        <x:v>34300</x:v>
      </x:c>
      <x:c r="H104" s="12" t="n">
        <x:v>21609</x:v>
      </x:c>
      <x:c r="I104" s="12" t="n">
        <x:v>12691</x:v>
      </x:c>
      <x:c r="J104" s="13" t="str">
        <x:v>نورة الحربي</x:v>
      </x:c>
    </x:row>
    <x:row r="105">
      <x:c r="A105" s="9" t="n">
        <x:v>45893</x:v>
      </x:c>
      <x:c r="B105" s="10" t="str">
        <x:v>أبها</x:v>
      </x:c>
      <x:c r="C105" s="10" t="str">
        <x:v>الجنوبية</x:v>
      </x:c>
      <x:c r="D105" s="10" t="str">
        <x:v>آلة قهوة</x:v>
      </x:c>
      <x:c r="E105" s="10" t="str">
        <x:v>أجهزة منزلية</x:v>
      </x:c>
      <x:c r="F105" s="11" t="n">
        <x:v>3</x:v>
      </x:c>
      <x:c r="G105" s="12" t="n">
        <x:v>1260</x:v>
      </x:c>
      <x:c r="H105" s="12" t="n">
        <x:v>825</x:v>
      </x:c>
      <x:c r="I105" s="12" t="n">
        <x:v>435</x:v>
      </x:c>
      <x:c r="J105" s="13" t="str">
        <x:v>عبدالله الشهري</x:v>
      </x:c>
    </x:row>
    <x:row r="106">
      <x:c r="A106" s="9" t="n">
        <x:v>45901</x:v>
      </x:c>
      <x:c r="B106" s="10" t="str">
        <x:v>الرياض</x:v>
      </x:c>
      <x:c r="C106" s="10" t="str">
        <x:v>الوسطى</x:v>
      </x:c>
      <x:c r="D106" s="10" t="str">
        <x:v>مكتب عملي</x:v>
      </x:c>
      <x:c r="E106" s="10" t="str">
        <x:v>أثاث</x:v>
      </x:c>
      <x:c r="F106" s="11" t="n">
        <x:v>10</x:v>
      </x:c>
      <x:c r="G106" s="12" t="n">
        <x:v>7800</x:v>
      </x:c>
      <x:c r="H106" s="12" t="n">
        <x:v>5304</x:v>
      </x:c>
      <x:c r="I106" s="12" t="n">
        <x:v>2496</x:v>
      </x:c>
      <x:c r="J106" s="13" t="str">
        <x:v>سارة العتيبي</x:v>
      </x:c>
    </x:row>
    <x:row r="107">
      <x:c r="A107" s="9" t="n">
        <x:v>45934</x:v>
      </x:c>
      <x:c r="B107" s="10" t="str">
        <x:v>جدة</x:v>
      </x:c>
      <x:c r="C107" s="10" t="str">
        <x:v>الغربية</x:v>
      </x:c>
      <x:c r="D107" s="10" t="str">
        <x:v>هاتف ذكي</x:v>
      </x:c>
      <x:c r="E107" s="10" t="str">
        <x:v>إلكترونيات</x:v>
      </x:c>
      <x:c r="F107" s="11" t="n">
        <x:v>17</x:v>
      </x:c>
      <x:c r="G107" s="12" t="n">
        <x:v>41650</x:v>
      </x:c>
      <x:c r="H107" s="12" t="n">
        <x:v>24157</x:v>
      </x:c>
      <x:c r="I107" s="12" t="n">
        <x:v>17493</x:v>
      </x:c>
      <x:c r="J107" s="13" t="str">
        <x:v>فهد القحطاني</x:v>
      </x:c>
    </x:row>
    <x:row r="108">
      <x:c r="A108" s="9" t="n">
        <x:v>45968</x:v>
      </x:c>
      <x:c r="B108" s="10" t="str">
        <x:v>الدمام</x:v>
      </x:c>
      <x:c r="C108" s="10" t="str">
        <x:v>الشرقية</x:v>
      </x:c>
      <x:c r="D108" s="10" t="str">
        <x:v>كرسي مريح</x:v>
      </x:c>
      <x:c r="E108" s="10" t="str">
        <x:v>أثاث</x:v>
      </x:c>
      <x:c r="F108" s="11" t="n">
        <x:v>6</x:v>
      </x:c>
      <x:c r="G108" s="12" t="n">
        <x:v>4680</x:v>
      </x:c>
      <x:c r="H108" s="12" t="n">
        <x:v>2831</x:v>
      </x:c>
      <x:c r="I108" s="12" t="n">
        <x:v>1849</x:v>
      </x:c>
      <x:c r="J108" s="13" t="str">
        <x:v>نورة الحربي</x:v>
      </x:c>
    </x:row>
    <x:row r="109">
      <x:c r="A109" s="9" t="n">
        <x:v>46001</x:v>
      </x:c>
      <x:c r="B109" s="10" t="str">
        <x:v>أبها</x:v>
      </x:c>
      <x:c r="C109" s="10" t="str">
        <x:v>الجنوبية</x:v>
      </x:c>
      <x:c r="D109" s="10" t="str">
        <x:v>حاسوب محمول</x:v>
      </x:c>
      <x:c r="E109" s="10" t="str">
        <x:v>إلكترونيات</x:v>
      </x:c>
      <x:c r="F109" s="11" t="n">
        <x:v>13</x:v>
      </x:c>
      <x:c r="G109" s="12" t="n">
        <x:v>31850</x:v>
      </x:c>
      <x:c r="H109" s="12" t="n">
        <x:v>20066</x:v>
      </x:c>
      <x:c r="I109" s="12" t="n">
        <x:v>11784</x:v>
      </x:c>
      <x:c r="J109" s="13" t="str">
        <x:v>عبدالله الشهري</x:v>
      </x:c>
    </x:row>
    <x:row r="110">
      <x:c r="A110" s="9" t="n">
        <x:v>45670</x:v>
      </x:c>
      <x:c r="B110" s="10" t="str">
        <x:v>الرياض</x:v>
      </x:c>
      <x:c r="C110" s="10" t="str">
        <x:v>الوسطى</x:v>
      </x:c>
      <x:c r="D110" s="10" t="str">
        <x:v>آلة قهوة</x:v>
      </x:c>
      <x:c r="E110" s="10" t="str">
        <x:v>أجهزة منزلية</x:v>
      </x:c>
      <x:c r="F110" s="11" t="n">
        <x:v>2</x:v>
      </x:c>
      <x:c r="G110" s="12" t="n">
        <x:v>840</x:v>
      </x:c>
      <x:c r="H110" s="12" t="n">
        <x:v>550</x:v>
      </x:c>
      <x:c r="I110" s="12" t="n">
        <x:v>290</x:v>
      </x:c>
      <x:c r="J110" s="13" t="str">
        <x:v>سارة العتيبي</x:v>
      </x:c>
    </x:row>
    <x:row r="111">
      <x:c r="A111" s="9" t="n">
        <x:v>45704</x:v>
      </x:c>
      <x:c r="B111" s="10" t="str">
        <x:v>جدة</x:v>
      </x:c>
      <x:c r="C111" s="10" t="str">
        <x:v>الغربية</x:v>
      </x:c>
      <x:c r="D111" s="10" t="str">
        <x:v>مكتب عملي</x:v>
      </x:c>
      <x:c r="E111" s="10" t="str">
        <x:v>أثاث</x:v>
      </x:c>
      <x:c r="F111" s="11" t="n">
        <x:v>9</x:v>
      </x:c>
      <x:c r="G111" s="12" t="n">
        <x:v>7020</x:v>
      </x:c>
      <x:c r="H111" s="12" t="n">
        <x:v>4774</x:v>
      </x:c>
      <x:c r="I111" s="12" t="n">
        <x:v>2246</x:v>
      </x:c>
      <x:c r="J111" s="13" t="str">
        <x:v>فهد القحطاني</x:v>
      </x:c>
    </x:row>
    <x:row r="112">
      <x:c r="A112" s="9" t="n">
        <x:v>45735</x:v>
      </x:c>
      <x:c r="B112" s="10" t="str">
        <x:v>الدمام</x:v>
      </x:c>
      <x:c r="C112" s="10" t="str">
        <x:v>الشرقية</x:v>
      </x:c>
      <x:c r="D112" s="10" t="str">
        <x:v>هاتف ذكي</x:v>
      </x:c>
      <x:c r="E112" s="10" t="str">
        <x:v>إلكترونيات</x:v>
      </x:c>
      <x:c r="F112" s="11" t="n">
        <x:v>16</x:v>
      </x:c>
      <x:c r="G112" s="12" t="n">
        <x:v>39200</x:v>
      </x:c>
      <x:c r="H112" s="12" t="n">
        <x:v>22736</x:v>
      </x:c>
      <x:c r="I112" s="12" t="n">
        <x:v>16464</x:v>
      </x:c>
      <x:c r="J112" s="13" t="str">
        <x:v>نورة الحربي</x:v>
      </x:c>
    </x:row>
    <x:row r="113">
      <x:c r="A113" s="9" t="n">
        <x:v>45769</x:v>
      </x:c>
      <x:c r="B113" s="10" t="str">
        <x:v>أبها</x:v>
      </x:c>
      <x:c r="C113" s="10" t="str">
        <x:v>الجنوبية</x:v>
      </x:c>
      <x:c r="D113" s="10" t="str">
        <x:v>كرسي مريح</x:v>
      </x:c>
      <x:c r="E113" s="10" t="str">
        <x:v>أثاث</x:v>
      </x:c>
      <x:c r="F113" s="11" t="n">
        <x:v>5</x:v>
      </x:c>
      <x:c r="G113" s="12" t="n">
        <x:v>3900</x:v>
      </x:c>
      <x:c r="H113" s="12" t="n">
        <x:v>2360</x:v>
      </x:c>
      <x:c r="I113" s="12" t="n">
        <x:v>1540</x:v>
      </x:c>
      <x:c r="J113" s="13" t="str">
        <x:v>عبدالله الشهري</x:v>
      </x:c>
    </x:row>
    <x:row r="114">
      <x:c r="A114" s="9" t="n">
        <x:v>45802</x:v>
      </x:c>
      <x:c r="B114" s="10" t="str">
        <x:v>الرياض</x:v>
      </x:c>
      <x:c r="C114" s="10" t="str">
        <x:v>الوسطى</x:v>
      </x:c>
      <x:c r="D114" s="10" t="str">
        <x:v>حاسوب محمول</x:v>
      </x:c>
      <x:c r="E114" s="10" t="str">
        <x:v>إلكترونيات</x:v>
      </x:c>
      <x:c r="F114" s="11" t="n">
        <x:v>12</x:v>
      </x:c>
      <x:c r="G114" s="12" t="n">
        <x:v>29400</x:v>
      </x:c>
      <x:c r="H114" s="12" t="n">
        <x:v>18522</x:v>
      </x:c>
      <x:c r="I114" s="12" t="n">
        <x:v>10878</x:v>
      </x:c>
      <x:c r="J114" s="13" t="str">
        <x:v>سارة العتيبي</x:v>
      </x:c>
    </x:row>
    <x:row r="115">
      <x:c r="A115" s="9" t="n">
        <x:v>45810</x:v>
      </x:c>
      <x:c r="B115" s="10" t="str">
        <x:v>جدة</x:v>
      </x:c>
      <x:c r="C115" s="10" t="str">
        <x:v>الغربية</x:v>
      </x:c>
      <x:c r="D115" s="10" t="str">
        <x:v>آلة قهوة</x:v>
      </x:c>
      <x:c r="E115" s="10" t="str">
        <x:v>أجهزة منزلية</x:v>
      </x:c>
      <x:c r="F115" s="11" t="n">
        <x:v>19</x:v>
      </x:c>
      <x:c r="G115" s="12" t="n">
        <x:v>7980</x:v>
      </x:c>
      <x:c r="H115" s="12" t="n">
        <x:v>5227</x:v>
      </x:c>
      <x:c r="I115" s="12" t="n">
        <x:v>2753</x:v>
      </x:c>
      <x:c r="J115" s="13" t="str">
        <x:v>فهد القحطاني</x:v>
      </x:c>
    </x:row>
    <x:row r="116">
      <x:c r="A116" s="9" t="n">
        <x:v>45843</x:v>
      </x:c>
      <x:c r="B116" s="10" t="str">
        <x:v>الدمام</x:v>
      </x:c>
      <x:c r="C116" s="10" t="str">
        <x:v>الشرقية</x:v>
      </x:c>
      <x:c r="D116" s="10" t="str">
        <x:v>مكتب عملي</x:v>
      </x:c>
      <x:c r="E116" s="10" t="str">
        <x:v>أثاث</x:v>
      </x:c>
      <x:c r="F116" s="11" t="n">
        <x:v>8</x:v>
      </x:c>
      <x:c r="G116" s="12" t="n">
        <x:v>6240</x:v>
      </x:c>
      <x:c r="H116" s="12" t="n">
        <x:v>4243</x:v>
      </x:c>
      <x:c r="I116" s="12" t="n">
        <x:v>1997</x:v>
      </x:c>
      <x:c r="J116" s="13" t="str">
        <x:v>نورة الحربي</x:v>
      </x:c>
    </x:row>
    <x:row r="117">
      <x:c r="A117" s="9" t="n">
        <x:v>45877</x:v>
      </x:c>
      <x:c r="B117" s="10" t="str">
        <x:v>أبها</x:v>
      </x:c>
      <x:c r="C117" s="10" t="str">
        <x:v>الجنوبية</x:v>
      </x:c>
      <x:c r="D117" s="10" t="str">
        <x:v>هاتف ذكي</x:v>
      </x:c>
      <x:c r="E117" s="10" t="str">
        <x:v>إلكترونيات</x:v>
      </x:c>
      <x:c r="F117" s="11" t="n">
        <x:v>15</x:v>
      </x:c>
      <x:c r="G117" s="12" t="n">
        <x:v>36750</x:v>
      </x:c>
      <x:c r="H117" s="12" t="n">
        <x:v>21315</x:v>
      </x:c>
      <x:c r="I117" s="12" t="n">
        <x:v>15435</x:v>
      </x:c>
      <x:c r="J117" s="13" t="str">
        <x:v>عبدالله الشهري</x:v>
      </x:c>
    </x:row>
    <x:row r="118">
      <x:c r="A118" s="9" t="n">
        <x:v>45911</x:v>
      </x:c>
      <x:c r="B118" s="10" t="str">
        <x:v>الرياض</x:v>
      </x:c>
      <x:c r="C118" s="10" t="str">
        <x:v>الوسطى</x:v>
      </x:c>
      <x:c r="D118" s="10" t="str">
        <x:v>كرسي مريح</x:v>
      </x:c>
      <x:c r="E118" s="10" t="str">
        <x:v>أثاث</x:v>
      </x:c>
      <x:c r="F118" s="11" t="n">
        <x:v>4</x:v>
      </x:c>
      <x:c r="G118" s="12" t="n">
        <x:v>3120</x:v>
      </x:c>
      <x:c r="H118" s="12" t="n">
        <x:v>1888</x:v>
      </x:c>
      <x:c r="I118" s="12" t="n">
        <x:v>1232</x:v>
      </x:c>
      <x:c r="J118" s="13" t="str">
        <x:v>سارة العتيبي</x:v>
      </x:c>
    </x:row>
    <x:row r="119">
      <x:c r="A119" s="9" t="n">
        <x:v>45944</x:v>
      </x:c>
      <x:c r="B119" s="10" t="str">
        <x:v>جدة</x:v>
      </x:c>
      <x:c r="C119" s="10" t="str">
        <x:v>الغربية</x:v>
      </x:c>
      <x:c r="D119" s="10" t="str">
        <x:v>حاسوب محمول</x:v>
      </x:c>
      <x:c r="E119" s="10" t="str">
        <x:v>إلكترونيات</x:v>
      </x:c>
      <x:c r="F119" s="11" t="n">
        <x:v>11</x:v>
      </x:c>
      <x:c r="G119" s="12" t="n">
        <x:v>26950</x:v>
      </x:c>
      <x:c r="H119" s="12" t="n">
        <x:v>16979</x:v>
      </x:c>
      <x:c r="I119" s="12" t="n">
        <x:v>9971</x:v>
      </x:c>
      <x:c r="J119" s="13" t="str">
        <x:v>فهد القحطاني</x:v>
      </x:c>
    </x:row>
    <x:row r="120">
      <x:c r="A120" s="9" t="n">
        <x:v>45978</x:v>
      </x:c>
      <x:c r="B120" s="10" t="str">
        <x:v>الدمام</x:v>
      </x:c>
      <x:c r="C120" s="10" t="str">
        <x:v>الشرقية</x:v>
      </x:c>
      <x:c r="D120" s="10" t="str">
        <x:v>آلة قهوة</x:v>
      </x:c>
      <x:c r="E120" s="10" t="str">
        <x:v>أجهزة منزلية</x:v>
      </x:c>
      <x:c r="F120" s="11" t="n">
        <x:v>18</x:v>
      </x:c>
      <x:c r="G120" s="12" t="n">
        <x:v>7560</x:v>
      </x:c>
      <x:c r="H120" s="12" t="n">
        <x:v>4952</x:v>
      </x:c>
      <x:c r="I120" s="12" t="n">
        <x:v>2608</x:v>
      </x:c>
      <x:c r="J120" s="13" t="str">
        <x:v>نورة الحربي</x:v>
      </x:c>
    </x:row>
    <x:row r="121">
      <x:c r="A121" s="14" t="n">
        <x:v>46011</x:v>
      </x:c>
      <x:c r="B121" s="15" t="str">
        <x:v>أبها</x:v>
      </x:c>
      <x:c r="C121" s="15" t="str">
        <x:v>الجنوبية</x:v>
      </x:c>
      <x:c r="D121" s="15" t="str">
        <x:v>مكتب عملي</x:v>
      </x:c>
      <x:c r="E121" s="15" t="str">
        <x:v>أثاث</x:v>
      </x:c>
      <x:c r="F121" s="16" t="n">
        <x:v>7</x:v>
      </x:c>
      <x:c r="G121" s="17" t="n">
        <x:v>5460</x:v>
      </x:c>
      <x:c r="H121" s="17" t="n">
        <x:v>3713</x:v>
      </x:c>
      <x:c r="I121" s="17" t="n">
        <x:v>1747</x:v>
      </x:c>
      <x:c r="J121" s="18" t="str">
        <x:v>عبدالله الشهري</x:v>
      </x:c>
    </x:row>
  </x:sheetData>
  <x:pageMargins left="0.7" right="0.7" top="0.75" bottom="0.75" header="0.3" footer="0.3"/>
  <x:tableParts count="1">
    <x:tablePart xmlns:r="http://schemas.openxmlformats.org/officeDocument/2006/relationships" r:id="Rb66c5b5a5a0f45eb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130000114440918" hidden="0" customWidth="1"/>
    <x:col min="2" max="2" width="7.130000114440918" hidden="0" customWidth="1"/>
    <x:col min="3" max="3" width="28" hidden="0" customWidth="1"/>
  </x:cols>
  <x:sheetData>
    <x:row r="1">
      <x:c r="A1" s="20" t="str">
        <x:v>المؤشر</x:v>
      </x:c>
      <x:c r="B1" s="20" t="str">
        <x:v>الصيغة</x:v>
      </x:c>
      <x:c r="C1" s="20" t="str">
        <x:v>ملاحظة</x:v>
      </x:c>
    </x:row>
    <x:row r="2">
      <x:c r="A2" t="str">
        <x:v>إجمالي الإيرادات</x:v>
      </x:c>
      <x:c r="B2" t="n">
        <x:f>SUM('المبيعات'!G2:G121)</x:f>
        <x:v>1808220</x:v>
      </x:c>
      <x:c r="C2" t="str">
        <x:v>مجموع عمود الإيرادات</x:v>
      </x:c>
    </x:row>
    <x:row r="3">
      <x:c r="A3" t="str">
        <x:v>إجمالي التكلفة</x:v>
      </x:c>
      <x:c r="B3" t="n">
        <x:f>SUM('المبيعات'!H2:H121)</x:f>
        <x:v>1113045</x:v>
      </x:c>
      <x:c r="C3" t="str">
        <x:v>مجموع عمود التكلفة</x:v>
      </x:c>
    </x:row>
    <x:row r="4">
      <x:c r="A4" t="str">
        <x:v>إجمالي الربح</x:v>
      </x:c>
      <x:c r="B4" t="n">
        <x:f>SUM('المبيعات'!I2:I121)</x:f>
        <x:v>695175</x:v>
      </x:c>
      <x:c r="C4" t="str">
        <x:v>مجموع الربح المحسوب</x:v>
      </x:c>
    </x:row>
    <x:row r="5">
      <x:c r="A5" t="str">
        <x:v>عدد العمليات</x:v>
      </x:c>
      <x:c r="B5" t="n">
        <x:f>COUNTA('المبيعات'!A2:A121)</x:f>
        <x:v>120</x:v>
      </x:c>
      <x:c r="C5" t="str">
        <x:v>عدد الصفوف غير الفارغة</x:v>
      </x:c>
    </x:row>
  </x:sheetData>
  <x:pageMargins left="0.7" right="0.7" top="0.75" bottom="0.75" header="0.3" footer="0.3"/>
</x:worksheet>
</file>