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rgio\Desktop\AyMTodoEscolarWEBSITE\aym_productos\"/>
    </mc:Choice>
  </mc:AlternateContent>
  <xr:revisionPtr revIDLastSave="0" documentId="13_ncr:1_{953AD6A4-0969-4674-A3B7-384D5E30EB16}" xr6:coauthVersionLast="47" xr6:coauthVersionMax="47" xr10:uidLastSave="{00000000-0000-0000-0000-000000000000}"/>
  <bookViews>
    <workbookView xWindow="-19320" yWindow="-3090" windowWidth="19440" windowHeight="14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0" i="1" l="1"/>
  <c r="E2" i="1"/>
  <c r="E148" i="1"/>
  <c r="E144" i="1"/>
  <c r="E44" i="1"/>
  <c r="E150" i="1"/>
  <c r="E78" i="1"/>
  <c r="E76" i="1"/>
  <c r="E19" i="1"/>
  <c r="E191" i="1"/>
  <c r="E196" i="1"/>
  <c r="E179" i="1"/>
  <c r="E70" i="1"/>
  <c r="E48" i="1"/>
  <c r="E63" i="1"/>
  <c r="E61" i="1"/>
  <c r="E59" i="1"/>
  <c r="E38" i="1"/>
  <c r="E40" i="1"/>
  <c r="E42" i="1"/>
  <c r="E181" i="1"/>
  <c r="E95" i="1"/>
  <c r="E97" i="1"/>
  <c r="E92" i="1"/>
  <c r="E84" i="1"/>
  <c r="E90" i="1"/>
  <c r="E88" i="1"/>
  <c r="E86" i="1"/>
  <c r="E82" i="1"/>
  <c r="E140" i="1"/>
  <c r="E178" i="1"/>
  <c r="E4" i="1"/>
  <c r="E172" i="1"/>
  <c r="E173" i="1"/>
  <c r="E81" i="1"/>
  <c r="E80" i="1"/>
  <c r="E199" i="1"/>
  <c r="E13" i="1"/>
  <c r="E14" i="1"/>
  <c r="E12" i="1"/>
  <c r="E118" i="1"/>
  <c r="E121" i="1"/>
  <c r="E128" i="1"/>
  <c r="E184" i="1"/>
  <c r="E197" i="1"/>
  <c r="E102" i="1"/>
  <c r="E188" i="1"/>
  <c r="E190" i="1"/>
  <c r="E174" i="1"/>
  <c r="E7" i="1"/>
  <c r="E9" i="1"/>
  <c r="E8" i="1"/>
  <c r="E153" i="1"/>
  <c r="E212" i="1"/>
  <c r="E155" i="1"/>
  <c r="E161" i="1"/>
  <c r="E152" i="1"/>
  <c r="E154" i="1"/>
  <c r="E170" i="1"/>
  <c r="E186" i="1"/>
</calcChain>
</file>

<file path=xl/sharedStrings.xml><?xml version="1.0" encoding="utf-8"?>
<sst xmlns="http://schemas.openxmlformats.org/spreadsheetml/2006/main" count="231" uniqueCount="182">
  <si>
    <t>Código</t>
  </si>
  <si>
    <t>Producto</t>
  </si>
  <si>
    <t>Cantidad</t>
  </si>
  <si>
    <t>Precio Unitario</t>
  </si>
  <si>
    <t>Precio Total</t>
  </si>
  <si>
    <t>TEMPERA VERDE 250ML GIOTTO</t>
  </si>
  <si>
    <t>BROCHES METALICOS DORADOS 50 UNIDADES 1 CAJITA FULTONS</t>
  </si>
  <si>
    <t>CINTA DE EMBALAJE TRANSPARENTE 48MMX30MTS 6 UNIDADES FULTONS</t>
  </si>
  <si>
    <t>FUNDAS TRANSPARENTE OFICIO 100UN FULTONS</t>
  </si>
  <si>
    <t>GLOBO LISO N°9 CELESTE 25 UNIDADES GLAM</t>
  </si>
  <si>
    <t>GLOBO LISO N°9 LILA 25 UNIDADES GLAM</t>
  </si>
  <si>
    <t>GLOBO LISO N°9 ROSADO-BLANCO 25 UNIDADES GLAM</t>
  </si>
  <si>
    <t>GLOBO LISO N°9 VERDE LIMA 25 UNIDADES GLAM</t>
  </si>
  <si>
    <t>GLOBO LISO N°9 BLANCO 25 UNIDADES GLAM</t>
  </si>
  <si>
    <t>GLOBO LISO N°9 ROJO 25 UNIDADES GLAM</t>
  </si>
  <si>
    <t>GLOBO LISO N°9 CELESTE-BLANCO 25 UNIDADES GLAM</t>
  </si>
  <si>
    <t>GLOBO LISO N°9 AMARILLO 25 UNIDADES GLAM</t>
  </si>
  <si>
    <t>GLOBO LISO N°9 AZUL 25 UNIDADES GLAM</t>
  </si>
  <si>
    <t>GLOBO METALIZADO N°9 NEGRO 25 UNIDADES GLAM</t>
  </si>
  <si>
    <t>GLOBO METALIZADO N°9 PLATEADO 25 UNIDADES GLAM</t>
  </si>
  <si>
    <t>GLOBO N°9 METALIZADO DORADO 25 UNIDADES GLAM</t>
  </si>
  <si>
    <t>SERVILLETA LAVANDA 20 UNIDADES GLAM</t>
  </si>
  <si>
    <t>SERVILLETA AZUL 20 UNIDADES GLAM</t>
  </si>
  <si>
    <t>DOMINO TORERO 9MM COLOR SURTIDO</t>
  </si>
  <si>
    <t>DOMINO EN MALETIN 7MM</t>
  </si>
  <si>
    <t>LAPICES 12 COLORES METALICOS LAVORO</t>
  </si>
  <si>
    <t>SET MINAS REDONDOS 5 UNIDADES ART&amp;CRAFT</t>
  </si>
  <si>
    <t>CUENTAS MADERAS COLORES SURTIDOS 30UN ART&amp;CRAFT</t>
  </si>
  <si>
    <t>CUENTAS PLASTICAS COLORES PASTELES 30GRS ART&amp;CRAFT</t>
  </si>
  <si>
    <t>AMARRAS METALICAS 8CMS COLORES 400 UNIDADES ART&amp;CRAFT</t>
  </si>
  <si>
    <t>PAPEL ADHESIVO GLOSSY 180 GRAMOS OFICIO 100 HOJAS DIAZOL</t>
  </si>
  <si>
    <t>PAPEL FOTOGRAFICO 180 GRAMOS GLOSSY CARTA 20 HOJAS DIAZOL</t>
  </si>
  <si>
    <t>MALETIN CON FUELLE PLASTICO NEGRO LAVORO</t>
  </si>
  <si>
    <t>LAPIZ GRAFITO HEXAGONAL HB N°2 - 12 UNIDADES PROARTE</t>
  </si>
  <si>
    <t>LAPICES GRAFITO TRIANGULAR HB N°2 PROARTE</t>
  </si>
  <si>
    <t>PEGAMENTO EN BARRA 21 GRAMOS 12 UNIDADES PROARTE</t>
  </si>
  <si>
    <t>TIJERA ESCOLAR MANGO NARANJA PROARTE</t>
  </si>
  <si>
    <t>TIJERA ESCOLAR CON CLIP LAVORO</t>
  </si>
  <si>
    <t>LAPIZ GRAFITO TRIANGULAR JUMBO 6 UNIDADES LAVORO</t>
  </si>
  <si>
    <t>LAPICES COLORES 12+2 GRAFITO PROARTE</t>
  </si>
  <si>
    <t>TIZA JUMBO 6 COLORES FLUOR ART&amp;CRAFT</t>
  </si>
  <si>
    <t>FRASCO ESCARCHA GLITTER 6 COLORES 80 GRS ART&amp;CRAFT</t>
  </si>
  <si>
    <t>CUADERNO UNIVERSITARIO CROQUIS LISO 100 HOJAS 10 UNIDADES PROARTE</t>
  </si>
  <si>
    <t>CUADERNO UNIVERSITARIO 7MM 100 HOJAS 10 UNIDADES PROARTE</t>
  </si>
  <si>
    <t>CUADERNO UNIVERSITARIO CAPITAN TSUBASA 100 HOJAS 10 UNIDADES PROARTE</t>
  </si>
  <si>
    <t>SET LANAS 5 COLORES 1 AGUJA PLAST ART &amp; CRAFT</t>
  </si>
  <si>
    <t>TARJETA KARDEX 12.5X20.5CMS 25 UNIDADES FULTONS</t>
  </si>
  <si>
    <t>LAPIZ GRAFITO HEXAGONAL HB N°2 – 12 UNIDADES PROARTE</t>
  </si>
  <si>
    <t>O766637</t>
  </si>
  <si>
    <t>FRASCO ESCARCHA GRLITTER 6 COLORES 80 GRS ART%CRAFT</t>
  </si>
  <si>
    <t>19037-3</t>
  </si>
  <si>
    <t>CUADERNO UNIVERSITARIO CROQUIS LISO (HOJA BLANCA) 100 HOJAS 10 UNIDADES PROARTE</t>
  </si>
  <si>
    <t>38379-1</t>
  </si>
  <si>
    <t>TARJETA KARDEX 12.5X20:5CMS 25 UNIDADES FULTONS</t>
  </si>
  <si>
    <t>SET DE MINI TOALLAS HUMEDA 4UND SURTIDOS</t>
  </si>
  <si>
    <t>ELÁSTICO</t>
  </si>
  <si>
    <t>ROLLO ELASTICO NEGRO 2.5CM ANCHO-28 METROS LARGO</t>
  </si>
  <si>
    <t>BROCHA 2 PULGADAS 1 UNIDAD ART&amp;CRAFT</t>
  </si>
  <si>
    <t>CARPETA CON FUNDAS OFICIO 10 FUNDAS NEGRO VINIL 1 UNIDAD FULTONS</t>
  </si>
  <si>
    <t>CARPETA OFICIO CON ACCO CLIP PLASTICO GRIS 1 UNIDAD JRF</t>
  </si>
  <si>
    <t>CARPETA OFICIO CON ACCO CLIP PLASTICO ROJO JRF</t>
  </si>
  <si>
    <t>CARPETA OFICIO CON ACCO CLIP PLASTICO VERDE CLARO 1 UNIDAD JRF</t>
  </si>
  <si>
    <t>CARPETA OFICIO CON ACCO CLIP PLASTICO BLANCO 1 UNIDAD JRF</t>
  </si>
  <si>
    <t>CARPETA OFICIO CON ACCO CLIP PLASTICO CELESTE 1 UNIDAD JRF</t>
  </si>
  <si>
    <t>CARPETA OFICIO CON ACCO CLIP PLASTICO CAFE 1 UNIDAD JRF</t>
  </si>
  <si>
    <t>CARPETA OFICIO CON ACCO CLIP PLASTICO NEGRO 1 UNIDAD JRF</t>
  </si>
  <si>
    <t>CARPETA OFICIO CON ACCO CLIP PLASTICO AZUL JRF</t>
  </si>
  <si>
    <t>CARPETA OFICIO CON ACCO CLIP PLASTICO AMARILLO 1 UNIDAD JRF</t>
  </si>
  <si>
    <t>COLA FRIA 38 GRAMOS 12 UNIDADES PROARTE</t>
  </si>
  <si>
    <t>EST CARTON MICROCORRUGADO 6 HJS PROARTE</t>
  </si>
  <si>
    <t>CARPETA CARTULINA METALICA 10 HJS FULTONS</t>
  </si>
  <si>
    <t>CARPETA DE CARTÓN 14 HJS FULTONS</t>
  </si>
  <si>
    <t>CARPETA PAPEL ENTRETENIDO 9 HJS 18 DISEÑOS FULTONS</t>
  </si>
  <si>
    <t>CARPETA CARTULINA ESPAÑOLA 10 HJS FULTONS</t>
  </si>
  <si>
    <t>FORRO LIBRO PLASTICO TRANSPARENTE 10 UNIDADES ESPINOZA</t>
  </si>
  <si>
    <t>MEZCLADOR 4 DIVISIONES 1 UNIDAD FULTON</t>
  </si>
  <si>
    <t>MEZCLADOR 6 DIVISIONES 1 UNIDAD FULTONS</t>
  </si>
  <si>
    <t>PLASTICINA REDONDA 12 COLORES ARTE TOP</t>
  </si>
  <si>
    <t>MI PRIMER KIT ESCOLAR DOMS</t>
  </si>
  <si>
    <t>TEMPERA PIEL 120ML PROARTE</t>
  </si>
  <si>
    <t>CARMÍN TEMPERA 120ML PROARTE</t>
  </si>
  <si>
    <t>TEMPERA CAFE PARDO 250ML PROARTE</t>
  </si>
  <si>
    <t>TEMPERA NARANJA 250ML PROARTE</t>
  </si>
  <si>
    <t>TEMPERA AMARILLA 250ML GIOTTO</t>
  </si>
  <si>
    <t>TEMPERA AZUL 250ML GIOTTO</t>
  </si>
  <si>
    <t>TEMPERA METALICA DORADA 250ML GIOTTO</t>
  </si>
  <si>
    <t>TEMPERA 250ML BLANCO ART&amp;CRAFT</t>
  </si>
  <si>
    <t>TIJERA ESCOLAR 13CMS NEGRO PUNTA ROMA FULTONS</t>
  </si>
  <si>
    <t>TIJERA ESCOLAR 13CMS BLISTER FULTONS</t>
  </si>
  <si>
    <t>ADHESIVO INSTANTANEO EXTRA FUERTE PROARTE</t>
  </si>
  <si>
    <t>PEGAMENTO EN BARRA 36 GRAMOS 12 UNIDADES PROARTE</t>
  </si>
  <si>
    <t>COLA FRIA 125 GRS 12 UNIDADES PROARTE</t>
  </si>
  <si>
    <t>PEGAMENTO EN BARRA XL 115GRS 6 UNIDADES LAVORO</t>
  </si>
  <si>
    <t>ETIQUETA ADHESIVA TABLA PERIODICA ART&amp;CRAFT</t>
  </si>
  <si>
    <t>ETIQUETA ADHESIVA TABLA DE MULTIPLICAR ART&amp;CRAFT</t>
  </si>
  <si>
    <t>CAJA GOMA DE BORRAR MIGA 20 UNIDADES FULTONS</t>
  </si>
  <si>
    <t>SET LANA 5 COLORES BASICOS 1 AGUJA PLAST ART &amp; CRAFT</t>
  </si>
  <si>
    <t>SET LANAS 5 COLORES 1 AGUJA PLAST ART &amp; CRAFT -</t>
  </si>
  <si>
    <t>SET 3 AGUJAS PLASTICAS PARA LANA 7CM ART&amp;CRAFT</t>
  </si>
  <si>
    <t>ESCARCHA GLITTER GLUE 40ML 12 UNIDADES COLORES SURTIDOS ART&amp;CRAFT</t>
  </si>
  <si>
    <t>CORRECTOR PUNTA METALICA 7ML 12 UNIDADES PROARTE</t>
  </si>
  <si>
    <t>DESTACADOR LAPIZ NARANJO 12 UNIDADES ISOFIT</t>
  </si>
  <si>
    <t>DESTACADOR LAPIZ CELESTE 12 UNIDADES ISOFIT</t>
  </si>
  <si>
    <t>DESTACADOR DE ESCRITORIO BISELADO VERDE 12 UNIDADES FULTON</t>
  </si>
  <si>
    <t>CINTA CORRECTORA 5MTX5MM 1 UNIDAD COLOR SURTIDO TAMAÑO 8X3CM LAVORO</t>
  </si>
  <si>
    <t>CINTA DE MONTAJE DOBLE CONTACTO 18MMX6MTS PALA</t>
  </si>
  <si>
    <t>CINTA DOBLE CONTACTO 24MMX13.7MTS 1 UNIDAD LAVORO</t>
  </si>
  <si>
    <t>SET BILLETES Y MONEDAS DE CHILE ARTE TOP</t>
  </si>
  <si>
    <t>FORRO UNIVERSITARIO PLASTICO TRANSPARENTE 10 UNIDADES ESPINOZA</t>
  </si>
  <si>
    <t>FORRO COLLEGE PVC TRANSPARENTE 1 UNIDAD LAVORO</t>
  </si>
  <si>
    <t>FORRO COLLEGE PLASTICO AZUL 10 UNIDADES ESPINOZA</t>
  </si>
  <si>
    <t>FORRO COLLEGE PLASTICO ROJO 10 UNIDADES ESPINOZA</t>
  </si>
  <si>
    <t>FORRO COLLEGE PLASTICO NARANJA 10 UNIDADES ESPINOZA</t>
  </si>
  <si>
    <t>FORRO COLLEGE PLASTICO CAFE 10 UNIDADES ESPINOZA</t>
  </si>
  <si>
    <t>FORRO COLLEGE PLASTICO AMARILLO 10 UNIDADES ESPINOZA</t>
  </si>
  <si>
    <t>PACKDIDACTICOS</t>
  </si>
  <si>
    <t>PACK DE VARIEDAD DE DIDACTICOS</t>
  </si>
  <si>
    <t>SET 170 CARTULINA PINTADA COLORES SURTIDO 53X77 PAREDONES</t>
  </si>
  <si>
    <t>ADHESIVO MULTIUSO 100CC 12 UNIDADES FULTONS</t>
  </si>
  <si>
    <t>PLATO CARTON REDONDO 18CM BLANCO 20UND GLAM</t>
  </si>
  <si>
    <t>PLATO PLASTICO 18 CM BLANCO 10 UNIDADES GLAM</t>
  </si>
  <si>
    <t>ETIQUETAS ESCOLAR CON LINEAS ROJA 35X70MM 48UN LAVORO</t>
  </si>
  <si>
    <t>ETIQUETAS ESCOLAR CON LINEAS AZUL 35X70MM 48UN LAVORO</t>
  </si>
  <si>
    <t>SOBRES PARA TERMOLAMINAR OFICIO 23X34 CMS 125 MICRONES 100 UNIDADES DIAZOL</t>
  </si>
  <si>
    <t>BOLIGRAFO NEGRO LUSSO</t>
  </si>
  <si>
    <t>LAPICES 12 COLORES PASTEL LAVORO</t>
  </si>
  <si>
    <t>LAPICES DE 12 COLORES 3.0 GIOTTO</t>
  </si>
  <si>
    <t>LAPIZ TINTA GEL 0.7MM AZUL 12 UNIDADES LAVORO</t>
  </si>
  <si>
    <t>SET DE FLORES NATURALES 4 UNIDADES ARTE TOP</t>
  </si>
  <si>
    <t>SET LIJA ESCOLAR ARTE TOP</t>
  </si>
  <si>
    <t>GATITOS PAÑOLENCI ARTE TOP</t>
  </si>
  <si>
    <t>SET ESPEJITOS SURTIDOS ART&amp;CRAFT</t>
  </si>
  <si>
    <t>SET GANCHO CABEZA PLASTICA ARTE TOP</t>
  </si>
  <si>
    <t>RAFIA 10GRS ART&amp;CRAFT</t>
  </si>
  <si>
    <t>ARPILLERA COLOR NATURAL 40X60CMS 1 UNIDAD ART&amp;CRAFT</t>
  </si>
  <si>
    <t>ARPILLERA VERDE 40X60CM ART&amp;CRAFT</t>
  </si>
  <si>
    <t>ARPILLERA ROJA 40X60CM ART&amp;CRAFT</t>
  </si>
  <si>
    <t>PINCEL N°10 ESPATULADO 6 UNIDADES ART&amp;CRAFT</t>
  </si>
  <si>
    <t>PINCEL N°12 ESPATULADO 6 UNIDADES ART&amp;CRAFT</t>
  </si>
  <si>
    <t>PINCEL N°2 PELO CAMELLO 12 UNIDADES ART&amp;CRAFT</t>
  </si>
  <si>
    <t>PINCEL N°1 PELO CAMELLO 12 UNIDADES MANGO DE MADERA ART&amp;CRAFT</t>
  </si>
  <si>
    <t>PINCEL N°11 PELO CAMELLO 6 UNIDADES MANGO DE MADERA ART&amp;CRAFT</t>
  </si>
  <si>
    <t>PINCEL N°9 PELO CAMELLO 6 UNIDADES MANGO DE MADERA FULTON'S</t>
  </si>
  <si>
    <t>SET DE PINCELES REDONDOS 5 UNIDADES DOMS</t>
  </si>
  <si>
    <t>PINCEL N°3 PELO CAMELLO 12 UNIDADES ART&amp;CRAFT</t>
  </si>
  <si>
    <t>PINCEL N°4 PELO CAMELLO 12 UNIDADES ART&amp;CRAFT</t>
  </si>
  <si>
    <t>PINCEL N°14 ESPATULADO 6 UNIDADES ART&amp;CRAFT</t>
  </si>
  <si>
    <t>PINCEL N°2 ESPATULADO 12 UNIDADES ART&amp;CRAFT</t>
  </si>
  <si>
    <t>PINCEL N°16 ESPATULADO 6 UNIDADES ART&amp;CRAFT</t>
  </si>
  <si>
    <t>PINCEL N°5 PELO CAMELLO 12 UNIDADES ART&amp;CRAFT</t>
  </si>
  <si>
    <t>PINCEL N°2 ESPATULADO 12 UNIDADES PROARTE</t>
  </si>
  <si>
    <t>PINCEL N°6 PELO CAMELLO 12 UNIDADES ART&amp;CRAFT</t>
  </si>
  <si>
    <t>PINCEL N°7 PELO CAMELLO 12 UNIDADES ART&amp;CRAFT</t>
  </si>
  <si>
    <t>PINCEL N°4 ESPATULADO 12 UNIDADES ART&amp;CRAFT</t>
  </si>
  <si>
    <t>PINCEL N°6 ESPATULADO 12 UNIDADES PROARTE</t>
  </si>
  <si>
    <t>PINCEL N°8 ESPATULADO 12 UNIDADES ART&amp;CRAFT</t>
  </si>
  <si>
    <t>PINCEL N°12 PELO CAMELLO 6 UNIDADES ART&amp;CRAFT</t>
  </si>
  <si>
    <t>LIBRO MANIFOLD TRIPLICADO 50 HJS LAVORO</t>
  </si>
  <si>
    <t>LIBRO DE ASISTENCIA 100 HOJAS LAVORO</t>
  </si>
  <si>
    <t>LIBRO DE ACTAS 100 HOJAS LAVORO</t>
  </si>
  <si>
    <t>LIBRO DE CORRESPONDENCIA 100 HOJAS LAVORO</t>
  </si>
  <si>
    <t>LIBRO DE COMPRA Y VENTAS 24 HOJAS LAVORO</t>
  </si>
  <si>
    <t>TINTA PARA TAMPON 24ML AZUL FULTONS</t>
  </si>
  <si>
    <t>TINTA PARA TAMPON 24ML NEGRA FULTONS</t>
  </si>
  <si>
    <t>LAMINAS PARA TERMOLAMINAR JUMBO 80X115MM 175 MICRONES LAVORO</t>
  </si>
  <si>
    <t>BLOCK PARA CROQUIS 16X21CM PROARTE</t>
  </si>
  <si>
    <t>BLOCK PARA CROQUIS 27X38CM PROARTE</t>
  </si>
  <si>
    <t>DOMINO CAJA PLASTICA 9MM</t>
  </si>
  <si>
    <t>CARPETA PAPEL LUSTRE 14 HJS FULTONS</t>
  </si>
  <si>
    <t>ESTUCHE CARTULINA PINTADA 18HJS PROARTE</t>
  </si>
  <si>
    <t>BOMBITAS DE AGUA CON ADAPTADOR 100 UNIDADES BALLOONS</t>
  </si>
  <si>
    <t>ALFILERES 50GRS METAL 25MM FULTONS</t>
  </si>
  <si>
    <t>MARCADOR OLEO BLANCO 12 UNIDADES LAVORO</t>
  </si>
  <si>
    <t>ESPIRALES PLASTICOS NEGROS 58 PASOS 10MM 100 UNIDADES DIAZOL</t>
  </si>
  <si>
    <t>ESPIRALES PLASTICOS NEGROS 58 PASOS 14MM 100 UNIDADES DIAZOL</t>
  </si>
  <si>
    <t>BOLSA DE BASURA 80X110CM 10 UNIDADES BRESEE</t>
  </si>
  <si>
    <t>TRAPERO MULTIUSO LIMON 10PCS VIVIDI</t>
  </si>
  <si>
    <t>SET ESPONJA VIRUTILLA</t>
  </si>
  <si>
    <t>SET DE ESPONJAS 20UND</t>
  </si>
  <si>
    <t>CORRECTOR PUNTA METALICA 7 ML 12 UNIDADES PROARTE</t>
  </si>
  <si>
    <t>DESTACADOR DE ESCRITORIO BISELADO VERDE 12 UNIDADES FULTONS</t>
  </si>
  <si>
    <t>CINTA CORRECTORA 5MTSX5MM 1 UNIDAD COLOR SURTIDO TAMAÑO 8X3CM LAVORO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</si>
</sst>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[$$-340A]#,##0;[Red][$$-340A]&quot; -&quot;#,##0"/>
    <numFmt numFmtId="170" formatCode="\$#,##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9F9F9"/>
        <bgColor rgb="FFF9F9F9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2F4F4"/>
        <bgColor rgb="FFF2F4F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left" wrapText="1"/>
    </xf>
    <xf numFmtId="0" fontId="3" fillId="5" borderId="1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left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3" fillId="4" borderId="4" xfId="1" applyNumberFormat="1" applyFont="1" applyFill="1" applyBorder="1" applyAlignment="1">
      <alignment horizontal="center"/>
    </xf>
    <xf numFmtId="0" fontId="3" fillId="5" borderId="4" xfId="1" applyFont="1" applyFill="1" applyBorder="1" applyAlignment="1">
      <alignment horizontal="center"/>
    </xf>
    <xf numFmtId="0" fontId="3" fillId="5" borderId="4" xfId="1" applyNumberFormat="1" applyFont="1" applyFill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7" borderId="4" xfId="0" applyNumberForma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70" fontId="3" fillId="4" borderId="6" xfId="1" applyNumberFormat="1" applyFont="1" applyFill="1" applyBorder="1" applyAlignment="1">
      <alignment horizontal="center"/>
    </xf>
    <xf numFmtId="170" fontId="3" fillId="5" borderId="6" xfId="1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 vertical="center"/>
    </xf>
    <xf numFmtId="170" fontId="0" fillId="3" borderId="6" xfId="0" applyNumberFormat="1" applyFill="1" applyBorder="1" applyAlignment="1">
      <alignment horizontal="center" vertical="center"/>
    </xf>
    <xf numFmtId="170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6" borderId="6" xfId="0" applyNumberFormat="1" applyFill="1" applyBorder="1" applyAlignment="1">
      <alignment horizontal="center" vertical="center"/>
    </xf>
    <xf numFmtId="170" fontId="0" fillId="7" borderId="6" xfId="0" applyNumberFormat="1" applyFill="1" applyBorder="1" applyAlignment="1">
      <alignment horizontal="center" vertical="center"/>
    </xf>
    <xf numFmtId="170" fontId="4" fillId="0" borderId="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0" fontId="5" fillId="2" borderId="0" xfId="0" applyFont="1" applyFill="1"/>
  </cellXfs>
  <cellStyles count="2">
    <cellStyle name="Normal" xfId="0" builtinId="0"/>
    <cellStyle name="Normal 2" xfId="1" xr:uid="{15FF9035-DB45-4AD6-9BBF-3FEF351F83F7}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F0743-F67A-44F7-96DB-01D9AEACC920}" name="Tabla1" displayName="Tabla1" ref="A1:E222" totalsRowShown="0" headerRowDxfId="0" tableBorderDxfId="4">
  <autoFilter ref="A1:E222" xr:uid="{616F0743-F67A-44F7-96DB-01D9AEACC920}"/>
  <sortState xmlns:xlrd2="http://schemas.microsoft.com/office/spreadsheetml/2017/richdata2" ref="A2:E222">
    <sortCondition ref="B1:B222"/>
  </sortState>
  <tableColumns count="5">
    <tableColumn id="1" xr3:uid="{C754771E-EEA7-4FC2-A964-6EBB5F0988F2}" name="Código"/>
    <tableColumn id="2" xr3:uid="{AE65A6F2-26D5-4FD9-9661-048A376118CB}" name="Producto" dataDxfId="3"/>
    <tableColumn id="3" xr3:uid="{A3D14D66-B698-4FC4-A1B0-F82AF9860C8E}" name="Cantidad" dataDxfId="2"/>
    <tableColumn id="4" xr3:uid="{7407FBD1-B56A-46C8-BDFF-F9052412E68F}" name="Precio Unitario" dataDxfId="1"/>
    <tableColumn id="5" xr3:uid="{F1EFF8BA-D80A-4A13-A809-2583B6C09578}" name="Precio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2"/>
  <sheetViews>
    <sheetView tabSelected="1" zoomScale="115" zoomScaleNormal="115" workbookViewId="0">
      <pane ySplit="1" topLeftCell="A170" activePane="bottomLeft" state="frozen"/>
      <selection pane="bottomLeft" activeCell="D179" sqref="D179"/>
    </sheetView>
  </sheetViews>
  <sheetFormatPr baseColWidth="10" defaultColWidth="9.140625" defaultRowHeight="15" x14ac:dyDescent="0.25"/>
  <cols>
    <col min="1" max="1" width="16.5703125" bestFit="1" customWidth="1"/>
    <col min="2" max="2" width="66.42578125" bestFit="1" customWidth="1"/>
    <col min="3" max="3" width="11" customWidth="1"/>
    <col min="4" max="4" width="16.42578125" customWidth="1"/>
    <col min="5" max="5" width="13.5703125" customWidth="1"/>
  </cols>
  <sheetData>
    <row r="1" spans="1:5" x14ac:dyDescent="0.25">
      <c r="A1" s="20" t="s">
        <v>0</v>
      </c>
      <c r="B1" s="8" t="s">
        <v>1</v>
      </c>
      <c r="C1" s="8" t="s">
        <v>2</v>
      </c>
      <c r="D1" s="50" t="s">
        <v>3</v>
      </c>
      <c r="E1" s="31" t="s">
        <v>4</v>
      </c>
    </row>
    <row r="2" spans="1:5" x14ac:dyDescent="0.25">
      <c r="A2" s="23"/>
      <c r="B2" s="2" t="s">
        <v>89</v>
      </c>
      <c r="C2" s="1">
        <v>10</v>
      </c>
      <c r="D2" s="19">
        <v>4000</v>
      </c>
      <c r="E2" s="38">
        <f>C2*D2</f>
        <v>40000</v>
      </c>
    </row>
    <row r="3" spans="1:5" x14ac:dyDescent="0.25">
      <c r="A3" s="30">
        <v>5975523</v>
      </c>
      <c r="B3" s="17" t="s">
        <v>89</v>
      </c>
      <c r="C3" s="18">
        <v>10</v>
      </c>
      <c r="D3" s="4">
        <v>400</v>
      </c>
      <c r="E3" s="43">
        <v>4000</v>
      </c>
    </row>
    <row r="4" spans="1:5" x14ac:dyDescent="0.25">
      <c r="A4" s="28">
        <v>7162008</v>
      </c>
      <c r="B4" s="2" t="s">
        <v>118</v>
      </c>
      <c r="C4" s="1">
        <v>1</v>
      </c>
      <c r="D4" s="4">
        <v>12050</v>
      </c>
      <c r="E4" s="38">
        <f>C4*D4</f>
        <v>12050</v>
      </c>
    </row>
    <row r="5" spans="1:5" x14ac:dyDescent="0.25">
      <c r="A5" s="23"/>
      <c r="B5" s="15" t="s">
        <v>171</v>
      </c>
      <c r="C5" s="16">
        <v>6</v>
      </c>
      <c r="D5" s="4">
        <v>470</v>
      </c>
      <c r="E5" s="42">
        <v>2820</v>
      </c>
    </row>
    <row r="6" spans="1:5" x14ac:dyDescent="0.25">
      <c r="A6" s="21">
        <v>4156295</v>
      </c>
      <c r="B6" s="2" t="s">
        <v>29</v>
      </c>
      <c r="C6" s="1">
        <v>3</v>
      </c>
      <c r="D6" s="4">
        <v>930</v>
      </c>
      <c r="E6" s="32">
        <v>2790</v>
      </c>
    </row>
    <row r="7" spans="1:5" x14ac:dyDescent="0.25">
      <c r="A7" s="28">
        <v>859649</v>
      </c>
      <c r="B7" s="2" t="s">
        <v>134</v>
      </c>
      <c r="C7" s="1">
        <v>3</v>
      </c>
      <c r="D7" s="4">
        <v>1870</v>
      </c>
      <c r="E7" s="38">
        <f>C7*D7</f>
        <v>5610</v>
      </c>
    </row>
    <row r="8" spans="1:5" x14ac:dyDescent="0.25">
      <c r="A8" s="28">
        <v>5889285</v>
      </c>
      <c r="B8" s="2" t="s">
        <v>136</v>
      </c>
      <c r="C8" s="1">
        <v>3</v>
      </c>
      <c r="D8" s="4">
        <v>1870</v>
      </c>
      <c r="E8" s="38">
        <f>C8*D8</f>
        <v>5610</v>
      </c>
    </row>
    <row r="9" spans="1:5" x14ac:dyDescent="0.25">
      <c r="A9" s="28">
        <v>8522941</v>
      </c>
      <c r="B9" s="2" t="s">
        <v>135</v>
      </c>
      <c r="C9" s="1">
        <v>3</v>
      </c>
      <c r="D9" s="4">
        <v>1870</v>
      </c>
      <c r="E9" s="38">
        <f>C9*D9</f>
        <v>5610</v>
      </c>
    </row>
    <row r="10" spans="1:5" x14ac:dyDescent="0.25">
      <c r="A10" s="23"/>
      <c r="B10" s="2" t="s">
        <v>165</v>
      </c>
      <c r="C10" s="1">
        <v>3</v>
      </c>
      <c r="D10" s="4">
        <v>1990</v>
      </c>
      <c r="E10" s="41">
        <v>5970</v>
      </c>
    </row>
    <row r="11" spans="1:5" x14ac:dyDescent="0.25">
      <c r="A11" s="23"/>
      <c r="B11" s="15" t="s">
        <v>166</v>
      </c>
      <c r="C11" s="16">
        <v>3</v>
      </c>
      <c r="D11" s="4">
        <v>2000</v>
      </c>
      <c r="E11" s="42">
        <v>6000</v>
      </c>
    </row>
    <row r="12" spans="1:5" x14ac:dyDescent="0.25">
      <c r="A12" s="28">
        <v>1104376</v>
      </c>
      <c r="B12" s="2" t="s">
        <v>124</v>
      </c>
      <c r="C12" s="1">
        <v>1</v>
      </c>
      <c r="D12" s="4">
        <v>2490</v>
      </c>
      <c r="E12" s="38">
        <f>C12*D12</f>
        <v>2490</v>
      </c>
    </row>
    <row r="13" spans="1:5" x14ac:dyDescent="0.25">
      <c r="A13" s="28">
        <v>1104291</v>
      </c>
      <c r="B13" s="2" t="s">
        <v>124</v>
      </c>
      <c r="C13" s="1">
        <v>2</v>
      </c>
      <c r="D13" s="4">
        <v>2450</v>
      </c>
      <c r="E13" s="38">
        <f>C13*D13</f>
        <v>4900</v>
      </c>
    </row>
    <row r="14" spans="1:5" x14ac:dyDescent="0.25">
      <c r="A14" s="28">
        <v>1104321</v>
      </c>
      <c r="B14" s="2" t="s">
        <v>124</v>
      </c>
      <c r="C14" s="1">
        <v>2</v>
      </c>
      <c r="D14" s="4">
        <v>2490</v>
      </c>
      <c r="E14" s="38">
        <f>C14*D14</f>
        <v>4980</v>
      </c>
    </row>
    <row r="15" spans="1:5" x14ac:dyDescent="0.25">
      <c r="A15" s="23"/>
      <c r="B15" s="15" t="s">
        <v>175</v>
      </c>
      <c r="C15" s="16">
        <v>1</v>
      </c>
      <c r="D15" s="4">
        <v>1190</v>
      </c>
      <c r="E15" s="42">
        <v>1190</v>
      </c>
    </row>
    <row r="16" spans="1:5" x14ac:dyDescent="0.25">
      <c r="A16" s="23"/>
      <c r="B16" s="15" t="s">
        <v>170</v>
      </c>
      <c r="C16" s="16">
        <v>6</v>
      </c>
      <c r="D16" s="4">
        <v>425</v>
      </c>
      <c r="E16" s="42">
        <v>2550</v>
      </c>
    </row>
    <row r="17" spans="1:5" x14ac:dyDescent="0.25">
      <c r="A17" s="25">
        <v>4410731</v>
      </c>
      <c r="B17" s="10" t="s">
        <v>57</v>
      </c>
      <c r="C17" s="9">
        <v>4</v>
      </c>
      <c r="D17" s="4">
        <v>630</v>
      </c>
      <c r="E17" s="36">
        <v>2520</v>
      </c>
    </row>
    <row r="18" spans="1:5" x14ac:dyDescent="0.25">
      <c r="A18" s="21">
        <v>3940499</v>
      </c>
      <c r="B18" s="2" t="s">
        <v>6</v>
      </c>
      <c r="C18" s="1">
        <v>8</v>
      </c>
      <c r="D18" s="4">
        <v>770</v>
      </c>
      <c r="E18" s="32">
        <v>6160</v>
      </c>
    </row>
    <row r="19" spans="1:5" x14ac:dyDescent="0.25">
      <c r="A19" s="23"/>
      <c r="B19" s="2" t="s">
        <v>95</v>
      </c>
      <c r="C19" s="1">
        <v>2</v>
      </c>
      <c r="D19" s="19">
        <v>7040</v>
      </c>
      <c r="E19" s="38">
        <f>C19*D19</f>
        <v>14080</v>
      </c>
    </row>
    <row r="20" spans="1:5" x14ac:dyDescent="0.25">
      <c r="A20" s="28">
        <v>8381002</v>
      </c>
      <c r="B20" s="2" t="s">
        <v>95</v>
      </c>
      <c r="C20" s="1">
        <v>2</v>
      </c>
      <c r="D20" s="4">
        <v>3520</v>
      </c>
      <c r="E20" s="40">
        <v>7040</v>
      </c>
    </row>
    <row r="21" spans="1:5" x14ac:dyDescent="0.25">
      <c r="A21" s="27">
        <v>5961647</v>
      </c>
      <c r="B21" s="12" t="s">
        <v>80</v>
      </c>
      <c r="C21" s="11">
        <v>3</v>
      </c>
      <c r="D21" s="4">
        <v>700</v>
      </c>
      <c r="E21" s="37">
        <v>2100</v>
      </c>
    </row>
    <row r="22" spans="1:5" x14ac:dyDescent="0.25">
      <c r="A22" s="25">
        <v>3941106</v>
      </c>
      <c r="B22" s="10" t="s">
        <v>73</v>
      </c>
      <c r="C22" s="9">
        <v>5</v>
      </c>
      <c r="D22" s="4">
        <v>1250</v>
      </c>
      <c r="E22" s="36">
        <v>6250</v>
      </c>
    </row>
    <row r="23" spans="1:5" x14ac:dyDescent="0.25">
      <c r="A23" s="27">
        <v>3668096</v>
      </c>
      <c r="B23" s="12" t="s">
        <v>70</v>
      </c>
      <c r="C23" s="11">
        <v>5</v>
      </c>
      <c r="D23" s="4">
        <v>1180</v>
      </c>
      <c r="E23" s="37">
        <v>5900</v>
      </c>
    </row>
    <row r="24" spans="1:5" ht="26.25" x14ac:dyDescent="0.25">
      <c r="A24" s="27">
        <v>5006021</v>
      </c>
      <c r="B24" s="12" t="s">
        <v>58</v>
      </c>
      <c r="C24" s="11">
        <v>2</v>
      </c>
      <c r="D24" s="4">
        <v>1710</v>
      </c>
      <c r="E24" s="37">
        <v>3420</v>
      </c>
    </row>
    <row r="25" spans="1:5" x14ac:dyDescent="0.25">
      <c r="A25" s="25">
        <v>3668645</v>
      </c>
      <c r="B25" s="10" t="s">
        <v>71</v>
      </c>
      <c r="C25" s="9">
        <v>8</v>
      </c>
      <c r="D25" s="4">
        <v>1240</v>
      </c>
      <c r="E25" s="36">
        <v>9920</v>
      </c>
    </row>
    <row r="26" spans="1:5" x14ac:dyDescent="0.25">
      <c r="A26" s="25">
        <v>5656013</v>
      </c>
      <c r="B26" s="10" t="s">
        <v>67</v>
      </c>
      <c r="C26" s="9">
        <v>6</v>
      </c>
      <c r="D26" s="4">
        <v>525</v>
      </c>
      <c r="E26" s="36">
        <v>3150</v>
      </c>
    </row>
    <row r="27" spans="1:5" x14ac:dyDescent="0.25">
      <c r="A27" s="27">
        <v>5656012</v>
      </c>
      <c r="B27" s="12" t="s">
        <v>66</v>
      </c>
      <c r="C27" s="11">
        <v>6</v>
      </c>
      <c r="D27" s="4">
        <v>525</v>
      </c>
      <c r="E27" s="37">
        <v>3150</v>
      </c>
    </row>
    <row r="28" spans="1:5" x14ac:dyDescent="0.25">
      <c r="A28" s="27">
        <v>5656014</v>
      </c>
      <c r="B28" s="12" t="s">
        <v>62</v>
      </c>
      <c r="C28" s="11">
        <v>6</v>
      </c>
      <c r="D28" s="4">
        <v>525</v>
      </c>
      <c r="E28" s="37">
        <v>3150</v>
      </c>
    </row>
    <row r="29" spans="1:5" x14ac:dyDescent="0.25">
      <c r="A29" s="27">
        <v>5656006</v>
      </c>
      <c r="B29" s="12" t="s">
        <v>64</v>
      </c>
      <c r="C29" s="11">
        <v>6</v>
      </c>
      <c r="D29" s="4">
        <v>525</v>
      </c>
      <c r="E29" s="37">
        <v>3150</v>
      </c>
    </row>
    <row r="30" spans="1:5" x14ac:dyDescent="0.25">
      <c r="A30" s="25">
        <v>5656009</v>
      </c>
      <c r="B30" s="10" t="s">
        <v>63</v>
      </c>
      <c r="C30" s="9">
        <v>6</v>
      </c>
      <c r="D30" s="4">
        <v>525</v>
      </c>
      <c r="E30" s="36">
        <v>3150</v>
      </c>
    </row>
    <row r="31" spans="1:5" x14ac:dyDescent="0.25">
      <c r="A31" s="25">
        <v>5656017</v>
      </c>
      <c r="B31" s="10" t="s">
        <v>59</v>
      </c>
      <c r="C31" s="9">
        <v>6</v>
      </c>
      <c r="D31" s="4">
        <v>525</v>
      </c>
      <c r="E31" s="36">
        <v>3150</v>
      </c>
    </row>
    <row r="32" spans="1:5" x14ac:dyDescent="0.25">
      <c r="A32" s="25">
        <v>5656007</v>
      </c>
      <c r="B32" s="10" t="s">
        <v>65</v>
      </c>
      <c r="C32" s="9">
        <v>6</v>
      </c>
      <c r="D32" s="4">
        <v>525</v>
      </c>
      <c r="E32" s="36">
        <v>3150</v>
      </c>
    </row>
    <row r="33" spans="1:5" x14ac:dyDescent="0.25">
      <c r="A33" s="27">
        <v>5656011</v>
      </c>
      <c r="B33" s="12" t="s">
        <v>60</v>
      </c>
      <c r="C33" s="11">
        <v>6</v>
      </c>
      <c r="D33" s="4">
        <v>525</v>
      </c>
      <c r="E33" s="37">
        <v>3150</v>
      </c>
    </row>
    <row r="34" spans="1:5" ht="26.25" x14ac:dyDescent="0.25">
      <c r="A34" s="25">
        <v>5656002</v>
      </c>
      <c r="B34" s="10" t="s">
        <v>61</v>
      </c>
      <c r="C34" s="9">
        <v>6</v>
      </c>
      <c r="D34" s="4">
        <v>525</v>
      </c>
      <c r="E34" s="36">
        <v>3150</v>
      </c>
    </row>
    <row r="35" spans="1:5" x14ac:dyDescent="0.25">
      <c r="A35" s="27">
        <v>4085939</v>
      </c>
      <c r="B35" s="12" t="s">
        <v>72</v>
      </c>
      <c r="C35" s="11">
        <v>5</v>
      </c>
      <c r="D35" s="4">
        <v>1240</v>
      </c>
      <c r="E35" s="37">
        <v>6200</v>
      </c>
    </row>
    <row r="36" spans="1:5" x14ac:dyDescent="0.25">
      <c r="A36" s="23"/>
      <c r="B36" s="15" t="s">
        <v>168</v>
      </c>
      <c r="C36" s="16">
        <v>8</v>
      </c>
      <c r="D36" s="4">
        <v>1130</v>
      </c>
      <c r="E36" s="42">
        <v>9040</v>
      </c>
    </row>
    <row r="37" spans="1:5" x14ac:dyDescent="0.25">
      <c r="A37" s="30">
        <v>4456231</v>
      </c>
      <c r="B37" s="17" t="s">
        <v>181</v>
      </c>
      <c r="C37" s="18">
        <v>6</v>
      </c>
      <c r="D37" s="4">
        <v>910</v>
      </c>
      <c r="E37" s="43">
        <v>5460</v>
      </c>
    </row>
    <row r="38" spans="1:5" x14ac:dyDescent="0.25">
      <c r="A38" s="23"/>
      <c r="B38" s="2" t="s">
        <v>104</v>
      </c>
      <c r="C38" s="1">
        <v>6</v>
      </c>
      <c r="D38" s="19">
        <v>5460</v>
      </c>
      <c r="E38" s="38">
        <f>C38*D38</f>
        <v>32760</v>
      </c>
    </row>
    <row r="39" spans="1:5" x14ac:dyDescent="0.25">
      <c r="A39" s="21">
        <v>4469538</v>
      </c>
      <c r="B39" s="2" t="s">
        <v>7</v>
      </c>
      <c r="C39" s="1">
        <v>1</v>
      </c>
      <c r="D39" s="4">
        <v>1970</v>
      </c>
      <c r="E39" s="32">
        <v>1970</v>
      </c>
    </row>
    <row r="40" spans="1:5" x14ac:dyDescent="0.25">
      <c r="A40" s="23"/>
      <c r="B40" s="2" t="s">
        <v>105</v>
      </c>
      <c r="C40" s="1">
        <v>6</v>
      </c>
      <c r="D40" s="19">
        <v>4080</v>
      </c>
      <c r="E40" s="38">
        <f>C40*D40</f>
        <v>24480</v>
      </c>
    </row>
    <row r="41" spans="1:5" x14ac:dyDescent="0.25">
      <c r="A41" s="28">
        <v>106024</v>
      </c>
      <c r="B41" s="2" t="s">
        <v>105</v>
      </c>
      <c r="C41" s="1">
        <v>6</v>
      </c>
      <c r="D41" s="4">
        <v>680</v>
      </c>
      <c r="E41" s="40">
        <v>4080</v>
      </c>
    </row>
    <row r="42" spans="1:5" x14ac:dyDescent="0.25">
      <c r="A42" s="23"/>
      <c r="B42" s="2" t="s">
        <v>106</v>
      </c>
      <c r="C42" s="1">
        <v>5</v>
      </c>
      <c r="D42" s="19">
        <v>3525</v>
      </c>
      <c r="E42" s="38">
        <f>C42*D42</f>
        <v>17625</v>
      </c>
    </row>
    <row r="43" spans="1:5" x14ac:dyDescent="0.25">
      <c r="A43" s="30">
        <v>4014465</v>
      </c>
      <c r="B43" s="17" t="s">
        <v>106</v>
      </c>
      <c r="C43" s="18">
        <v>5</v>
      </c>
      <c r="D43" s="4">
        <v>705</v>
      </c>
      <c r="E43" s="43">
        <v>3525</v>
      </c>
    </row>
    <row r="44" spans="1:5" x14ac:dyDescent="0.25">
      <c r="A44" s="23"/>
      <c r="B44" s="2" t="s">
        <v>91</v>
      </c>
      <c r="C44" s="1">
        <v>1</v>
      </c>
      <c r="D44" s="19">
        <v>7050</v>
      </c>
      <c r="E44" s="38">
        <f>C44*D44</f>
        <v>7050</v>
      </c>
    </row>
    <row r="45" spans="1:5" x14ac:dyDescent="0.25">
      <c r="A45" s="28">
        <v>5016844</v>
      </c>
      <c r="B45" s="2" t="s">
        <v>91</v>
      </c>
      <c r="C45" s="1">
        <v>1</v>
      </c>
      <c r="D45" s="4">
        <v>7050</v>
      </c>
      <c r="E45" s="40">
        <v>7050</v>
      </c>
    </row>
    <row r="46" spans="1:5" x14ac:dyDescent="0.25">
      <c r="A46" s="27">
        <v>5016837</v>
      </c>
      <c r="B46" s="12" t="s">
        <v>68</v>
      </c>
      <c r="C46" s="11">
        <v>1</v>
      </c>
      <c r="D46" s="4">
        <v>3340</v>
      </c>
      <c r="E46" s="37">
        <v>3340</v>
      </c>
    </row>
    <row r="47" spans="1:5" x14ac:dyDescent="0.25">
      <c r="A47" s="30">
        <v>5051906</v>
      </c>
      <c r="B47" s="17" t="s">
        <v>179</v>
      </c>
      <c r="C47" s="18">
        <v>1</v>
      </c>
      <c r="D47" s="4">
        <v>8290</v>
      </c>
      <c r="E47" s="43">
        <v>8290</v>
      </c>
    </row>
    <row r="48" spans="1:5" x14ac:dyDescent="0.25">
      <c r="A48" s="23"/>
      <c r="B48" s="2" t="s">
        <v>100</v>
      </c>
      <c r="C48" s="1">
        <v>1</v>
      </c>
      <c r="D48" s="19">
        <v>8290</v>
      </c>
      <c r="E48" s="38">
        <f>C48*D48</f>
        <v>8290</v>
      </c>
    </row>
    <row r="49" spans="1:5" x14ac:dyDescent="0.25">
      <c r="A49" s="23"/>
      <c r="B49" s="3" t="s">
        <v>43</v>
      </c>
      <c r="C49" s="4">
        <v>3</v>
      </c>
      <c r="D49" s="4">
        <v>11000</v>
      </c>
      <c r="E49" s="33">
        <v>33000</v>
      </c>
    </row>
    <row r="50" spans="1:5" x14ac:dyDescent="0.25">
      <c r="A50" s="23">
        <v>5008221</v>
      </c>
      <c r="B50" s="3" t="s">
        <v>43</v>
      </c>
      <c r="C50" s="4">
        <v>3</v>
      </c>
      <c r="D50" s="4">
        <v>11000</v>
      </c>
      <c r="E50" s="35">
        <v>33000</v>
      </c>
    </row>
    <row r="51" spans="1:5" x14ac:dyDescent="0.25">
      <c r="A51" s="23"/>
      <c r="B51" s="5" t="s">
        <v>44</v>
      </c>
      <c r="C51" s="6">
        <v>1</v>
      </c>
      <c r="D51" s="4">
        <v>11000</v>
      </c>
      <c r="E51" s="34">
        <v>11000</v>
      </c>
    </row>
    <row r="52" spans="1:5" ht="30" x14ac:dyDescent="0.25">
      <c r="A52" s="23" t="s">
        <v>52</v>
      </c>
      <c r="B52" s="7" t="s">
        <v>44</v>
      </c>
      <c r="C52" s="4">
        <v>1</v>
      </c>
      <c r="D52" s="4">
        <v>11000</v>
      </c>
      <c r="E52" s="35">
        <v>11000</v>
      </c>
    </row>
    <row r="53" spans="1:5" ht="30" x14ac:dyDescent="0.25">
      <c r="A53" s="23" t="s">
        <v>50</v>
      </c>
      <c r="B53" s="7" t="s">
        <v>51</v>
      </c>
      <c r="C53" s="4">
        <v>1</v>
      </c>
      <c r="D53" s="4">
        <v>11000</v>
      </c>
      <c r="E53" s="35">
        <v>11000</v>
      </c>
    </row>
    <row r="54" spans="1:5" x14ac:dyDescent="0.25">
      <c r="A54" s="23"/>
      <c r="B54" s="5" t="s">
        <v>42</v>
      </c>
      <c r="C54" s="6">
        <v>1</v>
      </c>
      <c r="D54" s="4">
        <v>11000</v>
      </c>
      <c r="E54" s="34">
        <v>11000</v>
      </c>
    </row>
    <row r="55" spans="1:5" x14ac:dyDescent="0.25">
      <c r="A55" s="21">
        <v>3673261</v>
      </c>
      <c r="B55" s="2" t="s">
        <v>27</v>
      </c>
      <c r="C55" s="1">
        <v>3</v>
      </c>
      <c r="D55" s="4">
        <v>1240</v>
      </c>
      <c r="E55" s="32">
        <v>3720</v>
      </c>
    </row>
    <row r="56" spans="1:5" x14ac:dyDescent="0.25">
      <c r="A56" s="23"/>
      <c r="B56" s="15" t="s">
        <v>27</v>
      </c>
      <c r="C56" s="16">
        <v>3</v>
      </c>
      <c r="D56" s="4">
        <v>1240</v>
      </c>
      <c r="E56" s="42">
        <v>3720</v>
      </c>
    </row>
    <row r="57" spans="1:5" x14ac:dyDescent="0.25">
      <c r="A57" s="21">
        <v>9263528</v>
      </c>
      <c r="B57" s="2" t="s">
        <v>28</v>
      </c>
      <c r="C57" s="1">
        <v>3</v>
      </c>
      <c r="D57" s="4">
        <v>1400</v>
      </c>
      <c r="E57" s="32">
        <v>4200</v>
      </c>
    </row>
    <row r="58" spans="1:5" x14ac:dyDescent="0.25">
      <c r="A58" s="23"/>
      <c r="B58" s="2" t="s">
        <v>28</v>
      </c>
      <c r="C58" s="1">
        <v>3</v>
      </c>
      <c r="D58" s="4">
        <v>1400</v>
      </c>
      <c r="E58" s="41">
        <v>4200</v>
      </c>
    </row>
    <row r="59" spans="1:5" x14ac:dyDescent="0.25">
      <c r="A59" s="23"/>
      <c r="B59" s="2" t="s">
        <v>103</v>
      </c>
      <c r="C59" s="1">
        <v>1</v>
      </c>
      <c r="D59" s="19">
        <v>4130</v>
      </c>
      <c r="E59" s="38">
        <f>C59*D59</f>
        <v>4130</v>
      </c>
    </row>
    <row r="60" spans="1:5" x14ac:dyDescent="0.25">
      <c r="A60" s="28">
        <v>9444991</v>
      </c>
      <c r="B60" s="2" t="s">
        <v>180</v>
      </c>
      <c r="C60" s="1">
        <v>1</v>
      </c>
      <c r="D60" s="4">
        <v>4130</v>
      </c>
      <c r="E60" s="40">
        <v>4130</v>
      </c>
    </row>
    <row r="61" spans="1:5" x14ac:dyDescent="0.25">
      <c r="A61" s="23"/>
      <c r="B61" s="2" t="s">
        <v>102</v>
      </c>
      <c r="C61" s="1">
        <v>1</v>
      </c>
      <c r="D61" s="19">
        <v>3450</v>
      </c>
      <c r="E61" s="38">
        <f>C61*D61</f>
        <v>3450</v>
      </c>
    </row>
    <row r="62" spans="1:5" x14ac:dyDescent="0.25">
      <c r="A62" s="30">
        <v>5034183</v>
      </c>
      <c r="B62" s="17" t="s">
        <v>102</v>
      </c>
      <c r="C62" s="18">
        <v>1</v>
      </c>
      <c r="D62" s="4">
        <v>3450</v>
      </c>
      <c r="E62" s="43">
        <v>3450</v>
      </c>
    </row>
    <row r="63" spans="1:5" x14ac:dyDescent="0.25">
      <c r="A63" s="23"/>
      <c r="B63" s="2" t="s">
        <v>101</v>
      </c>
      <c r="C63" s="1">
        <v>1</v>
      </c>
      <c r="D63" s="19">
        <v>2600</v>
      </c>
      <c r="E63" s="38">
        <f>C63*D63</f>
        <v>2600</v>
      </c>
    </row>
    <row r="64" spans="1:5" x14ac:dyDescent="0.25">
      <c r="A64" s="28">
        <v>5034220</v>
      </c>
      <c r="B64" s="2" t="s">
        <v>101</v>
      </c>
      <c r="C64" s="1">
        <v>1</v>
      </c>
      <c r="D64" s="4">
        <v>2600</v>
      </c>
      <c r="E64" s="40">
        <v>2600</v>
      </c>
    </row>
    <row r="65" spans="1:5" x14ac:dyDescent="0.25">
      <c r="A65" s="23"/>
      <c r="B65" s="15" t="s">
        <v>167</v>
      </c>
      <c r="C65" s="16">
        <v>3</v>
      </c>
      <c r="D65" s="4">
        <v>2640</v>
      </c>
      <c r="E65" s="42">
        <v>7920</v>
      </c>
    </row>
    <row r="66" spans="1:5" x14ac:dyDescent="0.25">
      <c r="A66" s="22">
        <v>12662</v>
      </c>
      <c r="B66" s="2" t="s">
        <v>24</v>
      </c>
      <c r="C66" s="1">
        <v>1</v>
      </c>
      <c r="D66" s="4">
        <v>2640</v>
      </c>
      <c r="E66" s="32">
        <v>2640</v>
      </c>
    </row>
    <row r="67" spans="1:5" x14ac:dyDescent="0.25">
      <c r="A67" s="23"/>
      <c r="B67" s="2" t="s">
        <v>24</v>
      </c>
      <c r="C67" s="1">
        <v>6</v>
      </c>
      <c r="D67" s="4">
        <v>2640</v>
      </c>
      <c r="E67" s="41">
        <v>15840</v>
      </c>
    </row>
    <row r="68" spans="1:5" x14ac:dyDescent="0.25">
      <c r="A68" s="23"/>
      <c r="B68" s="2" t="s">
        <v>23</v>
      </c>
      <c r="C68" s="1">
        <v>1</v>
      </c>
      <c r="D68" s="4">
        <v>2640</v>
      </c>
      <c r="E68" s="41">
        <v>2640</v>
      </c>
    </row>
    <row r="69" spans="1:5" x14ac:dyDescent="0.25">
      <c r="A69" s="21">
        <v>2044699</v>
      </c>
      <c r="B69" s="2" t="s">
        <v>23</v>
      </c>
      <c r="C69" s="1">
        <v>3</v>
      </c>
      <c r="D69" s="4">
        <v>2640</v>
      </c>
      <c r="E69" s="32">
        <v>7920</v>
      </c>
    </row>
    <row r="70" spans="1:5" x14ac:dyDescent="0.25">
      <c r="A70" s="23"/>
      <c r="B70" s="2" t="s">
        <v>99</v>
      </c>
      <c r="C70" s="1">
        <v>1</v>
      </c>
      <c r="D70" s="19">
        <v>5640</v>
      </c>
      <c r="E70" s="38">
        <f>C70*D70</f>
        <v>5640</v>
      </c>
    </row>
    <row r="71" spans="1:5" x14ac:dyDescent="0.25">
      <c r="A71" s="28">
        <v>4159159</v>
      </c>
      <c r="B71" s="2" t="s">
        <v>99</v>
      </c>
      <c r="C71" s="1">
        <v>1</v>
      </c>
      <c r="D71" s="4">
        <v>5640</v>
      </c>
      <c r="E71" s="40">
        <v>5640</v>
      </c>
    </row>
    <row r="72" spans="1:5" x14ac:dyDescent="0.25">
      <c r="A72" s="23"/>
      <c r="B72" s="15" t="s">
        <v>173</v>
      </c>
      <c r="C72" s="16">
        <v>1</v>
      </c>
      <c r="D72" s="4">
        <v>7140</v>
      </c>
      <c r="E72" s="42">
        <v>7140</v>
      </c>
    </row>
    <row r="73" spans="1:5" x14ac:dyDescent="0.25">
      <c r="A73" s="23"/>
      <c r="B73" s="2" t="s">
        <v>174</v>
      </c>
      <c r="C73" s="1">
        <v>1</v>
      </c>
      <c r="D73" s="4">
        <v>10710</v>
      </c>
      <c r="E73" s="41">
        <v>10710</v>
      </c>
    </row>
    <row r="74" spans="1:5" x14ac:dyDescent="0.25">
      <c r="A74" s="25">
        <v>5983108</v>
      </c>
      <c r="B74" s="10" t="s">
        <v>69</v>
      </c>
      <c r="C74" s="9">
        <v>6</v>
      </c>
      <c r="D74" s="4">
        <v>990</v>
      </c>
      <c r="E74" s="36">
        <v>5940</v>
      </c>
    </row>
    <row r="75" spans="1:5" x14ac:dyDescent="0.25">
      <c r="A75" s="23"/>
      <c r="B75" s="2" t="s">
        <v>169</v>
      </c>
      <c r="C75" s="1">
        <v>8</v>
      </c>
      <c r="D75" s="4">
        <v>1290</v>
      </c>
      <c r="E75" s="41">
        <v>10320</v>
      </c>
    </row>
    <row r="76" spans="1:5" x14ac:dyDescent="0.25">
      <c r="A76" s="23"/>
      <c r="B76" s="2" t="s">
        <v>94</v>
      </c>
      <c r="C76" s="1">
        <v>10</v>
      </c>
      <c r="D76" s="19">
        <v>5200</v>
      </c>
      <c r="E76" s="38">
        <f>C76*D76</f>
        <v>52000</v>
      </c>
    </row>
    <row r="77" spans="1:5" x14ac:dyDescent="0.25">
      <c r="A77" s="30">
        <v>5540440</v>
      </c>
      <c r="B77" s="17" t="s">
        <v>94</v>
      </c>
      <c r="C77" s="18">
        <v>10</v>
      </c>
      <c r="D77" s="4">
        <v>520</v>
      </c>
      <c r="E77" s="43">
        <v>5200</v>
      </c>
    </row>
    <row r="78" spans="1:5" x14ac:dyDescent="0.25">
      <c r="A78" s="23"/>
      <c r="B78" s="2" t="s">
        <v>93</v>
      </c>
      <c r="C78" s="1">
        <v>10</v>
      </c>
      <c r="D78" s="19">
        <v>6200</v>
      </c>
      <c r="E78" s="38">
        <f>C78*D78</f>
        <v>62000</v>
      </c>
    </row>
    <row r="79" spans="1:5" x14ac:dyDescent="0.25">
      <c r="A79" s="28">
        <v>4970519</v>
      </c>
      <c r="B79" s="2" t="s">
        <v>93</v>
      </c>
      <c r="C79" s="1">
        <v>10</v>
      </c>
      <c r="D79" s="4">
        <v>620</v>
      </c>
      <c r="E79" s="40">
        <v>6200</v>
      </c>
    </row>
    <row r="80" spans="1:5" x14ac:dyDescent="0.25">
      <c r="A80" s="28">
        <v>4245609</v>
      </c>
      <c r="B80" s="2" t="s">
        <v>122</v>
      </c>
      <c r="C80" s="1">
        <v>3</v>
      </c>
      <c r="D80" s="4">
        <v>670</v>
      </c>
      <c r="E80" s="38">
        <f>C80*D80</f>
        <v>2010</v>
      </c>
    </row>
    <row r="81" spans="1:5" x14ac:dyDescent="0.25">
      <c r="A81" s="28">
        <v>4245616</v>
      </c>
      <c r="B81" s="2" t="s">
        <v>121</v>
      </c>
      <c r="C81" s="1">
        <v>3</v>
      </c>
      <c r="D81" s="4">
        <v>640</v>
      </c>
      <c r="E81" s="38">
        <f>C81*D81</f>
        <v>1920</v>
      </c>
    </row>
    <row r="82" spans="1:5" x14ac:dyDescent="0.25">
      <c r="A82" s="23"/>
      <c r="B82" s="2" t="s">
        <v>114</v>
      </c>
      <c r="C82" s="1">
        <v>1</v>
      </c>
      <c r="D82" s="19">
        <v>1560</v>
      </c>
      <c r="E82" s="38">
        <f>C82*D82</f>
        <v>1560</v>
      </c>
    </row>
    <row r="83" spans="1:5" x14ac:dyDescent="0.25">
      <c r="A83" s="30">
        <v>2026951</v>
      </c>
      <c r="B83" s="17" t="s">
        <v>114</v>
      </c>
      <c r="C83" s="18">
        <v>1</v>
      </c>
      <c r="D83" s="4">
        <v>1560</v>
      </c>
      <c r="E83" s="43">
        <v>1560</v>
      </c>
    </row>
    <row r="84" spans="1:5" x14ac:dyDescent="0.25">
      <c r="A84" s="23"/>
      <c r="B84" s="2" t="s">
        <v>110</v>
      </c>
      <c r="C84" s="1">
        <v>1</v>
      </c>
      <c r="D84" s="19">
        <v>1560</v>
      </c>
      <c r="E84" s="38">
        <f>C84*D84</f>
        <v>1560</v>
      </c>
    </row>
    <row r="85" spans="1:5" x14ac:dyDescent="0.25">
      <c r="A85" s="28">
        <v>2026968</v>
      </c>
      <c r="B85" s="2" t="s">
        <v>110</v>
      </c>
      <c r="C85" s="1">
        <v>1</v>
      </c>
      <c r="D85" s="4">
        <v>1560</v>
      </c>
      <c r="E85" s="40">
        <v>1560</v>
      </c>
    </row>
    <row r="86" spans="1:5" x14ac:dyDescent="0.25">
      <c r="A86" s="23"/>
      <c r="B86" s="2" t="s">
        <v>113</v>
      </c>
      <c r="C86" s="1">
        <v>1</v>
      </c>
      <c r="D86" s="19">
        <v>1560</v>
      </c>
      <c r="E86" s="38">
        <f>C86*D86</f>
        <v>1560</v>
      </c>
    </row>
    <row r="87" spans="1:5" x14ac:dyDescent="0.25">
      <c r="A87" s="23">
        <v>2026982</v>
      </c>
      <c r="B87" s="2" t="s">
        <v>113</v>
      </c>
      <c r="C87" s="1">
        <v>1</v>
      </c>
      <c r="D87" s="4">
        <v>1560</v>
      </c>
      <c r="E87" s="44">
        <v>1560</v>
      </c>
    </row>
    <row r="88" spans="1:5" x14ac:dyDescent="0.25">
      <c r="A88" s="23"/>
      <c r="B88" s="2" t="s">
        <v>112</v>
      </c>
      <c r="C88" s="1">
        <v>1</v>
      </c>
      <c r="D88" s="19">
        <v>1560</v>
      </c>
      <c r="E88" s="38">
        <f>C88*D88</f>
        <v>1560</v>
      </c>
    </row>
    <row r="89" spans="1:5" x14ac:dyDescent="0.25">
      <c r="A89" s="28">
        <v>2027040</v>
      </c>
      <c r="B89" s="2" t="s">
        <v>112</v>
      </c>
      <c r="C89" s="1">
        <v>1</v>
      </c>
      <c r="D89" s="4">
        <v>1560</v>
      </c>
      <c r="E89" s="40">
        <v>1560</v>
      </c>
    </row>
    <row r="90" spans="1:5" x14ac:dyDescent="0.25">
      <c r="A90" s="23"/>
      <c r="B90" s="2" t="s">
        <v>111</v>
      </c>
      <c r="C90" s="1">
        <v>1</v>
      </c>
      <c r="D90" s="19">
        <v>1560</v>
      </c>
      <c r="E90" s="38">
        <f>C90*D90</f>
        <v>1560</v>
      </c>
    </row>
    <row r="91" spans="1:5" x14ac:dyDescent="0.25">
      <c r="A91" s="30">
        <v>2027064</v>
      </c>
      <c r="B91" s="17" t="s">
        <v>111</v>
      </c>
      <c r="C91" s="18">
        <v>1</v>
      </c>
      <c r="D91" s="4">
        <v>1560</v>
      </c>
      <c r="E91" s="43">
        <v>1560</v>
      </c>
    </row>
    <row r="92" spans="1:5" x14ac:dyDescent="0.25">
      <c r="A92" s="23"/>
      <c r="B92" s="2" t="s">
        <v>109</v>
      </c>
      <c r="C92" s="1">
        <v>10</v>
      </c>
      <c r="D92" s="19">
        <v>2500</v>
      </c>
      <c r="E92" s="38">
        <f>C92*D92</f>
        <v>25000</v>
      </c>
    </row>
    <row r="93" spans="1:5" x14ac:dyDescent="0.25">
      <c r="A93" s="30">
        <v>7302369</v>
      </c>
      <c r="B93" s="17" t="s">
        <v>109</v>
      </c>
      <c r="C93" s="18">
        <v>10</v>
      </c>
      <c r="D93" s="4">
        <v>250</v>
      </c>
      <c r="E93" s="43">
        <v>2500</v>
      </c>
    </row>
    <row r="94" spans="1:5" x14ac:dyDescent="0.25">
      <c r="A94" s="27">
        <v>2027262</v>
      </c>
      <c r="B94" s="12" t="s">
        <v>74</v>
      </c>
      <c r="C94" s="11">
        <v>1</v>
      </c>
      <c r="D94" s="4">
        <v>1850</v>
      </c>
      <c r="E94" s="37">
        <v>1850</v>
      </c>
    </row>
    <row r="95" spans="1:5" x14ac:dyDescent="0.25">
      <c r="A95" s="23"/>
      <c r="B95" s="2" t="s">
        <v>74</v>
      </c>
      <c r="C95" s="1">
        <v>3</v>
      </c>
      <c r="D95" s="19">
        <v>5550</v>
      </c>
      <c r="E95" s="38">
        <f>C95*D95</f>
        <v>16650</v>
      </c>
    </row>
    <row r="96" spans="1:5" x14ac:dyDescent="0.25">
      <c r="A96" s="30">
        <v>2027262</v>
      </c>
      <c r="B96" s="17" t="s">
        <v>74</v>
      </c>
      <c r="C96" s="18">
        <v>3</v>
      </c>
      <c r="D96" s="4">
        <v>1850</v>
      </c>
      <c r="E96" s="43">
        <v>5550</v>
      </c>
    </row>
    <row r="97" spans="1:5" x14ac:dyDescent="0.25">
      <c r="A97" s="23"/>
      <c r="B97" s="2" t="s">
        <v>108</v>
      </c>
      <c r="C97" s="1">
        <v>3</v>
      </c>
      <c r="D97" s="19">
        <v>5220</v>
      </c>
      <c r="E97" s="38">
        <f>C97*D97</f>
        <v>15660</v>
      </c>
    </row>
    <row r="98" spans="1:5" x14ac:dyDescent="0.25">
      <c r="A98" s="28">
        <v>2027101</v>
      </c>
      <c r="B98" s="2" t="s">
        <v>108</v>
      </c>
      <c r="C98" s="1">
        <v>3</v>
      </c>
      <c r="D98" s="4">
        <v>1740</v>
      </c>
      <c r="E98" s="40">
        <v>5220</v>
      </c>
    </row>
    <row r="99" spans="1:5" x14ac:dyDescent="0.25">
      <c r="A99" s="23"/>
      <c r="B99" s="3" t="s">
        <v>41</v>
      </c>
      <c r="C99" s="4">
        <v>2</v>
      </c>
      <c r="D99" s="4">
        <v>2600</v>
      </c>
      <c r="E99" s="33">
        <v>5200</v>
      </c>
    </row>
    <row r="100" spans="1:5" x14ac:dyDescent="0.25">
      <c r="A100" s="23">
        <v>4159149</v>
      </c>
      <c r="B100" s="3" t="s">
        <v>49</v>
      </c>
      <c r="C100" s="4">
        <v>2</v>
      </c>
      <c r="D100" s="4">
        <v>2600</v>
      </c>
      <c r="E100" s="35">
        <v>5200</v>
      </c>
    </row>
    <row r="101" spans="1:5" x14ac:dyDescent="0.25">
      <c r="A101" s="21">
        <v>5704005</v>
      </c>
      <c r="B101" s="2" t="s">
        <v>8</v>
      </c>
      <c r="C101" s="1">
        <v>1</v>
      </c>
      <c r="D101" s="4">
        <v>2670</v>
      </c>
      <c r="E101" s="32">
        <v>2670</v>
      </c>
    </row>
    <row r="102" spans="1:5" x14ac:dyDescent="0.25">
      <c r="A102" s="28">
        <v>283744</v>
      </c>
      <c r="B102" s="2" t="s">
        <v>130</v>
      </c>
      <c r="C102" s="1">
        <v>5</v>
      </c>
      <c r="D102" s="4">
        <v>420</v>
      </c>
      <c r="E102" s="38">
        <f>C102*D102</f>
        <v>2100</v>
      </c>
    </row>
    <row r="103" spans="1:5" x14ac:dyDescent="0.25">
      <c r="A103" s="22">
        <v>41189</v>
      </c>
      <c r="B103" s="2" t="s">
        <v>16</v>
      </c>
      <c r="C103" s="1">
        <v>3</v>
      </c>
      <c r="D103" s="4">
        <v>530</v>
      </c>
      <c r="E103" s="32">
        <v>1590</v>
      </c>
    </row>
    <row r="104" spans="1:5" x14ac:dyDescent="0.25">
      <c r="A104" s="22">
        <v>41196</v>
      </c>
      <c r="B104" s="2" t="s">
        <v>17</v>
      </c>
      <c r="C104" s="1">
        <v>3</v>
      </c>
      <c r="D104" s="4">
        <v>530</v>
      </c>
      <c r="E104" s="32">
        <v>1590</v>
      </c>
    </row>
    <row r="105" spans="1:5" x14ac:dyDescent="0.25">
      <c r="A105" s="22">
        <v>41202</v>
      </c>
      <c r="B105" s="2" t="s">
        <v>13</v>
      </c>
      <c r="C105" s="1">
        <v>3</v>
      </c>
      <c r="D105" s="4">
        <v>530</v>
      </c>
      <c r="E105" s="32">
        <v>1590</v>
      </c>
    </row>
    <row r="106" spans="1:5" x14ac:dyDescent="0.25">
      <c r="A106" s="22">
        <v>41172</v>
      </c>
      <c r="B106" s="2" t="s">
        <v>9</v>
      </c>
      <c r="C106" s="1">
        <v>3</v>
      </c>
      <c r="D106" s="4">
        <v>530</v>
      </c>
      <c r="E106" s="32">
        <v>1590</v>
      </c>
    </row>
    <row r="107" spans="1:5" x14ac:dyDescent="0.25">
      <c r="A107" s="22">
        <v>41370</v>
      </c>
      <c r="B107" s="2" t="s">
        <v>15</v>
      </c>
      <c r="C107" s="1">
        <v>3</v>
      </c>
      <c r="D107" s="4">
        <v>530</v>
      </c>
      <c r="E107" s="32">
        <v>1590</v>
      </c>
    </row>
    <row r="108" spans="1:5" x14ac:dyDescent="0.25">
      <c r="A108" s="22">
        <v>41141</v>
      </c>
      <c r="B108" s="2" t="s">
        <v>10</v>
      </c>
      <c r="C108" s="1">
        <v>3</v>
      </c>
      <c r="D108" s="4">
        <v>530</v>
      </c>
      <c r="E108" s="32">
        <v>1590</v>
      </c>
    </row>
    <row r="109" spans="1:5" x14ac:dyDescent="0.25">
      <c r="A109" s="22">
        <v>41165</v>
      </c>
      <c r="B109" s="2" t="s">
        <v>14</v>
      </c>
      <c r="C109" s="1">
        <v>3</v>
      </c>
      <c r="D109" s="4">
        <v>530</v>
      </c>
      <c r="E109" s="32">
        <v>1590</v>
      </c>
    </row>
    <row r="110" spans="1:5" x14ac:dyDescent="0.25">
      <c r="A110" s="22">
        <v>41387</v>
      </c>
      <c r="B110" s="2" t="s">
        <v>11</v>
      </c>
      <c r="C110" s="1">
        <v>3</v>
      </c>
      <c r="D110" s="4">
        <v>530</v>
      </c>
      <c r="E110" s="32">
        <v>1590</v>
      </c>
    </row>
    <row r="111" spans="1:5" x14ac:dyDescent="0.25">
      <c r="A111" s="22">
        <v>41127</v>
      </c>
      <c r="B111" s="2" t="s">
        <v>12</v>
      </c>
      <c r="C111" s="1">
        <v>3</v>
      </c>
      <c r="D111" s="4">
        <v>530</v>
      </c>
      <c r="E111" s="32">
        <v>1590</v>
      </c>
    </row>
    <row r="112" spans="1:5" x14ac:dyDescent="0.25">
      <c r="A112" s="22">
        <v>82571</v>
      </c>
      <c r="B112" s="2" t="s">
        <v>18</v>
      </c>
      <c r="C112" s="1">
        <v>3</v>
      </c>
      <c r="D112" s="4">
        <v>530</v>
      </c>
      <c r="E112" s="32">
        <v>1590</v>
      </c>
    </row>
    <row r="113" spans="1:5" x14ac:dyDescent="0.25">
      <c r="A113" s="22">
        <v>48935</v>
      </c>
      <c r="B113" s="2" t="s">
        <v>19</v>
      </c>
      <c r="C113" s="1">
        <v>3</v>
      </c>
      <c r="D113" s="4">
        <v>530</v>
      </c>
      <c r="E113" s="32">
        <v>1590</v>
      </c>
    </row>
    <row r="114" spans="1:5" x14ac:dyDescent="0.25">
      <c r="A114" s="22">
        <v>48928</v>
      </c>
      <c r="B114" s="2" t="s">
        <v>20</v>
      </c>
      <c r="C114" s="1">
        <v>3</v>
      </c>
      <c r="D114" s="4">
        <v>530</v>
      </c>
      <c r="E114" s="32">
        <v>1590</v>
      </c>
    </row>
    <row r="115" spans="1:5" x14ac:dyDescent="0.25">
      <c r="A115" s="28">
        <v>4328739</v>
      </c>
      <c r="B115" s="2" t="s">
        <v>164</v>
      </c>
      <c r="C115" s="1">
        <v>1</v>
      </c>
      <c r="D115" s="4">
        <v>3130</v>
      </c>
      <c r="E115" s="40">
        <v>3130</v>
      </c>
    </row>
    <row r="116" spans="1:5" x14ac:dyDescent="0.25">
      <c r="A116" s="23"/>
      <c r="B116" s="2" t="s">
        <v>25</v>
      </c>
      <c r="C116" s="1">
        <v>2</v>
      </c>
      <c r="D116" s="4">
        <v>2030</v>
      </c>
      <c r="E116" s="41">
        <v>4060</v>
      </c>
    </row>
    <row r="117" spans="1:5" x14ac:dyDescent="0.25">
      <c r="A117" s="21">
        <v>4489798</v>
      </c>
      <c r="B117" s="2" t="s">
        <v>25</v>
      </c>
      <c r="C117" s="1">
        <v>4</v>
      </c>
      <c r="D117" s="4">
        <v>2030</v>
      </c>
      <c r="E117" s="32">
        <v>8120</v>
      </c>
    </row>
    <row r="118" spans="1:5" x14ac:dyDescent="0.25">
      <c r="A118" s="28">
        <v>8123353</v>
      </c>
      <c r="B118" s="2" t="s">
        <v>125</v>
      </c>
      <c r="C118" s="1">
        <v>6</v>
      </c>
      <c r="D118" s="4">
        <v>1180</v>
      </c>
      <c r="E118" s="38">
        <f>C118*D118</f>
        <v>7080</v>
      </c>
    </row>
    <row r="119" spans="1:5" x14ac:dyDescent="0.25">
      <c r="A119" s="23"/>
      <c r="B119" s="3" t="s">
        <v>39</v>
      </c>
      <c r="C119" s="4">
        <v>15</v>
      </c>
      <c r="D119" s="4">
        <v>1000</v>
      </c>
      <c r="E119" s="33">
        <v>15000</v>
      </c>
    </row>
    <row r="120" spans="1:5" x14ac:dyDescent="0.25">
      <c r="A120" s="23">
        <v>5008122</v>
      </c>
      <c r="B120" s="3" t="s">
        <v>39</v>
      </c>
      <c r="C120" s="4">
        <v>15</v>
      </c>
      <c r="D120" s="4">
        <v>1000</v>
      </c>
      <c r="E120" s="35">
        <v>15000</v>
      </c>
    </row>
    <row r="121" spans="1:5" x14ac:dyDescent="0.25">
      <c r="A121" s="28">
        <v>5009907</v>
      </c>
      <c r="B121" s="2" t="s">
        <v>126</v>
      </c>
      <c r="C121" s="1">
        <v>4</v>
      </c>
      <c r="D121" s="4">
        <v>1510</v>
      </c>
      <c r="E121" s="38">
        <f>C121*D121</f>
        <v>6040</v>
      </c>
    </row>
    <row r="122" spans="1:5" x14ac:dyDescent="0.25">
      <c r="A122" s="23"/>
      <c r="B122" s="5" t="s">
        <v>34</v>
      </c>
      <c r="C122" s="6">
        <v>6</v>
      </c>
      <c r="D122" s="4">
        <v>1400</v>
      </c>
      <c r="E122" s="34">
        <v>8400</v>
      </c>
    </row>
    <row r="123" spans="1:5" x14ac:dyDescent="0.25">
      <c r="A123" s="23">
        <v>5009228</v>
      </c>
      <c r="B123" s="3" t="s">
        <v>34</v>
      </c>
      <c r="C123" s="4">
        <v>6</v>
      </c>
      <c r="D123" s="4">
        <v>1400</v>
      </c>
      <c r="E123" s="35">
        <v>8400</v>
      </c>
    </row>
    <row r="124" spans="1:5" x14ac:dyDescent="0.25">
      <c r="A124" s="23"/>
      <c r="B124" s="3" t="s">
        <v>33</v>
      </c>
      <c r="C124" s="4">
        <v>5</v>
      </c>
      <c r="D124" s="4">
        <v>1200</v>
      </c>
      <c r="E124" s="33">
        <v>6000</v>
      </c>
    </row>
    <row r="125" spans="1:5" x14ac:dyDescent="0.25">
      <c r="A125" s="23">
        <v>5009242</v>
      </c>
      <c r="B125" s="3" t="s">
        <v>47</v>
      </c>
      <c r="C125" s="4">
        <v>5</v>
      </c>
      <c r="D125" s="4">
        <v>1200</v>
      </c>
      <c r="E125" s="35">
        <v>6000</v>
      </c>
    </row>
    <row r="126" spans="1:5" x14ac:dyDescent="0.25">
      <c r="A126" s="23"/>
      <c r="B126" s="5" t="s">
        <v>38</v>
      </c>
      <c r="C126" s="6">
        <v>4</v>
      </c>
      <c r="D126" s="4">
        <v>1310</v>
      </c>
      <c r="E126" s="34">
        <v>5240</v>
      </c>
    </row>
    <row r="127" spans="1:5" x14ac:dyDescent="0.25">
      <c r="A127" s="23">
        <v>4490023</v>
      </c>
      <c r="B127" s="3" t="s">
        <v>38</v>
      </c>
      <c r="C127" s="4">
        <v>4</v>
      </c>
      <c r="D127" s="4">
        <v>1310</v>
      </c>
      <c r="E127" s="35">
        <v>5240</v>
      </c>
    </row>
    <row r="128" spans="1:5" x14ac:dyDescent="0.25">
      <c r="A128" s="28">
        <v>4695671</v>
      </c>
      <c r="B128" s="2" t="s">
        <v>127</v>
      </c>
      <c r="C128" s="1">
        <v>1</v>
      </c>
      <c r="D128" s="4">
        <v>7140</v>
      </c>
      <c r="E128" s="38">
        <f>C128*D128</f>
        <v>7140</v>
      </c>
    </row>
    <row r="129" spans="1:5" x14ac:dyDescent="0.25">
      <c r="A129" s="29">
        <v>4474610</v>
      </c>
      <c r="B129" s="13" t="s">
        <v>159</v>
      </c>
      <c r="C129" s="14">
        <v>2</v>
      </c>
      <c r="D129" s="4">
        <v>3910</v>
      </c>
      <c r="E129" s="39">
        <v>7820</v>
      </c>
    </row>
    <row r="130" spans="1:5" x14ac:dyDescent="0.25">
      <c r="A130" s="28">
        <v>4474603</v>
      </c>
      <c r="B130" s="2" t="s">
        <v>158</v>
      </c>
      <c r="C130" s="1">
        <v>2</v>
      </c>
      <c r="D130" s="4">
        <v>3910</v>
      </c>
      <c r="E130" s="40">
        <v>7820</v>
      </c>
    </row>
    <row r="131" spans="1:5" x14ac:dyDescent="0.25">
      <c r="A131" s="29">
        <v>4474580</v>
      </c>
      <c r="B131" s="13" t="s">
        <v>161</v>
      </c>
      <c r="C131" s="14">
        <v>3</v>
      </c>
      <c r="D131" s="4">
        <v>1370</v>
      </c>
      <c r="E131" s="39">
        <v>4110</v>
      </c>
    </row>
    <row r="132" spans="1:5" x14ac:dyDescent="0.25">
      <c r="A132" s="28">
        <v>4587426</v>
      </c>
      <c r="B132" s="2" t="s">
        <v>160</v>
      </c>
      <c r="C132" s="1">
        <v>2</v>
      </c>
      <c r="D132" s="4">
        <v>2660</v>
      </c>
      <c r="E132" s="40">
        <v>5320</v>
      </c>
    </row>
    <row r="133" spans="1:5" x14ac:dyDescent="0.25">
      <c r="A133" s="29">
        <v>6361082</v>
      </c>
      <c r="B133" s="13" t="s">
        <v>157</v>
      </c>
      <c r="C133" s="14">
        <v>2</v>
      </c>
      <c r="D133" s="4">
        <v>5480</v>
      </c>
      <c r="E133" s="39">
        <v>10960</v>
      </c>
    </row>
    <row r="134" spans="1:5" x14ac:dyDescent="0.25">
      <c r="A134" s="23"/>
      <c r="B134" s="2" t="s">
        <v>32</v>
      </c>
      <c r="C134" s="1">
        <v>1</v>
      </c>
      <c r="D134" s="4">
        <v>5480</v>
      </c>
      <c r="E134" s="41">
        <v>5480</v>
      </c>
    </row>
    <row r="135" spans="1:5" x14ac:dyDescent="0.25">
      <c r="A135" s="21">
        <v>4491044</v>
      </c>
      <c r="B135" s="2" t="s">
        <v>32</v>
      </c>
      <c r="C135" s="1">
        <v>2</v>
      </c>
      <c r="D135" s="4">
        <v>5480</v>
      </c>
      <c r="E135" s="32">
        <v>10960</v>
      </c>
    </row>
    <row r="136" spans="1:5" x14ac:dyDescent="0.25">
      <c r="A136" s="23"/>
      <c r="B136" s="2" t="s">
        <v>172</v>
      </c>
      <c r="C136" s="1">
        <v>1</v>
      </c>
      <c r="D136" s="4">
        <v>11500</v>
      </c>
      <c r="E136" s="41">
        <v>11500</v>
      </c>
    </row>
    <row r="137" spans="1:5" x14ac:dyDescent="0.25">
      <c r="A137" s="25">
        <v>7563003</v>
      </c>
      <c r="B137" s="10" t="s">
        <v>75</v>
      </c>
      <c r="C137" s="9">
        <v>10</v>
      </c>
      <c r="D137" s="4">
        <v>125</v>
      </c>
      <c r="E137" s="36">
        <v>1250</v>
      </c>
    </row>
    <row r="138" spans="1:5" x14ac:dyDescent="0.25">
      <c r="A138" s="27">
        <v>7564000</v>
      </c>
      <c r="B138" s="12" t="s">
        <v>76</v>
      </c>
      <c r="C138" s="11">
        <v>10</v>
      </c>
      <c r="D138" s="4">
        <v>180</v>
      </c>
      <c r="E138" s="37">
        <v>1800</v>
      </c>
    </row>
    <row r="139" spans="1:5" x14ac:dyDescent="0.25">
      <c r="A139" s="27">
        <v>3771408</v>
      </c>
      <c r="B139" s="12" t="s">
        <v>78</v>
      </c>
      <c r="C139" s="11">
        <v>6</v>
      </c>
      <c r="D139" s="4">
        <v>340</v>
      </c>
      <c r="E139" s="37">
        <v>2040</v>
      </c>
    </row>
    <row r="140" spans="1:5" x14ac:dyDescent="0.25">
      <c r="A140" s="23" t="s">
        <v>115</v>
      </c>
      <c r="B140" s="2" t="s">
        <v>116</v>
      </c>
      <c r="C140" s="1">
        <v>1</v>
      </c>
      <c r="D140" s="4">
        <v>50000</v>
      </c>
      <c r="E140" s="38">
        <f>C140*D140</f>
        <v>50000</v>
      </c>
    </row>
    <row r="141" spans="1:5" x14ac:dyDescent="0.25">
      <c r="A141" s="21">
        <v>8801517</v>
      </c>
      <c r="B141" s="2" t="s">
        <v>30</v>
      </c>
      <c r="C141" s="1">
        <v>1</v>
      </c>
      <c r="D141" s="4">
        <v>8490</v>
      </c>
      <c r="E141" s="32">
        <v>8490</v>
      </c>
    </row>
    <row r="142" spans="1:5" x14ac:dyDescent="0.25">
      <c r="A142" s="23"/>
      <c r="B142" s="15" t="s">
        <v>30</v>
      </c>
      <c r="C142" s="16">
        <v>1</v>
      </c>
      <c r="D142" s="4">
        <v>8490</v>
      </c>
      <c r="E142" s="42">
        <v>8490</v>
      </c>
    </row>
    <row r="143" spans="1:5" x14ac:dyDescent="0.25">
      <c r="A143" s="21">
        <v>5050510</v>
      </c>
      <c r="B143" s="2" t="s">
        <v>31</v>
      </c>
      <c r="C143" s="1">
        <v>2</v>
      </c>
      <c r="D143" s="4">
        <v>1490</v>
      </c>
      <c r="E143" s="32">
        <v>2980</v>
      </c>
    </row>
    <row r="144" spans="1:5" x14ac:dyDescent="0.25">
      <c r="A144" s="23"/>
      <c r="B144" s="2" t="s">
        <v>35</v>
      </c>
      <c r="C144" s="1">
        <v>1</v>
      </c>
      <c r="D144" s="19">
        <v>5450</v>
      </c>
      <c r="E144" s="38">
        <f>C144*D144</f>
        <v>5450</v>
      </c>
    </row>
    <row r="145" spans="1:5" x14ac:dyDescent="0.25">
      <c r="A145" s="30">
        <v>5054037</v>
      </c>
      <c r="B145" s="17" t="s">
        <v>35</v>
      </c>
      <c r="C145" s="18">
        <v>1</v>
      </c>
      <c r="D145" s="4">
        <v>5450</v>
      </c>
      <c r="E145" s="43">
        <v>5450</v>
      </c>
    </row>
    <row r="146" spans="1:5" x14ac:dyDescent="0.25">
      <c r="A146" s="23"/>
      <c r="B146" s="3" t="s">
        <v>35</v>
      </c>
      <c r="C146" s="4">
        <v>2</v>
      </c>
      <c r="D146" s="4">
        <v>5450</v>
      </c>
      <c r="E146" s="33">
        <v>10900</v>
      </c>
    </row>
    <row r="147" spans="1:5" x14ac:dyDescent="0.25">
      <c r="A147" s="23">
        <v>5054037</v>
      </c>
      <c r="B147" s="3" t="s">
        <v>35</v>
      </c>
      <c r="C147" s="4">
        <v>2</v>
      </c>
      <c r="D147" s="4">
        <v>5450</v>
      </c>
      <c r="E147" s="35">
        <v>10900</v>
      </c>
    </row>
    <row r="148" spans="1:5" x14ac:dyDescent="0.25">
      <c r="A148" s="23"/>
      <c r="B148" s="2" t="s">
        <v>90</v>
      </c>
      <c r="C148" s="1">
        <v>1</v>
      </c>
      <c r="D148" s="19">
        <v>9540</v>
      </c>
      <c r="E148" s="38">
        <f>C148*D148</f>
        <v>9540</v>
      </c>
    </row>
    <row r="149" spans="1:5" x14ac:dyDescent="0.25">
      <c r="A149" s="28">
        <v>5017872</v>
      </c>
      <c r="B149" s="2" t="s">
        <v>90</v>
      </c>
      <c r="C149" s="1">
        <v>1</v>
      </c>
      <c r="D149" s="4">
        <v>9540</v>
      </c>
      <c r="E149" s="40">
        <v>9540</v>
      </c>
    </row>
    <row r="150" spans="1:5" x14ac:dyDescent="0.25">
      <c r="A150" s="23"/>
      <c r="B150" s="2" t="s">
        <v>92</v>
      </c>
      <c r="C150" s="1">
        <v>1</v>
      </c>
      <c r="D150" s="19">
        <v>13100</v>
      </c>
      <c r="E150" s="38">
        <f>C150*D150</f>
        <v>13100</v>
      </c>
    </row>
    <row r="151" spans="1:5" x14ac:dyDescent="0.25">
      <c r="A151" s="30">
        <v>7813420</v>
      </c>
      <c r="B151" s="17" t="s">
        <v>92</v>
      </c>
      <c r="C151" s="18">
        <v>1</v>
      </c>
      <c r="D151" s="4">
        <v>13100</v>
      </c>
      <c r="E151" s="43">
        <v>13100</v>
      </c>
    </row>
    <row r="152" spans="1:5" x14ac:dyDescent="0.25">
      <c r="A152" s="28">
        <v>7691793</v>
      </c>
      <c r="B152" s="2" t="s">
        <v>140</v>
      </c>
      <c r="C152" s="1">
        <v>1</v>
      </c>
      <c r="D152" s="4">
        <v>1510</v>
      </c>
      <c r="E152" s="32">
        <f>C152*D152</f>
        <v>1510</v>
      </c>
    </row>
    <row r="153" spans="1:5" x14ac:dyDescent="0.25">
      <c r="A153" s="28">
        <v>6867790</v>
      </c>
      <c r="B153" s="2" t="s">
        <v>137</v>
      </c>
      <c r="C153" s="1">
        <v>2</v>
      </c>
      <c r="D153" s="4">
        <v>1460</v>
      </c>
      <c r="E153" s="38">
        <f>C153*D153</f>
        <v>2920</v>
      </c>
    </row>
    <row r="154" spans="1:5" x14ac:dyDescent="0.25">
      <c r="A154" s="28">
        <v>3971977</v>
      </c>
      <c r="B154" s="2" t="s">
        <v>141</v>
      </c>
      <c r="C154" s="1">
        <v>1</v>
      </c>
      <c r="D154" s="4">
        <v>1500</v>
      </c>
      <c r="E154" s="32">
        <f>C154*D154</f>
        <v>1500</v>
      </c>
    </row>
    <row r="155" spans="1:5" x14ac:dyDescent="0.25">
      <c r="A155" s="28">
        <v>5433033</v>
      </c>
      <c r="B155" s="2" t="s">
        <v>138</v>
      </c>
      <c r="C155" s="1">
        <v>2</v>
      </c>
      <c r="D155" s="4">
        <v>1740</v>
      </c>
      <c r="E155" s="32">
        <f>C155*D155</f>
        <v>3480</v>
      </c>
    </row>
    <row r="156" spans="1:5" x14ac:dyDescent="0.25">
      <c r="A156" s="28">
        <v>6376096</v>
      </c>
      <c r="B156" s="2" t="s">
        <v>156</v>
      </c>
      <c r="C156" s="1">
        <v>2</v>
      </c>
      <c r="D156" s="4">
        <v>1560</v>
      </c>
      <c r="E156" s="40">
        <v>3120</v>
      </c>
    </row>
    <row r="157" spans="1:5" x14ac:dyDescent="0.25">
      <c r="A157" s="28">
        <v>3091631</v>
      </c>
      <c r="B157" s="2" t="s">
        <v>146</v>
      </c>
      <c r="C157" s="1">
        <v>1</v>
      </c>
      <c r="D157" s="4">
        <v>2030</v>
      </c>
      <c r="E157" s="40">
        <v>2030</v>
      </c>
    </row>
    <row r="158" spans="1:5" x14ac:dyDescent="0.25">
      <c r="A158" s="28">
        <v>9437842</v>
      </c>
      <c r="B158" s="2" t="s">
        <v>148</v>
      </c>
      <c r="C158" s="1">
        <v>1</v>
      </c>
      <c r="D158" s="4">
        <v>2160</v>
      </c>
      <c r="E158" s="40">
        <v>2160</v>
      </c>
    </row>
    <row r="159" spans="1:5" x14ac:dyDescent="0.25">
      <c r="A159" s="29">
        <v>2611927</v>
      </c>
      <c r="B159" s="13" t="s">
        <v>147</v>
      </c>
      <c r="C159" s="14">
        <v>1</v>
      </c>
      <c r="D159" s="4">
        <v>2060</v>
      </c>
      <c r="E159" s="39">
        <v>2060</v>
      </c>
    </row>
    <row r="160" spans="1:5" x14ac:dyDescent="0.25">
      <c r="A160" s="28">
        <v>5012914</v>
      </c>
      <c r="B160" s="2" t="s">
        <v>150</v>
      </c>
      <c r="C160" s="1">
        <v>1</v>
      </c>
      <c r="D160" s="4">
        <v>2240</v>
      </c>
      <c r="E160" s="40">
        <v>2240</v>
      </c>
    </row>
    <row r="161" spans="1:5" x14ac:dyDescent="0.25">
      <c r="A161" s="28">
        <v>8776600</v>
      </c>
      <c r="B161" s="2" t="s">
        <v>139</v>
      </c>
      <c r="C161" s="1">
        <v>1</v>
      </c>
      <c r="D161" s="4">
        <v>1790</v>
      </c>
      <c r="E161" s="32">
        <f>C161*D161</f>
        <v>1790</v>
      </c>
    </row>
    <row r="162" spans="1:5" x14ac:dyDescent="0.25">
      <c r="A162" s="28">
        <v>9614034</v>
      </c>
      <c r="B162" s="2" t="s">
        <v>144</v>
      </c>
      <c r="C162" s="1">
        <v>1</v>
      </c>
      <c r="D162" s="4">
        <v>1890</v>
      </c>
      <c r="E162" s="40">
        <v>1890</v>
      </c>
    </row>
    <row r="163" spans="1:5" x14ac:dyDescent="0.25">
      <c r="A163" s="29">
        <v>1590172</v>
      </c>
      <c r="B163" s="13" t="s">
        <v>153</v>
      </c>
      <c r="C163" s="14">
        <v>1</v>
      </c>
      <c r="D163" s="4">
        <v>2360</v>
      </c>
      <c r="E163" s="39">
        <v>2360</v>
      </c>
    </row>
    <row r="164" spans="1:5" x14ac:dyDescent="0.25">
      <c r="A164" s="29">
        <v>7533306</v>
      </c>
      <c r="B164" s="13" t="s">
        <v>145</v>
      </c>
      <c r="C164" s="14">
        <v>1</v>
      </c>
      <c r="D164" s="4">
        <v>1980</v>
      </c>
      <c r="E164" s="39">
        <v>1980</v>
      </c>
    </row>
    <row r="165" spans="1:5" x14ac:dyDescent="0.25">
      <c r="A165" s="29">
        <v>7900173</v>
      </c>
      <c r="B165" s="13" t="s">
        <v>149</v>
      </c>
      <c r="C165" s="14">
        <v>1</v>
      </c>
      <c r="D165" s="4">
        <v>2170</v>
      </c>
      <c r="E165" s="39">
        <v>2170</v>
      </c>
    </row>
    <row r="166" spans="1:5" x14ac:dyDescent="0.25">
      <c r="A166" s="28">
        <v>5012945</v>
      </c>
      <c r="B166" s="2" t="s">
        <v>154</v>
      </c>
      <c r="C166" s="1">
        <v>1</v>
      </c>
      <c r="D166" s="4">
        <v>2900</v>
      </c>
      <c r="E166" s="40">
        <v>2900</v>
      </c>
    </row>
    <row r="167" spans="1:5" x14ac:dyDescent="0.25">
      <c r="A167" s="29">
        <v>2758911</v>
      </c>
      <c r="B167" s="13" t="s">
        <v>151</v>
      </c>
      <c r="C167" s="14">
        <v>1</v>
      </c>
      <c r="D167" s="4">
        <v>2260</v>
      </c>
      <c r="E167" s="39">
        <v>2260</v>
      </c>
    </row>
    <row r="168" spans="1:5" x14ac:dyDescent="0.25">
      <c r="A168" s="28">
        <v>9676689</v>
      </c>
      <c r="B168" s="2" t="s">
        <v>152</v>
      </c>
      <c r="C168" s="1">
        <v>1</v>
      </c>
      <c r="D168" s="4">
        <v>2360</v>
      </c>
      <c r="E168" s="40">
        <v>2360</v>
      </c>
    </row>
    <row r="169" spans="1:5" x14ac:dyDescent="0.25">
      <c r="A169" s="29">
        <v>7560225</v>
      </c>
      <c r="B169" s="13" t="s">
        <v>155</v>
      </c>
      <c r="C169" s="14">
        <v>1</v>
      </c>
      <c r="D169" s="4">
        <v>2740</v>
      </c>
      <c r="E169" s="39">
        <v>2740</v>
      </c>
    </row>
    <row r="170" spans="1:5" x14ac:dyDescent="0.25">
      <c r="A170" s="28">
        <v>3847059</v>
      </c>
      <c r="B170" s="2" t="s">
        <v>142</v>
      </c>
      <c r="C170" s="1">
        <v>2</v>
      </c>
      <c r="D170" s="4">
        <v>1320</v>
      </c>
      <c r="E170" s="32">
        <f>C170*D170</f>
        <v>2640</v>
      </c>
    </row>
    <row r="171" spans="1:5" x14ac:dyDescent="0.25">
      <c r="A171" s="25">
        <v>250091</v>
      </c>
      <c r="B171" s="10" t="s">
        <v>77</v>
      </c>
      <c r="C171" s="9">
        <v>8</v>
      </c>
      <c r="D171" s="4">
        <v>510</v>
      </c>
      <c r="E171" s="36">
        <v>4080</v>
      </c>
    </row>
    <row r="172" spans="1:5" x14ac:dyDescent="0.25">
      <c r="A172" s="28">
        <v>65000</v>
      </c>
      <c r="B172" s="2" t="s">
        <v>119</v>
      </c>
      <c r="C172" s="1">
        <v>6</v>
      </c>
      <c r="D172" s="4">
        <v>870</v>
      </c>
      <c r="E172" s="38">
        <f>C172*D172</f>
        <v>5220</v>
      </c>
    </row>
    <row r="173" spans="1:5" x14ac:dyDescent="0.25">
      <c r="A173" s="28">
        <v>7381255</v>
      </c>
      <c r="B173" s="2" t="s">
        <v>120</v>
      </c>
      <c r="C173" s="1">
        <v>6</v>
      </c>
      <c r="D173" s="4">
        <v>780</v>
      </c>
      <c r="E173" s="38">
        <f>C173*D173</f>
        <v>4680</v>
      </c>
    </row>
    <row r="174" spans="1:5" x14ac:dyDescent="0.25">
      <c r="A174" s="28">
        <v>5551398</v>
      </c>
      <c r="B174" s="2" t="s">
        <v>133</v>
      </c>
      <c r="C174" s="1">
        <v>4</v>
      </c>
      <c r="D174" s="4">
        <v>860</v>
      </c>
      <c r="E174" s="38">
        <f>C174*D174</f>
        <v>3440</v>
      </c>
    </row>
    <row r="175" spans="1:5" x14ac:dyDescent="0.25">
      <c r="A175" s="26" t="s">
        <v>55</v>
      </c>
      <c r="B175" s="12" t="s">
        <v>56</v>
      </c>
      <c r="C175" s="11">
        <v>1</v>
      </c>
      <c r="D175" s="4">
        <v>2990</v>
      </c>
      <c r="E175" s="37">
        <v>2990</v>
      </c>
    </row>
    <row r="176" spans="1:5" x14ac:dyDescent="0.25">
      <c r="A176" s="21">
        <v>7380838</v>
      </c>
      <c r="B176" s="2" t="s">
        <v>22</v>
      </c>
      <c r="C176" s="1">
        <v>3</v>
      </c>
      <c r="D176" s="4">
        <v>610</v>
      </c>
      <c r="E176" s="32">
        <v>1830</v>
      </c>
    </row>
    <row r="177" spans="1:5" x14ac:dyDescent="0.25">
      <c r="A177" s="21">
        <v>7380746</v>
      </c>
      <c r="B177" s="2" t="s">
        <v>21</v>
      </c>
      <c r="C177" s="1">
        <v>3</v>
      </c>
      <c r="D177" s="4">
        <v>610</v>
      </c>
      <c r="E177" s="32">
        <v>1830</v>
      </c>
    </row>
    <row r="178" spans="1:5" x14ac:dyDescent="0.25">
      <c r="A178" s="28">
        <v>4004016</v>
      </c>
      <c r="B178" s="2" t="s">
        <v>117</v>
      </c>
      <c r="C178" s="1">
        <v>1</v>
      </c>
      <c r="D178" s="4">
        <v>33380</v>
      </c>
      <c r="E178" s="38">
        <f>C178*D178</f>
        <v>33380</v>
      </c>
    </row>
    <row r="179" spans="1:5" x14ac:dyDescent="0.25">
      <c r="A179" s="23"/>
      <c r="B179" s="2" t="s">
        <v>98</v>
      </c>
      <c r="C179" s="1">
        <v>5</v>
      </c>
      <c r="D179" s="19">
        <v>2900</v>
      </c>
      <c r="E179" s="38">
        <f>C179*D179</f>
        <v>14500</v>
      </c>
    </row>
    <row r="180" spans="1:5" x14ac:dyDescent="0.25">
      <c r="A180" s="30">
        <v>4015936</v>
      </c>
      <c r="B180" s="17" t="s">
        <v>98</v>
      </c>
      <c r="C180" s="18">
        <v>5</v>
      </c>
      <c r="D180" s="4">
        <v>580</v>
      </c>
      <c r="E180" s="43">
        <v>2900</v>
      </c>
    </row>
    <row r="181" spans="1:5" x14ac:dyDescent="0.25">
      <c r="A181" s="23"/>
      <c r="B181" s="2" t="s">
        <v>107</v>
      </c>
      <c r="C181" s="1">
        <v>15</v>
      </c>
      <c r="D181" s="19">
        <v>6000</v>
      </c>
      <c r="E181" s="38">
        <f>C181*D181</f>
        <v>90000</v>
      </c>
    </row>
    <row r="182" spans="1:5" x14ac:dyDescent="0.25">
      <c r="A182" s="28">
        <v>272755</v>
      </c>
      <c r="B182" s="2" t="s">
        <v>107</v>
      </c>
      <c r="C182" s="1">
        <v>15</v>
      </c>
      <c r="D182" s="4">
        <v>400</v>
      </c>
      <c r="E182" s="40">
        <v>6000</v>
      </c>
    </row>
    <row r="183" spans="1:5" x14ac:dyDescent="0.25">
      <c r="A183" s="23"/>
      <c r="B183" s="2" t="s">
        <v>178</v>
      </c>
      <c r="C183" s="1">
        <v>1</v>
      </c>
      <c r="D183" s="4">
        <v>2380</v>
      </c>
      <c r="E183" s="41">
        <v>2380</v>
      </c>
    </row>
    <row r="184" spans="1:5" x14ac:dyDescent="0.25">
      <c r="A184" s="28">
        <v>231144</v>
      </c>
      <c r="B184" s="2" t="s">
        <v>128</v>
      </c>
      <c r="C184" s="1">
        <v>10</v>
      </c>
      <c r="D184" s="4">
        <v>300</v>
      </c>
      <c r="E184" s="38">
        <f>C184*D184</f>
        <v>3000</v>
      </c>
    </row>
    <row r="185" spans="1:5" x14ac:dyDescent="0.25">
      <c r="A185" s="25">
        <v>4189879</v>
      </c>
      <c r="B185" s="10" t="s">
        <v>54</v>
      </c>
      <c r="C185" s="9">
        <v>4</v>
      </c>
      <c r="D185" s="4">
        <v>790</v>
      </c>
      <c r="E185" s="36">
        <v>3160</v>
      </c>
    </row>
    <row r="186" spans="1:5" x14ac:dyDescent="0.25">
      <c r="A186" s="28">
        <v>3783418</v>
      </c>
      <c r="B186" s="2" t="s">
        <v>143</v>
      </c>
      <c r="C186" s="1">
        <v>3</v>
      </c>
      <c r="D186" s="4">
        <v>1160</v>
      </c>
      <c r="E186" s="32">
        <f>C186*D186</f>
        <v>3480</v>
      </c>
    </row>
    <row r="187" spans="1:5" x14ac:dyDescent="0.25">
      <c r="A187" s="29">
        <v>3783418</v>
      </c>
      <c r="B187" s="13" t="s">
        <v>143</v>
      </c>
      <c r="C187" s="14">
        <v>3</v>
      </c>
      <c r="D187" s="4">
        <v>1160</v>
      </c>
      <c r="E187" s="39">
        <v>3480</v>
      </c>
    </row>
    <row r="188" spans="1:5" x14ac:dyDescent="0.25">
      <c r="A188" s="28">
        <v>8233729</v>
      </c>
      <c r="B188" s="2" t="s">
        <v>131</v>
      </c>
      <c r="C188" s="1">
        <v>3</v>
      </c>
      <c r="D188" s="4">
        <v>710</v>
      </c>
      <c r="E188" s="38">
        <f>C188*D188</f>
        <v>2130</v>
      </c>
    </row>
    <row r="189" spans="1:5" x14ac:dyDescent="0.25">
      <c r="A189" s="23"/>
      <c r="B189" s="15" t="s">
        <v>177</v>
      </c>
      <c r="C189" s="16">
        <v>3</v>
      </c>
      <c r="D189" s="4">
        <v>690</v>
      </c>
      <c r="E189" s="42">
        <v>2070</v>
      </c>
    </row>
    <row r="190" spans="1:5" x14ac:dyDescent="0.25">
      <c r="A190" s="28">
        <v>234114</v>
      </c>
      <c r="B190" s="2" t="s">
        <v>132</v>
      </c>
      <c r="C190" s="1">
        <v>3</v>
      </c>
      <c r="D190" s="4">
        <v>740</v>
      </c>
      <c r="E190" s="38">
        <f>C190*D190</f>
        <v>2220</v>
      </c>
    </row>
    <row r="191" spans="1:5" x14ac:dyDescent="0.25">
      <c r="A191" s="23"/>
      <c r="B191" s="2" t="s">
        <v>96</v>
      </c>
      <c r="C191" s="1">
        <v>5</v>
      </c>
      <c r="D191" s="19">
        <v>4350</v>
      </c>
      <c r="E191" s="38">
        <f>C191*D191</f>
        <v>21750</v>
      </c>
    </row>
    <row r="192" spans="1:5" x14ac:dyDescent="0.25">
      <c r="A192" s="30">
        <v>4087735</v>
      </c>
      <c r="B192" s="17" t="s">
        <v>96</v>
      </c>
      <c r="C192" s="18">
        <v>5</v>
      </c>
      <c r="D192" s="4">
        <v>870</v>
      </c>
      <c r="E192" s="43">
        <v>4350</v>
      </c>
    </row>
    <row r="193" spans="1:5" x14ac:dyDescent="0.25">
      <c r="A193" s="23"/>
      <c r="B193" s="3" t="s">
        <v>45</v>
      </c>
      <c r="C193" s="4">
        <v>3</v>
      </c>
      <c r="D193" s="4">
        <v>860</v>
      </c>
      <c r="E193" s="33">
        <v>2580</v>
      </c>
    </row>
    <row r="194" spans="1:5" x14ac:dyDescent="0.25">
      <c r="A194" s="23">
        <v>4087742</v>
      </c>
      <c r="B194" s="3" t="s">
        <v>45</v>
      </c>
      <c r="C194" s="4">
        <v>3</v>
      </c>
      <c r="D194" s="4">
        <v>860</v>
      </c>
      <c r="E194" s="35">
        <v>2580</v>
      </c>
    </row>
    <row r="195" spans="1:5" x14ac:dyDescent="0.25">
      <c r="A195" s="28">
        <v>4087742</v>
      </c>
      <c r="B195" s="2" t="s">
        <v>45</v>
      </c>
      <c r="C195" s="1">
        <v>5</v>
      </c>
      <c r="D195" s="4">
        <v>860</v>
      </c>
      <c r="E195" s="40">
        <v>4300</v>
      </c>
    </row>
    <row r="196" spans="1:5" x14ac:dyDescent="0.25">
      <c r="A196" s="23"/>
      <c r="B196" s="2" t="s">
        <v>97</v>
      </c>
      <c r="C196" s="1">
        <v>5</v>
      </c>
      <c r="D196" s="19">
        <v>4300</v>
      </c>
      <c r="E196" s="38">
        <f>C196*D196</f>
        <v>21500</v>
      </c>
    </row>
    <row r="197" spans="1:5" x14ac:dyDescent="0.25">
      <c r="A197" s="28">
        <v>279747</v>
      </c>
      <c r="B197" s="2" t="s">
        <v>129</v>
      </c>
      <c r="C197" s="1">
        <v>6</v>
      </c>
      <c r="D197" s="4">
        <v>360</v>
      </c>
      <c r="E197" s="38">
        <f>C197*D197</f>
        <v>2160</v>
      </c>
    </row>
    <row r="198" spans="1:5" x14ac:dyDescent="0.25">
      <c r="A198" s="21">
        <v>4156363</v>
      </c>
      <c r="B198" s="2" t="s">
        <v>26</v>
      </c>
      <c r="C198" s="1">
        <v>3</v>
      </c>
      <c r="D198" s="4">
        <v>860</v>
      </c>
      <c r="E198" s="32">
        <v>2580</v>
      </c>
    </row>
    <row r="199" spans="1:5" x14ac:dyDescent="0.25">
      <c r="A199" s="28">
        <v>2660</v>
      </c>
      <c r="B199" s="2" t="s">
        <v>123</v>
      </c>
      <c r="C199" s="1">
        <v>1</v>
      </c>
      <c r="D199" s="4">
        <v>11920</v>
      </c>
      <c r="E199" s="38">
        <f>C199*D199</f>
        <v>11920</v>
      </c>
    </row>
    <row r="200" spans="1:5" x14ac:dyDescent="0.25">
      <c r="A200" s="23"/>
      <c r="B200" s="5" t="s">
        <v>46</v>
      </c>
      <c r="C200" s="6">
        <v>5</v>
      </c>
      <c r="D200" s="4">
        <v>1080</v>
      </c>
      <c r="E200" s="34">
        <v>5400</v>
      </c>
    </row>
    <row r="201" spans="1:5" x14ac:dyDescent="0.25">
      <c r="A201" s="23">
        <v>4014304</v>
      </c>
      <c r="B201" s="3" t="s">
        <v>53</v>
      </c>
      <c r="C201" s="4">
        <v>5</v>
      </c>
      <c r="D201" s="4">
        <v>1080</v>
      </c>
      <c r="E201" s="35">
        <v>5400</v>
      </c>
    </row>
    <row r="202" spans="1:5" x14ac:dyDescent="0.25">
      <c r="A202" s="27">
        <v>4632635</v>
      </c>
      <c r="B202" s="12" t="s">
        <v>86</v>
      </c>
      <c r="C202" s="11">
        <v>2</v>
      </c>
      <c r="D202" s="4">
        <v>1540</v>
      </c>
      <c r="E202" s="37">
        <v>3080</v>
      </c>
    </row>
    <row r="203" spans="1:5" x14ac:dyDescent="0.25">
      <c r="A203" s="25">
        <v>5036316</v>
      </c>
      <c r="B203" s="10" t="s">
        <v>83</v>
      </c>
      <c r="C203" s="9">
        <v>2</v>
      </c>
      <c r="D203" s="4">
        <v>1490</v>
      </c>
      <c r="E203" s="36">
        <v>2980</v>
      </c>
    </row>
    <row r="204" spans="1:5" x14ac:dyDescent="0.25">
      <c r="A204" s="27">
        <v>5036361</v>
      </c>
      <c r="B204" s="12" t="s">
        <v>84</v>
      </c>
      <c r="C204" s="11">
        <v>2</v>
      </c>
      <c r="D204" s="4">
        <v>1490</v>
      </c>
      <c r="E204" s="37">
        <v>2980</v>
      </c>
    </row>
    <row r="205" spans="1:5" x14ac:dyDescent="0.25">
      <c r="A205" s="25">
        <v>5981852</v>
      </c>
      <c r="B205" s="10" t="s">
        <v>81</v>
      </c>
      <c r="C205" s="9">
        <v>2</v>
      </c>
      <c r="D205" s="4">
        <v>1250</v>
      </c>
      <c r="E205" s="36">
        <v>2500</v>
      </c>
    </row>
    <row r="206" spans="1:5" x14ac:dyDescent="0.25">
      <c r="A206" s="25">
        <v>5531415</v>
      </c>
      <c r="B206" s="10" t="s">
        <v>85</v>
      </c>
      <c r="C206" s="9">
        <v>1</v>
      </c>
      <c r="D206" s="4">
        <v>1490</v>
      </c>
      <c r="E206" s="36">
        <v>1490</v>
      </c>
    </row>
    <row r="207" spans="1:5" x14ac:dyDescent="0.25">
      <c r="A207" s="27">
        <v>5981869</v>
      </c>
      <c r="B207" s="12" t="s">
        <v>82</v>
      </c>
      <c r="C207" s="11">
        <v>2</v>
      </c>
      <c r="D207" s="4">
        <v>1250</v>
      </c>
      <c r="E207" s="37">
        <v>2500</v>
      </c>
    </row>
    <row r="208" spans="1:5" x14ac:dyDescent="0.25">
      <c r="A208" s="25">
        <v>5981678</v>
      </c>
      <c r="B208" s="10" t="s">
        <v>79</v>
      </c>
      <c r="C208" s="9">
        <v>3</v>
      </c>
      <c r="D208" s="4">
        <v>700</v>
      </c>
      <c r="E208" s="36">
        <v>2100</v>
      </c>
    </row>
    <row r="209" spans="1:5" x14ac:dyDescent="0.25">
      <c r="A209" s="21">
        <v>5036354</v>
      </c>
      <c r="B209" s="2" t="s">
        <v>5</v>
      </c>
      <c r="C209" s="1">
        <v>2</v>
      </c>
      <c r="D209" s="4">
        <v>1490</v>
      </c>
      <c r="E209" s="32">
        <v>2980</v>
      </c>
    </row>
    <row r="210" spans="1:5" x14ac:dyDescent="0.25">
      <c r="A210" s="23"/>
      <c r="B210" s="2" t="s">
        <v>88</v>
      </c>
      <c r="C210" s="1">
        <v>10</v>
      </c>
      <c r="D210" s="19">
        <v>5500</v>
      </c>
      <c r="E210" s="38">
        <f>C210*D210</f>
        <v>55000</v>
      </c>
    </row>
    <row r="211" spans="1:5" x14ac:dyDescent="0.25">
      <c r="A211" s="28">
        <v>4016339</v>
      </c>
      <c r="B211" s="2" t="s">
        <v>88</v>
      </c>
      <c r="C211" s="1">
        <v>10</v>
      </c>
      <c r="D211" s="4">
        <v>550</v>
      </c>
      <c r="E211" s="40">
        <v>5500</v>
      </c>
    </row>
    <row r="212" spans="1:5" x14ac:dyDescent="0.25">
      <c r="A212" s="23"/>
      <c r="B212" s="2" t="s">
        <v>87</v>
      </c>
      <c r="C212" s="1">
        <v>15</v>
      </c>
      <c r="D212" s="19">
        <v>5700</v>
      </c>
      <c r="E212" s="38">
        <f>C212*D212</f>
        <v>85500</v>
      </c>
    </row>
    <row r="213" spans="1:5" x14ac:dyDescent="0.25">
      <c r="A213" s="30">
        <v>7552007</v>
      </c>
      <c r="B213" s="17" t="s">
        <v>87</v>
      </c>
      <c r="C213" s="18">
        <v>15</v>
      </c>
      <c r="D213" s="4">
        <v>380</v>
      </c>
      <c r="E213" s="43">
        <v>5700</v>
      </c>
    </row>
    <row r="214" spans="1:5" x14ac:dyDescent="0.25">
      <c r="A214" s="23"/>
      <c r="B214" s="3" t="s">
        <v>37</v>
      </c>
      <c r="C214" s="4">
        <v>6</v>
      </c>
      <c r="D214" s="4">
        <v>970</v>
      </c>
      <c r="E214" s="33">
        <v>5820</v>
      </c>
    </row>
    <row r="215" spans="1:5" x14ac:dyDescent="0.25">
      <c r="A215" s="24" t="s">
        <v>48</v>
      </c>
      <c r="B215" s="3" t="s">
        <v>37</v>
      </c>
      <c r="C215" s="4">
        <v>6</v>
      </c>
      <c r="D215" s="4">
        <v>970</v>
      </c>
      <c r="E215" s="35">
        <v>5820</v>
      </c>
    </row>
    <row r="216" spans="1:5" x14ac:dyDescent="0.25">
      <c r="A216" s="23"/>
      <c r="B216" s="5" t="s">
        <v>36</v>
      </c>
      <c r="C216" s="6">
        <v>10</v>
      </c>
      <c r="D216" s="4">
        <v>540</v>
      </c>
      <c r="E216" s="34">
        <v>5400</v>
      </c>
    </row>
    <row r="217" spans="1:5" x14ac:dyDescent="0.25">
      <c r="A217" s="23">
        <v>5009587</v>
      </c>
      <c r="B217" s="3" t="s">
        <v>36</v>
      </c>
      <c r="C217" s="4">
        <v>10</v>
      </c>
      <c r="D217" s="4">
        <v>540</v>
      </c>
      <c r="E217" s="35">
        <v>5400</v>
      </c>
    </row>
    <row r="218" spans="1:5" x14ac:dyDescent="0.25">
      <c r="A218" s="28">
        <v>5540015</v>
      </c>
      <c r="B218" s="2" t="s">
        <v>162</v>
      </c>
      <c r="C218" s="1">
        <v>4</v>
      </c>
      <c r="D218" s="4">
        <v>380</v>
      </c>
      <c r="E218" s="40">
        <v>1520</v>
      </c>
    </row>
    <row r="219" spans="1:5" x14ac:dyDescent="0.25">
      <c r="A219" s="29">
        <v>5540008</v>
      </c>
      <c r="B219" s="13" t="s">
        <v>163</v>
      </c>
      <c r="C219" s="14">
        <v>4</v>
      </c>
      <c r="D219" s="4">
        <v>390</v>
      </c>
      <c r="E219" s="39">
        <v>1560</v>
      </c>
    </row>
    <row r="220" spans="1:5" x14ac:dyDescent="0.25">
      <c r="A220" s="23"/>
      <c r="B220" s="5" t="s">
        <v>40</v>
      </c>
      <c r="C220" s="6">
        <v>3</v>
      </c>
      <c r="D220" s="4">
        <v>1130</v>
      </c>
      <c r="E220" s="34">
        <v>3390</v>
      </c>
    </row>
    <row r="221" spans="1:5" x14ac:dyDescent="0.25">
      <c r="A221" s="23">
        <v>4470872</v>
      </c>
      <c r="B221" s="3" t="s">
        <v>40</v>
      </c>
      <c r="C221" s="4">
        <v>3</v>
      </c>
      <c r="D221" s="4">
        <v>1300</v>
      </c>
      <c r="E221" s="35">
        <v>3390</v>
      </c>
    </row>
    <row r="222" spans="1:5" x14ac:dyDescent="0.25">
      <c r="A222" s="45"/>
      <c r="B222" s="46" t="s">
        <v>176</v>
      </c>
      <c r="C222" s="47">
        <v>3</v>
      </c>
      <c r="D222" s="48">
        <v>1060</v>
      </c>
      <c r="E222" s="49">
        <v>3180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SEBASTIAN YAÑEZ</cp:lastModifiedBy>
  <dcterms:created xsi:type="dcterms:W3CDTF">2015-06-05T18:19:34Z</dcterms:created>
  <dcterms:modified xsi:type="dcterms:W3CDTF">2026-05-15T16:50:51Z</dcterms:modified>
</cp:coreProperties>
</file>