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EGSA2025\"/>
    </mc:Choice>
  </mc:AlternateContent>
  <bookViews>
    <workbookView xWindow="0" yWindow="0" windowWidth="23040" windowHeight="10044"/>
  </bookViews>
  <sheets>
    <sheet name="EGSA2025_info_w " sheetId="1" r:id="rId1"/>
  </sheets>
  <calcPr calcId="0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<sst xmlns="http://schemas.openxmlformats.org/spreadsheetml/2006/main" count="39" uniqueCount="39">
  <si>
    <t>business_date</t>
  </si>
  <si>
    <t>ID</t>
  </si>
  <si>
    <t>Name</t>
  </si>
  <si>
    <t>Q1_plan</t>
  </si>
  <si>
    <t>Q1_achievement</t>
  </si>
  <si>
    <t>Q2_plan</t>
  </si>
  <si>
    <t>Q2_achievement</t>
  </si>
  <si>
    <t>fee_charge</t>
  </si>
  <si>
    <t>volentary_saving</t>
  </si>
  <si>
    <t>Benefit_gain</t>
  </si>
  <si>
    <t>Expenditure</t>
  </si>
  <si>
    <t>total_payr</t>
  </si>
  <si>
    <t>Geetu Bekela</t>
  </si>
  <si>
    <t>Walfana Megersa</t>
  </si>
  <si>
    <t>Fayisa Badhu</t>
  </si>
  <si>
    <t>Silash Dabesa</t>
  </si>
  <si>
    <t>Warkitu Dilba</t>
  </si>
  <si>
    <t>Kenanisa Bikila</t>
  </si>
  <si>
    <t>Lalise Megersa</t>
  </si>
  <si>
    <t>Lami Diro</t>
  </si>
  <si>
    <t>Boki Bayena</t>
  </si>
  <si>
    <t>Salamon Zarihun</t>
  </si>
  <si>
    <t>Warki Lemma</t>
  </si>
  <si>
    <t>Dajane Guta</t>
  </si>
  <si>
    <t>Jabeessaa Dhugumaa</t>
  </si>
  <si>
    <t>Barsisa Merga</t>
  </si>
  <si>
    <t>Abera Asefa</t>
  </si>
  <si>
    <t>Alamuu Guutaa</t>
  </si>
  <si>
    <t>Naggasaa Dheeressaa</t>
  </si>
  <si>
    <t>Jaalataa magarsaa</t>
  </si>
  <si>
    <t>Nabiyat Habtewold</t>
  </si>
  <si>
    <t>Chaluma Uma</t>
  </si>
  <si>
    <t>Ababa Fayisa</t>
  </si>
  <si>
    <t>Worku Bekele</t>
  </si>
  <si>
    <t>Milkesa Gebre</t>
  </si>
  <si>
    <t>Worku Guta</t>
  </si>
  <si>
    <t>Mange Lammaa</t>
  </si>
  <si>
    <t>Katamaa Diroo</t>
  </si>
  <si>
    <t>Monthly_payment_Q2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</si>
</sst>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H27" sqref="H27"/>
    </sheetView>
  </sheetViews>
  <sheetFormatPr defaultRowHeight="14.4" x14ac:dyDescent="0.3"/>
  <cols>
    <col min="1" max="1" width="12.44140625" bestFit="1" customWidth="1"/>
    <col min="3" max="3" width="19" bestFit="1" customWidth="1"/>
    <col min="5" max="5" width="14.88671875" bestFit="1" customWidth="1"/>
    <col min="6" max="6" width="19.44140625" bestFit="1" customWidth="1"/>
    <col min="8" max="8" width="14.88671875" bestFit="1" customWidth="1"/>
    <col min="9" max="9" width="10.109375" bestFit="1" customWidth="1"/>
    <col min="10" max="10" width="14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>
        <v>45854</v>
      </c>
      <c r="B2">
        <v>1001</v>
      </c>
      <c r="C2" t="s">
        <v>12</v>
      </c>
      <c r="D2">
        <v>37500</v>
      </c>
      <c r="E2">
        <v>41500</v>
      </c>
      <c r="F2">
        <v>6000</v>
      </c>
      <c r="G2">
        <v>70000</v>
      </c>
      <c r="H2">
        <f>75000+1000</f>
        <v>76000</v>
      </c>
      <c r="I2">
        <v>242</v>
      </c>
      <c r="J2">
        <v>0</v>
      </c>
      <c r="K2">
        <v>0</v>
      </c>
      <c r="L2">
        <v>0</v>
      </c>
      <c r="M2">
        <v>59000</v>
      </c>
    </row>
    <row r="3" spans="1:13" x14ac:dyDescent="0.3">
      <c r="A3" s="1">
        <v>45795</v>
      </c>
      <c r="B3">
        <v>1002</v>
      </c>
      <c r="C3" t="s">
        <v>13</v>
      </c>
      <c r="D3">
        <v>37500</v>
      </c>
      <c r="E3">
        <v>41500</v>
      </c>
      <c r="F3">
        <v>6000</v>
      </c>
      <c r="G3">
        <v>70000</v>
      </c>
      <c r="H3">
        <v>151000</v>
      </c>
      <c r="I3">
        <v>1900</v>
      </c>
      <c r="J3">
        <v>0</v>
      </c>
      <c r="K3">
        <v>24125</v>
      </c>
      <c r="L3">
        <v>1950</v>
      </c>
      <c r="M3">
        <v>53500</v>
      </c>
    </row>
    <row r="4" spans="1:13" x14ac:dyDescent="0.3">
      <c r="A4" s="1">
        <v>45814</v>
      </c>
      <c r="B4">
        <v>1003</v>
      </c>
      <c r="C4" t="s">
        <v>14</v>
      </c>
      <c r="D4">
        <v>37500</v>
      </c>
      <c r="E4">
        <v>41500</v>
      </c>
      <c r="F4">
        <v>6000</v>
      </c>
      <c r="G4">
        <v>70000</v>
      </c>
      <c r="H4">
        <v>151000</v>
      </c>
      <c r="I4">
        <v>1150</v>
      </c>
      <c r="J4">
        <v>0</v>
      </c>
      <c r="K4">
        <v>16250</v>
      </c>
      <c r="L4">
        <v>0</v>
      </c>
      <c r="M4">
        <v>44500</v>
      </c>
    </row>
    <row r="5" spans="1:13" x14ac:dyDescent="0.3">
      <c r="A5" s="1">
        <v>45795</v>
      </c>
      <c r="B5">
        <v>1004</v>
      </c>
      <c r="C5" t="s">
        <v>15</v>
      </c>
      <c r="D5">
        <v>37500</v>
      </c>
      <c r="E5">
        <v>41500</v>
      </c>
      <c r="F5">
        <v>4000</v>
      </c>
      <c r="G5">
        <v>70000</v>
      </c>
      <c r="H5">
        <v>74000</v>
      </c>
      <c r="I5">
        <v>500</v>
      </c>
      <c r="J5">
        <v>0</v>
      </c>
      <c r="K5">
        <v>500</v>
      </c>
      <c r="L5">
        <v>6900</v>
      </c>
      <c r="M5">
        <v>43500</v>
      </c>
    </row>
    <row r="6" spans="1:13" x14ac:dyDescent="0.3">
      <c r="A6" s="1">
        <v>45854</v>
      </c>
      <c r="B6">
        <v>1005</v>
      </c>
      <c r="C6" t="s">
        <v>16</v>
      </c>
      <c r="D6">
        <v>37500</v>
      </c>
      <c r="E6">
        <v>41500</v>
      </c>
      <c r="F6">
        <v>6000</v>
      </c>
      <c r="G6">
        <v>70000</v>
      </c>
      <c r="H6">
        <v>52500</v>
      </c>
      <c r="I6">
        <v>892</v>
      </c>
      <c r="J6">
        <v>0</v>
      </c>
      <c r="K6">
        <v>15250</v>
      </c>
      <c r="L6">
        <v>0</v>
      </c>
      <c r="M6">
        <v>43500</v>
      </c>
    </row>
    <row r="7" spans="1:13" x14ac:dyDescent="0.3">
      <c r="A7" s="1">
        <v>45795</v>
      </c>
      <c r="B7">
        <v>1006</v>
      </c>
      <c r="C7" t="s">
        <v>17</v>
      </c>
      <c r="D7">
        <v>37500</v>
      </c>
      <c r="E7">
        <v>41500</v>
      </c>
      <c r="F7">
        <v>6000</v>
      </c>
      <c r="G7">
        <v>70000</v>
      </c>
      <c r="H7">
        <v>151000</v>
      </c>
      <c r="I7">
        <v>1650</v>
      </c>
      <c r="J7">
        <v>0</v>
      </c>
      <c r="K7">
        <v>16350</v>
      </c>
      <c r="L7">
        <v>0</v>
      </c>
      <c r="M7">
        <v>42500</v>
      </c>
    </row>
    <row r="8" spans="1:13" x14ac:dyDescent="0.3">
      <c r="A8" s="1">
        <v>45795</v>
      </c>
      <c r="B8">
        <v>1007</v>
      </c>
      <c r="C8" t="s">
        <v>18</v>
      </c>
      <c r="D8">
        <v>37500</v>
      </c>
      <c r="E8">
        <v>41500</v>
      </c>
      <c r="F8">
        <v>6000</v>
      </c>
      <c r="G8">
        <v>70000</v>
      </c>
      <c r="H8">
        <v>50500</v>
      </c>
      <c r="I8">
        <v>0</v>
      </c>
      <c r="J8">
        <v>0</v>
      </c>
      <c r="K8">
        <v>2250</v>
      </c>
      <c r="L8">
        <v>0</v>
      </c>
      <c r="M8">
        <v>42500</v>
      </c>
    </row>
    <row r="9" spans="1:13" x14ac:dyDescent="0.3">
      <c r="A9" s="1">
        <v>45795</v>
      </c>
      <c r="B9">
        <v>1008</v>
      </c>
      <c r="C9" t="s">
        <v>19</v>
      </c>
      <c r="D9">
        <v>37500</v>
      </c>
      <c r="E9">
        <v>41500</v>
      </c>
      <c r="F9">
        <v>5000</v>
      </c>
      <c r="G9">
        <v>70000</v>
      </c>
      <c r="H9">
        <v>124000</v>
      </c>
      <c r="I9">
        <v>1650</v>
      </c>
      <c r="J9">
        <v>0</v>
      </c>
      <c r="K9">
        <v>15250</v>
      </c>
      <c r="L9">
        <v>2200</v>
      </c>
      <c r="M9">
        <v>42500</v>
      </c>
    </row>
    <row r="10" spans="1:13" x14ac:dyDescent="0.3">
      <c r="A10" s="1">
        <v>45818</v>
      </c>
      <c r="B10">
        <v>1009</v>
      </c>
      <c r="C10" t="s">
        <v>20</v>
      </c>
      <c r="D10">
        <v>37500</v>
      </c>
      <c r="E10">
        <v>41500</v>
      </c>
      <c r="F10">
        <v>4000</v>
      </c>
      <c r="G10">
        <v>70000</v>
      </c>
      <c r="H10">
        <v>52500</v>
      </c>
      <c r="I10">
        <v>0</v>
      </c>
      <c r="J10">
        <v>0</v>
      </c>
      <c r="K10">
        <v>0</v>
      </c>
      <c r="L10">
        <v>0</v>
      </c>
      <c r="M10">
        <v>42500</v>
      </c>
    </row>
    <row r="11" spans="1:13" x14ac:dyDescent="0.3">
      <c r="A11" s="1">
        <v>45844</v>
      </c>
      <c r="B11">
        <v>1010</v>
      </c>
      <c r="C11" t="s">
        <v>21</v>
      </c>
      <c r="D11">
        <v>37500</v>
      </c>
      <c r="E11">
        <v>41500</v>
      </c>
      <c r="F11">
        <v>6000</v>
      </c>
      <c r="G11">
        <v>70000</v>
      </c>
      <c r="H11">
        <v>151000</v>
      </c>
      <c r="I11">
        <v>6100</v>
      </c>
      <c r="J11">
        <v>0</v>
      </c>
      <c r="K11">
        <v>23625</v>
      </c>
      <c r="L11">
        <v>0</v>
      </c>
      <c r="M11">
        <v>42500</v>
      </c>
    </row>
    <row r="12" spans="1:13" x14ac:dyDescent="0.3">
      <c r="A12" s="1">
        <v>45935</v>
      </c>
      <c r="B12">
        <v>1011</v>
      </c>
      <c r="C12" t="s">
        <v>22</v>
      </c>
      <c r="D12">
        <v>37500</v>
      </c>
      <c r="E12">
        <v>41500</v>
      </c>
      <c r="F12">
        <v>6000</v>
      </c>
      <c r="G12">
        <v>70000</v>
      </c>
      <c r="H12">
        <v>50500</v>
      </c>
      <c r="I12">
        <v>700</v>
      </c>
      <c r="J12">
        <v>0</v>
      </c>
      <c r="K12">
        <v>2250</v>
      </c>
      <c r="L12">
        <v>0</v>
      </c>
      <c r="M12">
        <v>42500</v>
      </c>
    </row>
    <row r="13" spans="1:13" x14ac:dyDescent="0.3">
      <c r="A13" s="1">
        <v>45849</v>
      </c>
      <c r="B13">
        <v>1012</v>
      </c>
      <c r="C13" t="s">
        <v>23</v>
      </c>
      <c r="D13">
        <v>37500</v>
      </c>
      <c r="E13">
        <v>41500</v>
      </c>
      <c r="F13">
        <v>6000</v>
      </c>
      <c r="G13">
        <v>70000</v>
      </c>
      <c r="H13">
        <v>153500</v>
      </c>
      <c r="I13">
        <v>900</v>
      </c>
      <c r="J13">
        <v>0</v>
      </c>
      <c r="K13">
        <v>5825</v>
      </c>
      <c r="L13">
        <v>0</v>
      </c>
      <c r="M13">
        <v>42500</v>
      </c>
    </row>
    <row r="14" spans="1:13" x14ac:dyDescent="0.3">
      <c r="A14" s="1">
        <v>45862</v>
      </c>
      <c r="B14">
        <v>1013</v>
      </c>
      <c r="C14" t="s">
        <v>24</v>
      </c>
      <c r="D14">
        <v>37500</v>
      </c>
      <c r="E14">
        <v>41500</v>
      </c>
      <c r="F14">
        <v>5000</v>
      </c>
      <c r="G14">
        <v>70000</v>
      </c>
      <c r="H14">
        <v>87000</v>
      </c>
      <c r="I14">
        <v>937</v>
      </c>
      <c r="J14">
        <v>0</v>
      </c>
      <c r="K14">
        <v>9250</v>
      </c>
      <c r="L14">
        <v>0</v>
      </c>
      <c r="M14">
        <v>42500</v>
      </c>
    </row>
    <row r="15" spans="1:13" x14ac:dyDescent="0.3">
      <c r="A15" s="1">
        <v>45846</v>
      </c>
      <c r="B15">
        <v>1014</v>
      </c>
      <c r="C15" t="s">
        <v>25</v>
      </c>
      <c r="D15">
        <v>37500</v>
      </c>
      <c r="E15">
        <v>41500</v>
      </c>
      <c r="F15">
        <v>6000</v>
      </c>
      <c r="G15">
        <v>70000</v>
      </c>
      <c r="H15">
        <v>88000</v>
      </c>
      <c r="I15">
        <v>1250</v>
      </c>
      <c r="J15">
        <v>0</v>
      </c>
      <c r="K15">
        <v>3500</v>
      </c>
      <c r="L15">
        <v>0</v>
      </c>
      <c r="M15">
        <v>42500</v>
      </c>
    </row>
    <row r="16" spans="1:13" x14ac:dyDescent="0.3">
      <c r="A16" s="1">
        <v>45977</v>
      </c>
      <c r="B16">
        <v>1015</v>
      </c>
      <c r="C16" t="s">
        <v>26</v>
      </c>
      <c r="D16">
        <v>37500</v>
      </c>
      <c r="E16">
        <v>36000</v>
      </c>
      <c r="F16">
        <v>5000</v>
      </c>
      <c r="G16">
        <v>70000</v>
      </c>
      <c r="H16">
        <v>74000</v>
      </c>
      <c r="I16">
        <v>2000</v>
      </c>
      <c r="J16">
        <v>0</v>
      </c>
      <c r="K16">
        <v>0</v>
      </c>
      <c r="L16">
        <v>0</v>
      </c>
      <c r="M16">
        <v>15000</v>
      </c>
    </row>
    <row r="17" spans="1:13" x14ac:dyDescent="0.3">
      <c r="A17" s="1">
        <v>46000</v>
      </c>
      <c r="B17">
        <v>1016</v>
      </c>
      <c r="C17" t="s">
        <v>27</v>
      </c>
      <c r="D17">
        <v>37500</v>
      </c>
      <c r="E17">
        <v>14000</v>
      </c>
      <c r="F17">
        <v>3000</v>
      </c>
      <c r="G17">
        <v>70000</v>
      </c>
      <c r="H17">
        <v>46000</v>
      </c>
      <c r="I17">
        <v>2000</v>
      </c>
      <c r="J17">
        <v>0</v>
      </c>
      <c r="K17">
        <v>0</v>
      </c>
      <c r="L17">
        <v>0</v>
      </c>
      <c r="M17">
        <v>15000</v>
      </c>
    </row>
    <row r="18" spans="1:13" x14ac:dyDescent="0.3">
      <c r="A18" s="1">
        <v>46004</v>
      </c>
      <c r="B18">
        <v>1017</v>
      </c>
      <c r="C18" t="s">
        <v>28</v>
      </c>
      <c r="D18">
        <v>37500</v>
      </c>
      <c r="E18">
        <v>0</v>
      </c>
      <c r="F18">
        <v>4000</v>
      </c>
      <c r="G18">
        <v>70000</v>
      </c>
      <c r="H18">
        <v>56600</v>
      </c>
      <c r="I18">
        <v>2400</v>
      </c>
      <c r="J18">
        <v>0</v>
      </c>
      <c r="K18">
        <v>5850</v>
      </c>
      <c r="L18">
        <v>0</v>
      </c>
      <c r="M18">
        <v>0</v>
      </c>
    </row>
    <row r="19" spans="1:13" x14ac:dyDescent="0.3">
      <c r="A19" s="1">
        <v>46164</v>
      </c>
      <c r="B19">
        <v>1018</v>
      </c>
      <c r="C19" t="s">
        <v>29</v>
      </c>
      <c r="D19">
        <v>37500</v>
      </c>
      <c r="E19">
        <v>0</v>
      </c>
      <c r="F19">
        <v>1000</v>
      </c>
      <c r="G19">
        <v>70000</v>
      </c>
      <c r="H19">
        <v>42000</v>
      </c>
      <c r="I19">
        <v>2000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">
        <v>46031</v>
      </c>
      <c r="B20">
        <v>1019</v>
      </c>
      <c r="C20" t="s">
        <v>30</v>
      </c>
      <c r="D20">
        <v>37500</v>
      </c>
      <c r="E20">
        <v>0</v>
      </c>
      <c r="F20">
        <v>0</v>
      </c>
      <c r="G20">
        <v>70000</v>
      </c>
      <c r="H20">
        <v>0</v>
      </c>
      <c r="I20">
        <v>2000</v>
      </c>
      <c r="J20">
        <v>0</v>
      </c>
      <c r="K20">
        <v>4400</v>
      </c>
      <c r="L20">
        <v>0</v>
      </c>
      <c r="M20">
        <v>0</v>
      </c>
    </row>
    <row r="21" spans="1:13" x14ac:dyDescent="0.3">
      <c r="A21" s="1">
        <v>46039</v>
      </c>
      <c r="B21">
        <v>1020</v>
      </c>
      <c r="C21" t="s">
        <v>31</v>
      </c>
      <c r="D21">
        <v>37500</v>
      </c>
      <c r="E21">
        <v>0</v>
      </c>
      <c r="F21">
        <v>2000</v>
      </c>
      <c r="G21">
        <v>70000</v>
      </c>
      <c r="H21">
        <v>44000</v>
      </c>
      <c r="I21">
        <v>2000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">
        <v>46039</v>
      </c>
      <c r="B22">
        <v>1021</v>
      </c>
      <c r="C22" t="s">
        <v>32</v>
      </c>
      <c r="D22">
        <v>37500</v>
      </c>
      <c r="E22">
        <v>0</v>
      </c>
      <c r="F22">
        <v>2000</v>
      </c>
      <c r="G22">
        <v>70000</v>
      </c>
      <c r="H22">
        <v>1000</v>
      </c>
      <c r="I22">
        <v>2000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">
        <v>46039</v>
      </c>
      <c r="B23">
        <v>1022</v>
      </c>
      <c r="C23" t="s">
        <v>33</v>
      </c>
      <c r="D23">
        <v>37500</v>
      </c>
      <c r="E23">
        <v>0</v>
      </c>
      <c r="F23">
        <v>4000</v>
      </c>
      <c r="G23">
        <v>70000</v>
      </c>
      <c r="H23">
        <v>56000</v>
      </c>
      <c r="I23">
        <v>2000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1">
        <v>46052</v>
      </c>
      <c r="B24">
        <v>1023</v>
      </c>
      <c r="C24" t="s">
        <v>34</v>
      </c>
      <c r="D24">
        <v>37500</v>
      </c>
      <c r="E24">
        <v>0</v>
      </c>
      <c r="F24">
        <v>4000</v>
      </c>
      <c r="G24">
        <v>70000</v>
      </c>
      <c r="H24">
        <v>46000</v>
      </c>
      <c r="I24">
        <v>2000</v>
      </c>
      <c r="J24">
        <v>0</v>
      </c>
      <c r="K24">
        <v>2250</v>
      </c>
      <c r="L24">
        <v>0</v>
      </c>
      <c r="M24">
        <v>0</v>
      </c>
    </row>
    <row r="25" spans="1:13" x14ac:dyDescent="0.3">
      <c r="A25" s="1">
        <v>46057</v>
      </c>
      <c r="B25">
        <v>1024</v>
      </c>
      <c r="C25" t="s">
        <v>35</v>
      </c>
      <c r="D25">
        <v>37500</v>
      </c>
      <c r="E25">
        <v>0</v>
      </c>
      <c r="F25">
        <v>3000</v>
      </c>
      <c r="G25">
        <v>70000</v>
      </c>
      <c r="H25">
        <v>198000</v>
      </c>
      <c r="I25">
        <v>2000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1">
        <v>46170</v>
      </c>
      <c r="B26">
        <v>1025</v>
      </c>
      <c r="C26" t="s">
        <v>36</v>
      </c>
      <c r="D26">
        <v>37500</v>
      </c>
      <c r="E26">
        <v>0</v>
      </c>
      <c r="F26">
        <v>1000</v>
      </c>
      <c r="G26">
        <v>70000</v>
      </c>
      <c r="H26">
        <v>42000</v>
      </c>
      <c r="I26">
        <v>2500</v>
      </c>
      <c r="J26">
        <v>0</v>
      </c>
      <c r="K26">
        <v>500</v>
      </c>
      <c r="L26">
        <v>0</v>
      </c>
      <c r="M26">
        <v>0</v>
      </c>
    </row>
    <row r="27" spans="1:13" x14ac:dyDescent="0.3">
      <c r="A27" s="1">
        <v>46170</v>
      </c>
      <c r="B27">
        <v>1026</v>
      </c>
      <c r="C27" t="s">
        <v>37</v>
      </c>
      <c r="D27">
        <v>37500</v>
      </c>
      <c r="E27">
        <v>0</v>
      </c>
      <c r="F27">
        <v>1000</v>
      </c>
      <c r="G27">
        <v>70000</v>
      </c>
      <c r="H27">
        <v>44000</v>
      </c>
      <c r="I27">
        <v>2000</v>
      </c>
      <c r="J27">
        <v>0</v>
      </c>
      <c r="K27">
        <v>0</v>
      </c>
      <c r="L27">
        <v>0</v>
      </c>
      <c r="M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EGSA2025_info_w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2026-07-02T11:03:10Z</dcterms:created>
  <dcterms:modified xsi:type="dcterms:W3CDTF">2026-07-02T11:03:10Z</dcterms:modified>
</cp:coreProperties>
</file>