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Month 12 - 2022" sheetId="1" state="visible" r:id="rId1"/>
    <sheet name="Month 11 - 2022" sheetId="2" state="visible" r:id="rId2"/>
    <sheet name="Month 111" sheetId="3" state="visible" r:id="rId3"/>
    <sheet name="Month 11" sheetId="4" state="visible" r:id="rId4"/>
    <sheet name="Month 1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15" customWidth="1" min="1" max="1"/>
    <col width="21" customWidth="1" min="2" max="2"/>
    <col width="31" customWidth="1" min="3" max="3"/>
    <col width="14" customWidth="1" min="4" max="4"/>
    <col width="16" customWidth="1" min="5" max="5"/>
    <col width="21" customWidth="1" min="6" max="6"/>
    <col width="21" customWidth="1" min="7" max="7"/>
    <col width="21" customWidth="1" min="8" max="8"/>
  </cols>
  <sheetData>
    <row r="1">
      <c r="A1" t="inlineStr">
        <is>
          <t>DATE</t>
        </is>
      </c>
      <c r="B1" t="inlineStr">
        <is>
          <t>BUYER</t>
        </is>
      </c>
      <c r="C1" t="inlineStr">
        <is>
          <t>PRODUCT NAME</t>
        </is>
      </c>
      <c r="D1" t="inlineStr">
        <is>
          <t>PRICE(TRY)</t>
        </is>
      </c>
      <c r="E1" t="inlineStr">
        <is>
          <t>WEIGHT(Gram)</t>
        </is>
      </c>
      <c r="F1" t="inlineStr">
        <is>
          <t>Gold Price(gram-USD)</t>
        </is>
      </c>
      <c r="G1" t="inlineStr">
        <is>
          <t>Gold Price(gram-TRY)</t>
        </is>
      </c>
      <c r="H1" t="inlineStr">
        <is>
          <t>Dollar to Turkish Lira</t>
        </is>
      </c>
    </row>
    <row r="2">
      <c r="A2" s="1" t="n">
        <v>44886</v>
      </c>
      <c r="B2" t="inlineStr">
        <is>
          <t>qwerrr</t>
        </is>
      </c>
      <c r="C2" t="inlineStr">
        <is>
          <t>rrrreqwe</t>
        </is>
      </c>
      <c r="D2" t="n">
        <v>21323</v>
      </c>
      <c r="E2" t="n">
        <v>1233</v>
      </c>
      <c r="F2" t="n">
        <v>55.94808616379504</v>
      </c>
      <c r="G2" t="n">
        <v>1042.100242504079</v>
      </c>
      <c r="H2" t="n">
        <v>18.6262</v>
      </c>
    </row>
    <row r="3">
      <c r="A3" t="inlineStr">
        <is>
          <t xml:space="preserve"> </t>
        </is>
      </c>
    </row>
    <row r="4">
      <c r="A4" t="inlineStr">
        <is>
          <t xml:space="preserve">TOTAL SOLD </t>
        </is>
      </c>
      <c r="B4">
        <f>SUM(D:D)</f>
        <v/>
      </c>
    </row>
    <row r="5">
      <c r="A5" t="inlineStr">
        <is>
          <t xml:space="preserve">TOTAL WEIGHT </t>
        </is>
      </c>
      <c r="B5">
        <f>SUM(E:E)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15" customWidth="1" min="1" max="1"/>
    <col width="21" customWidth="1" min="2" max="2"/>
    <col width="31" customWidth="1" min="3" max="3"/>
    <col width="14" customWidth="1" min="4" max="4"/>
    <col width="16" customWidth="1" min="5" max="5"/>
    <col width="21" customWidth="1" min="6" max="6"/>
    <col width="21" customWidth="1" min="7" max="7"/>
    <col width="21" customWidth="1" min="8" max="8"/>
  </cols>
  <sheetData>
    <row r="1">
      <c r="A1" t="inlineStr">
        <is>
          <t>DATE</t>
        </is>
      </c>
      <c r="B1" t="inlineStr">
        <is>
          <t>BUYER</t>
        </is>
      </c>
      <c r="C1" t="inlineStr">
        <is>
          <t>PRODUCT NAME</t>
        </is>
      </c>
      <c r="D1" t="inlineStr">
        <is>
          <t>PRICE(TRY)</t>
        </is>
      </c>
      <c r="E1" t="inlineStr">
        <is>
          <t>WEIGHT(Gram)</t>
        </is>
      </c>
      <c r="F1" t="inlineStr">
        <is>
          <t>Gold Price(gram-USD)</t>
        </is>
      </c>
      <c r="G1" t="inlineStr">
        <is>
          <t>Gold Price(gram-TRY)</t>
        </is>
      </c>
      <c r="H1" t="inlineStr">
        <is>
          <t>Dollar to Turkish Lira</t>
        </is>
      </c>
    </row>
    <row r="2">
      <c r="A2" s="1" t="n">
        <v>44886</v>
      </c>
      <c r="B2" t="inlineStr">
        <is>
          <t>wads</t>
        </is>
      </c>
      <c r="C2" t="inlineStr">
        <is>
          <t>q</t>
        </is>
      </c>
      <c r="D2" t="n">
        <v>333322211</v>
      </c>
      <c r="E2" t="n">
        <v>1233</v>
      </c>
      <c r="F2" t="n">
        <v>55.94663938019945</v>
      </c>
      <c r="G2" t="n">
        <v>1042.073294423471</v>
      </c>
      <c r="H2" t="n">
        <v>18.6262</v>
      </c>
    </row>
    <row r="3">
      <c r="A3" s="1" t="n">
        <v>44886</v>
      </c>
      <c r="B3" t="inlineStr">
        <is>
          <t>qwe</t>
        </is>
      </c>
      <c r="C3" t="inlineStr">
        <is>
          <t>ewq</t>
        </is>
      </c>
      <c r="D3" t="n">
        <v>4321</v>
      </c>
      <c r="E3" t="n">
        <v>1234</v>
      </c>
      <c r="F3" t="n">
        <v>55.95049746978769</v>
      </c>
      <c r="G3" t="n">
        <v>1042.14515597176</v>
      </c>
      <c r="H3" t="n">
        <v>18.6262</v>
      </c>
    </row>
    <row r="4">
      <c r="A4" t="inlineStr">
        <is>
          <t xml:space="preserve"> </t>
        </is>
      </c>
    </row>
    <row r="5">
      <c r="A5" t="inlineStr">
        <is>
          <t xml:space="preserve">TOTAL SOLD </t>
        </is>
      </c>
      <c r="B5">
        <f>SUM(D:D)</f>
        <v/>
      </c>
    </row>
    <row r="6">
      <c r="A6" t="inlineStr">
        <is>
          <t xml:space="preserve">TOTAL WEIGHT </t>
        </is>
      </c>
      <c r="B6">
        <f>SUM(E:E)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15" customWidth="1" min="1" max="1"/>
    <col width="21" customWidth="1" min="2" max="2"/>
    <col width="31" customWidth="1" min="3" max="3"/>
    <col width="14" customWidth="1" min="4" max="4"/>
    <col width="16" customWidth="1" min="5" max="5"/>
    <col width="21" customWidth="1" min="6" max="6"/>
    <col width="21" customWidth="1" min="7" max="7"/>
    <col width="21" customWidth="1" min="8" max="8"/>
  </cols>
  <sheetData>
    <row r="1">
      <c r="A1" t="inlineStr">
        <is>
          <t>DATE</t>
        </is>
      </c>
      <c r="B1" t="inlineStr">
        <is>
          <t>BUYER</t>
        </is>
      </c>
      <c r="C1" t="inlineStr">
        <is>
          <t>PRODUCT NAME</t>
        </is>
      </c>
      <c r="D1" t="inlineStr">
        <is>
          <t>PRICE(TRY)</t>
        </is>
      </c>
      <c r="E1" t="inlineStr">
        <is>
          <t>WEIGHT(Gram)</t>
        </is>
      </c>
      <c r="F1" t="inlineStr">
        <is>
          <t>Gold Price(gram-USD)</t>
        </is>
      </c>
      <c r="G1" t="inlineStr">
        <is>
          <t>Gold Price(gram-TRY)</t>
        </is>
      </c>
      <c r="H1" t="inlineStr">
        <is>
          <t>Dollar to Turkish Lira</t>
        </is>
      </c>
    </row>
    <row r="2">
      <c r="A2" s="1" t="n">
        <v>44886</v>
      </c>
      <c r="B2" t="inlineStr">
        <is>
          <t>qwe</t>
        </is>
      </c>
      <c r="C2" t="inlineStr">
        <is>
          <t>qwe</t>
        </is>
      </c>
      <c r="D2" t="n">
        <v>321</v>
      </c>
      <c r="E2" t="n">
        <v>123</v>
      </c>
      <c r="F2" t="n">
        <v>55.94663938019945</v>
      </c>
      <c r="G2" t="n">
        <v>1042.073294423471</v>
      </c>
      <c r="H2" t="n">
        <v>18.6262</v>
      </c>
    </row>
    <row r="3">
      <c r="A3" t="inlineStr">
        <is>
          <t xml:space="preserve"> </t>
        </is>
      </c>
    </row>
    <row r="4">
      <c r="A4" t="inlineStr">
        <is>
          <t xml:space="preserve">TOTAL SOLD </t>
        </is>
      </c>
      <c r="B4">
        <f>SUM(D:D)</f>
        <v/>
      </c>
    </row>
    <row r="5">
      <c r="A5" t="inlineStr">
        <is>
          <t xml:space="preserve">TOTAL WEIGHT </t>
        </is>
      </c>
      <c r="B5">
        <f>SUM(E:E)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"/>
  <sheetViews>
    <sheetView tabSelected="1" workbookViewId="0">
      <selection activeCell="A1" sqref="A1"/>
    </sheetView>
  </sheetViews>
  <sheetFormatPr baseColWidth="8" defaultRowHeight="15"/>
  <cols>
    <col width="13.7109375" customWidth="1" min="1" max="1"/>
    <col width="20.7109375" customWidth="1" min="2" max="2"/>
    <col width="30.7109375" customWidth="1" min="3" max="3"/>
    <col width="13.7109375" customWidth="1" min="4" max="4"/>
    <col width="15.7109375" customWidth="1" min="5" max="5"/>
    <col width="20.7109375" customWidth="1" min="6" max="6"/>
    <col width="20.7109375" customWidth="1" min="7" max="7"/>
    <col width="17.7109375" customWidth="1" min="8" max="8"/>
  </cols>
  <sheetData>
    <row r="1">
      <c r="A1" t="inlineStr">
        <is>
          <t>DATE</t>
        </is>
      </c>
      <c r="B1" t="inlineStr">
        <is>
          <t>BUYER</t>
        </is>
      </c>
      <c r="C1" t="inlineStr">
        <is>
          <t>PRODUCT NAME</t>
        </is>
      </c>
      <c r="D1" t="inlineStr">
        <is>
          <t>PRICE(TRY)</t>
        </is>
      </c>
      <c r="E1" t="inlineStr">
        <is>
          <t>WEIGHT(Gram)</t>
        </is>
      </c>
      <c r="F1" t="inlineStr">
        <is>
          <t>Gold Price(gram-USD)</t>
        </is>
      </c>
      <c r="G1" t="inlineStr">
        <is>
          <t>Gold Price(gram-TRY)</t>
        </is>
      </c>
      <c r="H1" t="inlineStr">
        <is>
          <t>Dollar to Turkish Lira</t>
        </is>
      </c>
    </row>
    <row r="2">
      <c r="A2" s="1" t="n">
        <v>44855</v>
      </c>
      <c r="B2" t="inlineStr">
        <is>
          <t>Nasib</t>
        </is>
      </c>
      <c r="C2" t="inlineStr">
        <is>
          <t>GOT</t>
        </is>
      </c>
      <c r="D2" t="n">
        <v>500</v>
      </c>
      <c r="E2" t="n">
        <v>250</v>
      </c>
      <c r="F2" t="n">
        <v>52.16587233746164</v>
      </c>
      <c r="G2" t="n">
        <v>970.3008752384878</v>
      </c>
      <c r="H2" t="n">
        <v>18.6003</v>
      </c>
    </row>
    <row r="3">
      <c r="A3" s="1" t="n">
        <v>44855</v>
      </c>
      <c r="B3" t="inlineStr">
        <is>
          <t>qwe</t>
        </is>
      </c>
      <c r="C3" t="inlineStr">
        <is>
          <t>qwe</t>
        </is>
      </c>
      <c r="D3" t="n">
        <v>321</v>
      </c>
      <c r="E3" t="n">
        <v>123</v>
      </c>
      <c r="F3" t="n">
        <v>52.16587233746164</v>
      </c>
      <c r="G3" t="n">
        <v>970.3008752384878</v>
      </c>
      <c r="H3" t="n">
        <v>18.6003</v>
      </c>
    </row>
    <row r="4">
      <c r="A4" s="1" t="n">
        <v>44859</v>
      </c>
      <c r="B4" t="inlineStr">
        <is>
          <t>as</t>
        </is>
      </c>
      <c r="C4" t="inlineStr">
        <is>
          <t>as</t>
        </is>
      </c>
      <c r="D4" t="n">
        <v>32</v>
      </c>
      <c r="E4" t="n">
        <v>12</v>
      </c>
      <c r="F4" t="n">
        <v>52.77786179839548</v>
      </c>
      <c r="G4" t="n">
        <v>982.0272772439703</v>
      </c>
      <c r="H4" t="n">
        <v>18.606803</v>
      </c>
    </row>
    <row r="5">
      <c r="A5" t="inlineStr">
        <is>
          <t xml:space="preserve"> </t>
        </is>
      </c>
    </row>
    <row r="6">
      <c r="A6" t="inlineStr">
        <is>
          <t xml:space="preserve">TOTAL SOLD </t>
        </is>
      </c>
      <c r="B6">
        <f>SUM(D:D)</f>
        <v/>
      </c>
    </row>
    <row r="7">
      <c r="A7" t="inlineStr">
        <is>
          <t xml:space="preserve">TOTAL WEIGHT </t>
        </is>
      </c>
      <c r="B7">
        <f>SUM(E:E)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2022-10-21T12:18:27Z</dcterms:created>
  <dcterms:modified xsi:type="dcterms:W3CDTF">2022-10-21T12:18:27Z</dcterms:modified>
</cp:coreProperties>
</file>