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<sst xmlns="http://schemas.openxmlformats.org/spreadsheetml/2006/main" count="56" uniqueCount="56">
  <si>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year</t>
  </si>
  <si>
    <t>State</t>
  </si>
  <si>
    <t>total_male</t>
  </si>
  <si>
    <t>total_female</t>
  </si>
  <si>
    <t>overall_total</t>
  </si>
  <si>
    <r>
      <rPr>
        <sz val="10"/>
        <color theme="1"/>
        <rFont val="Arial"/>
        <charset val="134"/>
      </rPr>
      <t>Latitude</t>
    </r>
  </si>
  <si>
    <r>
      <rPr>
        <sz val="10"/>
        <color theme="1"/>
        <rFont val="Arial"/>
        <charset val="134"/>
      </rPr>
      <t>Longitude</t>
    </r>
  </si>
  <si>
    <t>pop_in_million</t>
  </si>
  <si>
    <t>Baden-Württemberg</t>
  </si>
  <si>
    <r>
      <rPr>
        <sz val="10"/>
        <color theme="1"/>
        <rFont val="Arial"/>
        <charset val="134"/>
      </rPr>
      <t>48.5908° N</t>
    </r>
  </si>
  <si>
    <r>
      <rPr>
        <sz val="10"/>
        <color theme="1"/>
        <rFont val="Arial"/>
        <charset val="134"/>
      </rPr>
      <t>9.0399° E</t>
    </r>
  </si>
  <si>
    <t>Bayern</t>
  </si>
  <si>
    <r>
      <rPr>
        <sz val="10"/>
        <color theme="1"/>
        <rFont val="Arial"/>
        <charset val="134"/>
      </rPr>
      <t>48.9467° N</t>
    </r>
  </si>
  <si>
    <r>
      <rPr>
        <sz val="10"/>
        <color theme="1"/>
        <rFont val="Arial"/>
        <charset val="134"/>
      </rPr>
      <t>11.4039° E</t>
    </r>
  </si>
  <si>
    <t>Berlin</t>
  </si>
  <si>
    <r>
      <rPr>
        <sz val="10"/>
        <color theme="1"/>
        <rFont val="Arial"/>
        <charset val="134"/>
      </rPr>
      <t>52.3125° N</t>
    </r>
  </si>
  <si>
    <r>
      <rPr>
        <sz val="10"/>
        <color theme="1"/>
        <rFont val="Arial"/>
        <charset val="134"/>
      </rPr>
      <t>13.4083° E</t>
    </r>
  </si>
  <si>
    <t>Brandenburg</t>
  </si>
  <si>
    <r>
      <rPr>
        <sz val="10"/>
        <color theme="1"/>
        <rFont val="Arial"/>
        <charset val="134"/>
      </rPr>
      <t>52.3704° N</t>
    </r>
  </si>
  <si>
    <r>
      <rPr>
        <sz val="10"/>
        <color theme="1"/>
        <rFont val="Arial"/>
        <charset val="134"/>
      </rPr>
      <t>13.0620° E</t>
    </r>
  </si>
  <si>
    <t>Bremen</t>
  </si>
  <si>
    <r>
      <rPr>
        <sz val="10"/>
        <color theme="1"/>
        <rFont val="Arial"/>
        <charset val="134"/>
      </rPr>
      <t>53.0704° N</t>
    </r>
  </si>
  <si>
    <r>
      <rPr>
        <sz val="10"/>
        <color theme="1"/>
        <rFont val="Arial"/>
        <charset val="134"/>
      </rPr>
      <t>8.7761° E</t>
    </r>
  </si>
  <si>
    <t>Hamburg</t>
  </si>
  <si>
    <r>
      <rPr>
        <sz val="10"/>
        <color theme="1"/>
        <rFont val="Arial"/>
        <charset val="134"/>
      </rPr>
      <t>53.5501° N</t>
    </r>
  </si>
  <si>
    <r>
      <rPr>
        <sz val="10"/>
        <color theme="1"/>
        <rFont val="Arial"/>
        <charset val="134"/>
      </rPr>
      <t>9.9937° E</t>
    </r>
  </si>
  <si>
    <t>Hessen</t>
  </si>
  <si>
    <r>
      <rPr>
        <sz val="10"/>
        <color theme="1"/>
        <rFont val="Arial"/>
        <charset val="134"/>
      </rPr>
      <t>50.7778° N</t>
    </r>
  </si>
  <si>
    <r>
      <rPr>
        <sz val="10"/>
        <color theme="1"/>
        <rFont val="Arial"/>
        <charset val="134"/>
      </rPr>
      <t>8.7167° E</t>
    </r>
  </si>
  <si>
    <t>Mecklenburg-Vorpommern</t>
  </si>
  <si>
    <r>
      <rPr>
        <sz val="10"/>
        <color theme="1"/>
        <rFont val="Arial"/>
        <charset val="134"/>
      </rPr>
      <t>53.4919° N</t>
    </r>
  </si>
  <si>
    <r>
      <rPr>
        <sz val="10"/>
        <color theme="1"/>
        <rFont val="Arial"/>
        <charset val="134"/>
      </rPr>
      <t>12.0709° E</t>
    </r>
  </si>
  <si>
    <t>Niedersachsen</t>
  </si>
  <si>
    <r>
      <rPr>
        <sz val="10"/>
        <color theme="1"/>
        <rFont val="Arial"/>
        <charset val="134"/>
      </rPr>
      <t>52.0752° N</t>
    </r>
  </si>
  <si>
    <r>
      <rPr>
        <sz val="10"/>
        <color theme="1"/>
        <rFont val="Arial"/>
        <charset val="134"/>
      </rPr>
      <t>10.0994° E</t>
    </r>
  </si>
  <si>
    <t>Nordrhein-Westfalen</t>
  </si>
  <si>
    <r>
      <rPr>
        <sz val="10"/>
        <color theme="1"/>
        <rFont val="Arial"/>
        <charset val="134"/>
      </rPr>
      <t>51.2195° N</t>
    </r>
  </si>
  <si>
    <r>
      <rPr>
        <sz val="10"/>
        <color theme="1"/>
        <rFont val="Arial"/>
        <charset val="134"/>
      </rPr>
      <t>7.5081° E</t>
    </r>
  </si>
  <si>
    <t>Rheinland-Pfalz</t>
  </si>
  <si>
    <r>
      <rPr>
        <sz val="10"/>
        <color theme="1"/>
        <rFont val="Arial"/>
        <charset val="134"/>
      </rPr>
      <t>49.8768° N</t>
    </r>
  </si>
  <si>
    <r>
      <rPr>
        <sz val="10"/>
        <color theme="1"/>
        <rFont val="Arial"/>
        <charset val="134"/>
      </rPr>
      <t>8.1164° E</t>
    </r>
  </si>
  <si>
    <t>Saarland</t>
  </si>
  <si>
    <r>
      <rPr>
        <sz val="10"/>
        <color theme="1"/>
        <rFont val="Arial"/>
        <charset val="134"/>
      </rPr>
      <t>49.2638° N</t>
    </r>
  </si>
  <si>
    <r>
      <rPr>
        <sz val="10"/>
        <color theme="1"/>
        <rFont val="Arial"/>
        <charset val="134"/>
      </rPr>
      <t>6.9792° E</t>
    </r>
  </si>
  <si>
    <t>Sachsen</t>
  </si>
  <si>
    <r>
      <rPr>
        <sz val="10"/>
        <color theme="1"/>
        <rFont val="Arial"/>
        <charset val="134"/>
      </rPr>
      <t>51.0609° N</t>
    </r>
  </si>
  <si>
    <r>
      <rPr>
        <sz val="10"/>
        <color theme="1"/>
        <rFont val="Arial"/>
        <charset val="134"/>
      </rPr>
      <t>12.3951° E</t>
    </r>
  </si>
  <si>
    <t>Sachsen-Anhalt</t>
  </si>
  <si>
    <r>
      <rPr>
        <sz val="10"/>
        <color theme="1"/>
        <rFont val="Arial"/>
        <charset val="134"/>
      </rPr>
      <t>51.8915° N</t>
    </r>
  </si>
  <si>
    <r>
      <rPr>
        <sz val="10"/>
        <color theme="1"/>
        <rFont val="Arial"/>
        <charset val="134"/>
      </rPr>
      <t>11.4481° E</t>
    </r>
  </si>
  <si>
    <t>Schleswig-Holstein</t>
  </si>
  <si>
    <r>
      <rPr>
        <sz val="12"/>
        <color rgb="FF1F1F1F"/>
        <rFont val="Arial"/>
        <charset val="134"/>
      </rPr>
      <t>54.278° N</t>
    </r>
  </si>
  <si>
    <r>
      <rPr>
        <sz val="12"/>
        <color rgb="FF1F1F1F"/>
        <rFont val="Arial"/>
        <charset val="134"/>
      </rPr>
      <t> </t>
    </r>
    <r>
      <rPr>
        <sz val="12"/>
        <color rgb="FF1F1F1F"/>
        <rFont val="Arial"/>
        <charset val="134"/>
      </rPr>
      <t>9.575° E</t>
    </r>
  </si>
  <si>
    <t>Thüringen</t>
  </si>
  <si>
    <r>
      <rPr>
        <sz val="12"/>
        <color rgb="FF1F1F1F"/>
        <rFont val="Arial"/>
        <charset val="134"/>
      </rPr>
      <t>50.998° N</t>
    </r>
  </si>
  <si>
    <r>
      <rPr>
        <sz val="12"/>
        <color rgb="FF1F1F1F"/>
        <rFont val="Arial"/>
        <charset val="134"/>
      </rPr>
      <t>11.092° E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</si>
</sst>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2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 readingOrder="1"/>
    </xf>
    <xf numFmtId="0" fontId="1" fillId="0" borderId="0" xfId="0" applyFont="1" applyFill="1" applyAlignment="1"/>
    <xf numFmtId="49" fontId="1" fillId="0" borderId="3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right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2" sqref="H2"/>
    </sheetView>
  </sheetViews>
  <sheetFormatPr defaultColWidth="8.72727272727273" defaultRowHeight="14.5" outlineLevelCol="7"/>
  <cols>
    <col min="2" max="2" width="24.2727272727273" customWidth="1"/>
    <col min="5" max="5" width="9.54545454545454"/>
    <col min="8" max="8" width="10.5454545454545"/>
  </cols>
  <sheetData>
    <row r="1" ht="25.7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t="s">
        <v>7</v>
      </c>
    </row>
    <row r="2" ht="25.75" spans="1:8">
      <c r="A2" s="5">
        <v>2022</v>
      </c>
      <c r="B2" s="6" t="s">
        <v>8</v>
      </c>
      <c r="C2" s="7">
        <v>5560767</v>
      </c>
      <c r="D2" s="7">
        <v>5641683</v>
      </c>
      <c r="E2" s="7">
        <v>11202450</v>
      </c>
      <c r="F2" s="4" t="s">
        <v>9</v>
      </c>
      <c r="G2" s="4" t="s">
        <v>10</v>
      </c>
      <c r="H2">
        <f>E2/1000000</f>
        <v>11.20245</v>
      </c>
    </row>
    <row r="3" ht="38.25" spans="1:8">
      <c r="A3" s="5">
        <v>2022</v>
      </c>
      <c r="B3" s="6" t="s">
        <v>11</v>
      </c>
      <c r="C3" s="7">
        <v>6576213</v>
      </c>
      <c r="D3" s="7">
        <v>6696979</v>
      </c>
      <c r="E3" s="7">
        <v>13273191</v>
      </c>
      <c r="F3" s="4" t="s">
        <v>12</v>
      </c>
      <c r="G3" s="4" t="s">
        <v>13</v>
      </c>
      <c r="H3">
        <f t="shared" ref="H3:H17" si="0">E3/1000000</f>
        <v>13.273191</v>
      </c>
    </row>
    <row r="4" ht="25.75" spans="1:8">
      <c r="A4" s="5">
        <v>2022</v>
      </c>
      <c r="B4" s="6" t="s">
        <v>14</v>
      </c>
      <c r="C4" s="7">
        <v>1825511</v>
      </c>
      <c r="D4" s="7">
        <v>1890851</v>
      </c>
      <c r="E4" s="7">
        <v>3716362</v>
      </c>
      <c r="F4" s="4" t="s">
        <v>15</v>
      </c>
      <c r="G4" s="4" t="s">
        <v>16</v>
      </c>
      <c r="H4">
        <f t="shared" si="0"/>
        <v>3.716362</v>
      </c>
    </row>
    <row r="5" ht="25.75" spans="1:8">
      <c r="A5" s="5">
        <v>2022</v>
      </c>
      <c r="B5" s="6" t="s">
        <v>17</v>
      </c>
      <c r="C5" s="7">
        <v>1257738</v>
      </c>
      <c r="D5" s="7">
        <v>1297764</v>
      </c>
      <c r="E5" s="7">
        <v>2555502</v>
      </c>
      <c r="F5" s="4" t="s">
        <v>18</v>
      </c>
      <c r="G5" s="4" t="s">
        <v>19</v>
      </c>
      <c r="H5">
        <f t="shared" si="0"/>
        <v>2.555502</v>
      </c>
    </row>
    <row r="6" ht="25.75" spans="1:8">
      <c r="A6" s="5">
        <v>2022</v>
      </c>
      <c r="B6" s="6" t="s">
        <v>20</v>
      </c>
      <c r="C6" s="7">
        <v>336276</v>
      </c>
      <c r="D6" s="7">
        <v>344388</v>
      </c>
      <c r="E6" s="7">
        <v>680664</v>
      </c>
      <c r="F6" s="4" t="s">
        <v>21</v>
      </c>
      <c r="G6" s="4" t="s">
        <v>22</v>
      </c>
      <c r="H6">
        <f t="shared" si="0"/>
        <v>0.680664</v>
      </c>
    </row>
    <row r="7" ht="25.75" spans="1:8">
      <c r="A7" s="5">
        <v>2022</v>
      </c>
      <c r="B7" s="6" t="s">
        <v>23</v>
      </c>
      <c r="C7" s="7">
        <v>916649</v>
      </c>
      <c r="D7" s="7">
        <v>956380</v>
      </c>
      <c r="E7" s="7">
        <v>1873029</v>
      </c>
      <c r="F7" s="4" t="s">
        <v>24</v>
      </c>
      <c r="G7" s="4" t="s">
        <v>25</v>
      </c>
      <c r="H7">
        <f t="shared" si="0"/>
        <v>1.873029</v>
      </c>
    </row>
    <row r="8" ht="25.75" spans="1:8">
      <c r="A8" s="5">
        <v>2022</v>
      </c>
      <c r="B8" s="6" t="s">
        <v>26</v>
      </c>
      <c r="C8" s="7">
        <v>3129874</v>
      </c>
      <c r="D8" s="7">
        <v>3213315</v>
      </c>
      <c r="E8" s="7">
        <v>6343189</v>
      </c>
      <c r="F8" s="4" t="s">
        <v>27</v>
      </c>
      <c r="G8" s="4" t="s">
        <v>28</v>
      </c>
      <c r="H8">
        <f t="shared" si="0"/>
        <v>6.343189</v>
      </c>
    </row>
    <row r="9" ht="25.75" spans="1:8">
      <c r="A9" s="5">
        <v>2022</v>
      </c>
      <c r="B9" s="6" t="s">
        <v>29</v>
      </c>
      <c r="C9" s="7">
        <v>796569</v>
      </c>
      <c r="D9" s="7">
        <v>823200</v>
      </c>
      <c r="E9" s="7">
        <v>1619769</v>
      </c>
      <c r="F9" s="4" t="s">
        <v>30</v>
      </c>
      <c r="G9" s="4" t="s">
        <v>31</v>
      </c>
      <c r="H9">
        <f t="shared" si="0"/>
        <v>1.619769</v>
      </c>
    </row>
    <row r="10" ht="63.25" spans="1:8">
      <c r="A10" s="5">
        <v>2022</v>
      </c>
      <c r="B10" s="6" t="s">
        <v>32</v>
      </c>
      <c r="C10" s="7">
        <v>3986385</v>
      </c>
      <c r="D10" s="7">
        <v>4097252</v>
      </c>
      <c r="E10" s="7">
        <v>8083637</v>
      </c>
      <c r="F10" s="4" t="s">
        <v>33</v>
      </c>
      <c r="G10" s="4" t="s">
        <v>34</v>
      </c>
      <c r="H10">
        <f t="shared" si="0"/>
        <v>8.083637</v>
      </c>
    </row>
    <row r="11" ht="25.75" spans="1:8">
      <c r="A11" s="5">
        <v>2022</v>
      </c>
      <c r="B11" s="6" t="s">
        <v>35</v>
      </c>
      <c r="C11" s="7">
        <v>8842867</v>
      </c>
      <c r="D11" s="7">
        <v>9188987</v>
      </c>
      <c r="E11" s="7">
        <v>18031854</v>
      </c>
      <c r="F11" s="4" t="s">
        <v>36</v>
      </c>
      <c r="G11" s="4" t="s">
        <v>37</v>
      </c>
      <c r="H11">
        <f t="shared" si="0"/>
        <v>18.031854</v>
      </c>
    </row>
    <row r="12" ht="50.75" spans="1:8">
      <c r="A12" s="5">
        <v>2022</v>
      </c>
      <c r="B12" s="6" t="s">
        <v>38</v>
      </c>
      <c r="C12" s="7">
        <v>2042289</v>
      </c>
      <c r="D12" s="7">
        <v>2090529</v>
      </c>
      <c r="E12" s="7">
        <v>4132818</v>
      </c>
      <c r="F12" s="4" t="s">
        <v>39</v>
      </c>
      <c r="G12" s="4" t="s">
        <v>40</v>
      </c>
      <c r="H12">
        <f t="shared" si="0"/>
        <v>4.132818</v>
      </c>
    </row>
    <row r="13" ht="38.25" spans="1:8">
      <c r="A13" s="5">
        <v>2022</v>
      </c>
      <c r="B13" s="6" t="s">
        <v>41</v>
      </c>
      <c r="C13" s="7">
        <v>484770</v>
      </c>
      <c r="D13" s="7">
        <v>502737</v>
      </c>
      <c r="E13" s="7">
        <v>987507</v>
      </c>
      <c r="F13" s="4" t="s">
        <v>42</v>
      </c>
      <c r="G13" s="4" t="s">
        <v>43</v>
      </c>
      <c r="H13">
        <f t="shared" si="0"/>
        <v>0.987507</v>
      </c>
    </row>
    <row r="14" ht="25.75" spans="1:8">
      <c r="A14" s="5">
        <v>2022</v>
      </c>
      <c r="B14" s="6" t="s">
        <v>44</v>
      </c>
      <c r="C14" s="7">
        <v>2001711</v>
      </c>
      <c r="D14" s="7">
        <v>2062867</v>
      </c>
      <c r="E14" s="7">
        <v>4064577</v>
      </c>
      <c r="F14" s="4" t="s">
        <v>45</v>
      </c>
      <c r="G14" s="4" t="s">
        <v>46</v>
      </c>
      <c r="H14">
        <f t="shared" si="0"/>
        <v>4.064577</v>
      </c>
    </row>
    <row r="15" ht="25.75" spans="1:8">
      <c r="A15" s="5">
        <v>2022</v>
      </c>
      <c r="B15" s="6" t="s">
        <v>47</v>
      </c>
      <c r="C15" s="7">
        <v>1070427</v>
      </c>
      <c r="D15" s="7">
        <v>1107521</v>
      </c>
      <c r="E15" s="7">
        <v>2177948</v>
      </c>
      <c r="F15" s="4" t="s">
        <v>48</v>
      </c>
      <c r="G15" s="4" t="s">
        <v>49</v>
      </c>
      <c r="H15">
        <f t="shared" si="0"/>
        <v>2.177948</v>
      </c>
    </row>
    <row r="16" ht="25.75" spans="1:8">
      <c r="A16" s="5">
        <v>2022</v>
      </c>
      <c r="B16" s="6" t="s">
        <v>50</v>
      </c>
      <c r="C16" s="7">
        <v>1437167</v>
      </c>
      <c r="D16" s="7">
        <v>1500471</v>
      </c>
      <c r="E16" s="7">
        <v>2937638</v>
      </c>
      <c r="F16" s="8" t="s">
        <v>51</v>
      </c>
      <c r="G16" s="8" t="s">
        <v>52</v>
      </c>
      <c r="H16">
        <f t="shared" si="0"/>
        <v>2.937638</v>
      </c>
    </row>
    <row r="17" ht="15.5" spans="1:8">
      <c r="A17" s="5">
        <v>2022</v>
      </c>
      <c r="B17" s="6" t="s">
        <v>53</v>
      </c>
      <c r="C17" s="7">
        <v>1047709</v>
      </c>
      <c r="D17" s="7">
        <v>1070146</v>
      </c>
      <c r="E17" s="7">
        <v>2117855</v>
      </c>
      <c r="F17" s="8" t="s">
        <v>54</v>
      </c>
      <c r="G17" s="8" t="s">
        <v>55</v>
      </c>
      <c r="H17">
        <f t="shared" si="0"/>
        <v>2.117855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M</dc:creator>
  <cp:lastModifiedBy>Walid M</cp:lastModifiedBy>
  <dcterms:created xsi:type="dcterms:W3CDTF">2023-08-13T09:55:50Z</dcterms:created>
  <dcterms:modified xsi:type="dcterms:W3CDTF">2023-08-13T10:11:14Z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A53C4D86270140719B0D8453C80C30BF_11</vt:lpwstr>
  </property>
  <property fmtid="{D5CDD505-2E9C-101B-9397-08002B2CF9AE}" pid="3" name="KSOProductBuildVer">
    <vt:lpwstr>1033-12.2.0.13110</vt:lpwstr>
  </property>
</Properties>
</file>