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3" sheetId="1" state="visible" r:id="rId1"/>
    <sheet xmlns:r="http://schemas.openxmlformats.org/officeDocument/2006/relationships" name="Hoja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&quot; Puntos&quot;"/>
  </numFmts>
  <fonts count="6">
    <font>
      <name val="Aptos Narrow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Aptos Narrow"/>
      <family val="2"/>
      <color theme="0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2" borderId="6" applyAlignment="1" pivotButton="0" quotePrefix="0" xfId="0">
      <alignment horizontal="center" vertical="center" wrapText="1"/>
    </xf>
    <xf numFmtId="0" fontId="2" fillId="3" borderId="6" applyAlignment="1" pivotButton="0" quotePrefix="0" xfId="0">
      <alignment vertical="center" wrapText="1"/>
    </xf>
    <xf numFmtId="0" fontId="2" fillId="5" borderId="6" applyAlignment="1" pivotButton="0" quotePrefix="0" xfId="0">
      <alignment vertical="center" wrapText="1"/>
    </xf>
    <xf numFmtId="0" fontId="2" fillId="4" borderId="6" applyAlignment="1" pivotButton="0" quotePrefix="0" xfId="0">
      <alignment vertical="center" wrapText="1"/>
    </xf>
    <xf numFmtId="0" fontId="2" fillId="6" borderId="6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4" fillId="8" borderId="7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 wrapText="1"/>
    </xf>
    <xf numFmtId="0" fontId="2" fillId="5" borderId="3" applyAlignment="1" pivotButton="0" quotePrefix="0" xfId="0">
      <alignment vertical="center" wrapText="1"/>
    </xf>
    <xf numFmtId="0" fontId="2" fillId="6" borderId="3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0" fillId="0" borderId="1" pivotButton="0" quotePrefix="0" xfId="0"/>
    <xf numFmtId="164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7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tabSelected="1" zoomScaleNormal="100" workbookViewId="0">
      <selection activeCell="D1" sqref="D1:G2"/>
    </sheetView>
  </sheetViews>
  <sheetFormatPr baseColWidth="10" defaultRowHeight="13.8"/>
  <cols>
    <col width="7.3984375" bestFit="1" customWidth="1" style="20" min="1" max="1"/>
    <col width="7.09765625" bestFit="1" customWidth="1" style="20" min="2" max="2"/>
    <col width="45.09765625" customWidth="1" style="21" min="3" max="3"/>
    <col width="12.8984375" customWidth="1" style="20" min="4" max="4"/>
    <col width="73.3984375" customWidth="1" style="20" min="5" max="5"/>
    <col width="10.59765625" bestFit="1" customWidth="1" style="20" min="6" max="6"/>
    <col width="11.5" bestFit="1" customWidth="1" style="20" min="7" max="7"/>
    <col width="15.19921875" bestFit="1" customWidth="1" style="20" min="8" max="8"/>
    <col width="24" bestFit="1" customWidth="1" style="20" min="9" max="9"/>
    <col width="28.09765625" bestFit="1" customWidth="1" style="20" min="10" max="10"/>
  </cols>
  <sheetData>
    <row r="1" ht="33.75" customHeight="1" s="20">
      <c r="A1" s="25" t="inlineStr">
        <is>
          <t>SPRINT GOAL</t>
        </is>
      </c>
      <c r="B1" s="26" t="n"/>
      <c r="C1" s="27" t="n"/>
      <c r="D1" s="31" t="inlineStr">
        <is>
          <t>Meta Sprint 2 : operación diaria digital — POS web con formas de pago, facturación electrónica SUNAT, inventario y compras, caja, gastos, devoluciones, crédito/fiado y clientes (semanas 5–9).</t>
        </is>
      </c>
      <c r="E1" s="26" t="n"/>
      <c r="F1" s="26" t="n"/>
      <c r="G1" s="27" t="n"/>
    </row>
    <row r="2" ht="39" customHeight="1" s="20">
      <c r="A2" s="28" t="n"/>
      <c r="B2" s="29" t="n"/>
      <c r="C2" s="30" t="n"/>
      <c r="D2" s="28" t="n"/>
      <c r="E2" s="29" t="n"/>
      <c r="F2" s="29" t="n"/>
      <c r="G2" s="30" t="n"/>
    </row>
    <row r="4" ht="33" customHeight="1" s="20">
      <c r="A4" s="1" t="inlineStr">
        <is>
          <t>Orden</t>
        </is>
      </c>
      <c r="B4" s="1" t="inlineStr">
        <is>
          <t>ID HU</t>
        </is>
      </c>
      <c r="C4" s="1" t="inlineStr">
        <is>
          <t>Historia de usuario (Sprint 2)</t>
        </is>
      </c>
      <c r="D4" s="1" t="inlineStr">
        <is>
          <t>IDTAREA</t>
        </is>
      </c>
      <c r="E4" s="3" t="inlineStr">
        <is>
          <t>Tarea (Sprint Backlog)</t>
        </is>
      </c>
      <c r="F4" s="8" t="inlineStr">
        <is>
          <t>Estimación</t>
        </is>
      </c>
      <c r="G4" s="8" t="inlineStr">
        <is>
          <t>PRIORIDAD</t>
        </is>
      </c>
      <c r="H4" s="8" t="inlineStr">
        <is>
          <t>STATUS</t>
        </is>
      </c>
      <c r="I4" s="8" t="inlineStr">
        <is>
          <t>PROCEDENCIA</t>
        </is>
      </c>
      <c r="J4" s="8" t="inlineStr">
        <is>
          <t>OBSERVACIÓN</t>
        </is>
      </c>
    </row>
    <row r="5" ht="16.5" customHeight="1" s="20">
      <c r="A5" s="22" t="n">
        <v>1</v>
      </c>
      <c r="B5" s="32" t="inlineStr">
        <is>
          <t>HU-06</t>
        </is>
      </c>
      <c r="C5" s="22" t="inlineStr">
        <is>
          <t>Como vendedor, quiero usar un POS web ágil para registrar ventas con carrito, descuentos, varias formas de pago y consultar el historial, viendo disponibilidad de stock en tiempo real.</t>
        </is>
      </c>
      <c r="D5" s="14" t="inlineStr">
        <is>
          <t>T0201</t>
        </is>
      </c>
      <c r="E5" s="4" t="inlineStr">
        <is>
          <t>POS: búsqueda rápida de productos por nombre y código de barras; listado con stock visible.</t>
        </is>
      </c>
      <c r="F5" s="19" t="n">
        <v>8</v>
      </c>
      <c r="G5" s="13" t="inlineStr">
        <is>
          <t>MUST</t>
        </is>
      </c>
      <c r="H5" s="18" t="inlineStr">
        <is>
          <t>APROBADO</t>
        </is>
      </c>
      <c r="I5" s="18" t="n"/>
      <c r="J5" s="18" t="n"/>
    </row>
    <row r="6" ht="16.5" customHeight="1" s="20">
      <c r="A6" s="23" t="n"/>
      <c r="B6" s="23" t="n"/>
      <c r="C6" s="23" t="n"/>
      <c r="D6" s="14" t="inlineStr">
        <is>
          <t>T0202</t>
        </is>
      </c>
      <c r="E6" s="4" t="inlineStr">
        <is>
          <t>Carrito de venta: cantidades editables, descuentos (porcentaje o monto) y totales automáticos.</t>
        </is>
      </c>
      <c r="F6" t="n">
        <v>8</v>
      </c>
      <c r="G6" t="inlineStr">
        <is>
          <t>MUST</t>
        </is>
      </c>
      <c r="H6" s="18" t="inlineStr">
        <is>
          <t>APROBADO</t>
        </is>
      </c>
      <c r="I6" s="18" t="n"/>
      <c r="J6" s="18" t="n"/>
    </row>
    <row r="7" ht="16.5" customHeight="1" s="20">
      <c r="A7" s="23" t="n"/>
      <c r="B7" s="23" t="n"/>
      <c r="C7" s="23" t="n"/>
      <c r="D7" s="14" t="inlineStr">
        <is>
          <t>T0203</t>
        </is>
      </c>
      <c r="E7" s="4" t="inlineStr">
        <is>
          <t>Formas de pago: efectivo, tarjeta, Yape, Plin, transferencia, mixto y crédito/fiado.</t>
        </is>
      </c>
      <c r="F7" t="n">
        <v>8</v>
      </c>
      <c r="G7" t="inlineStr">
        <is>
          <t>MUST</t>
        </is>
      </c>
      <c r="H7" s="18" t="inlineStr">
        <is>
          <t>APROBADO</t>
        </is>
      </c>
      <c r="I7" s="18" t="inlineStr">
        <is>
          <t>CONTADOR(LUIS MIGUEL)</t>
        </is>
      </c>
      <c r="J7" s="18" t="inlineStr">
        <is>
          <t>TECLADO VIRTUAL - CAPTCHA</t>
        </is>
      </c>
    </row>
    <row r="8" ht="16.5" customHeight="1" s="20">
      <c r="A8" s="23" t="n"/>
      <c r="B8" s="23" t="n"/>
      <c r="C8" s="23" t="n"/>
      <c r="D8" s="14" t="inlineStr">
        <is>
          <t>T0204</t>
        </is>
      </c>
      <c r="E8" s="4" t="inlineStr">
        <is>
          <t>Cálculo de vuelto y validaciones básicas antes de confirmar la venta.</t>
        </is>
      </c>
      <c r="F8" t="n">
        <v>5</v>
      </c>
      <c r="G8" t="inlineStr">
        <is>
          <t>MUST</t>
        </is>
      </c>
      <c r="H8" s="18" t="inlineStr">
        <is>
          <t>APROBADO</t>
        </is>
      </c>
      <c r="I8" s="18" t="n"/>
      <c r="J8" s="18" t="n"/>
    </row>
    <row r="9" ht="16.5" customHeight="1" s="20">
      <c r="A9" s="23" t="n"/>
      <c r="B9" s="23" t="n"/>
      <c r="C9" s="23" t="n"/>
      <c r="D9" s="14" t="inlineStr">
        <is>
          <t>T0205</t>
        </is>
      </c>
      <c r="E9" s="4" t="inlineStr">
        <is>
          <t>Historial de ventas con filtros por fecha, forma de pago y estado.</t>
        </is>
      </c>
      <c r="F9" t="n">
        <v>5</v>
      </c>
      <c r="G9" t="inlineStr">
        <is>
          <t>MUST</t>
        </is>
      </c>
      <c r="H9" s="18" t="inlineStr">
        <is>
          <t>APROBADO</t>
        </is>
      </c>
      <c r="I9" s="18" t="n"/>
      <c r="J9" s="18" t="n"/>
    </row>
    <row r="10" ht="16.5" customHeight="1" s="20">
      <c r="A10" s="24" t="n"/>
      <c r="B10" s="24" t="n"/>
      <c r="C10" s="24" t="n"/>
      <c r="D10" s="14" t="inlineStr">
        <is>
          <t>T0206</t>
        </is>
      </c>
      <c r="E10" s="4" t="inlineStr">
        <is>
          <t>Integración POS con inventario: bloqueo/agotado visible al vender (feedback Sprint 1).</t>
        </is>
      </c>
      <c r="F10" t="n">
        <v>5</v>
      </c>
      <c r="G10" t="inlineStr">
        <is>
          <t>MUST</t>
        </is>
      </c>
      <c r="H10" s="18" t="inlineStr">
        <is>
          <t>APROBADO</t>
        </is>
      </c>
      <c r="I10" s="18" t="n"/>
      <c r="J10" s="18" t="inlineStr">
        <is>
          <t>Stock en lista</t>
        </is>
      </c>
    </row>
    <row r="11" ht="16.5" customHeight="1" s="20">
      <c r="A11" t="n">
        <v>2</v>
      </c>
      <c r="B11" t="inlineStr">
        <is>
          <t>HU-07</t>
        </is>
      </c>
      <c r="C11" t="inlineStr">
        <is>
          <t>Como administrador, quiero emitir boletas y facturas electrónicas cumpliendo la normativa SUNAT desde el sistema.</t>
        </is>
      </c>
      <c r="D11" s="14" t="inlineStr">
        <is>
          <t>T0207</t>
        </is>
      </c>
      <c r="E11" s="4" t="inlineStr">
        <is>
          <t>Integración backend con API SUNAT / OSE en ambiente de pruebas (sandbox).</t>
        </is>
      </c>
      <c r="F11" t="n">
        <v>8</v>
      </c>
      <c r="G11" t="inlineStr">
        <is>
          <t>MUST</t>
        </is>
      </c>
      <c r="H11" s="18" t="inlineStr">
        <is>
          <t>OBSERVADO</t>
        </is>
      </c>
      <c r="I11" s="18" t="n"/>
      <c r="J11" s="18" t="inlineStr">
        <is>
          <t>Integracion sandbox en modo simulado; falta consumo real OSE/SUNAT</t>
        </is>
      </c>
    </row>
    <row r="12" ht="16.5" customHeight="1" s="20">
      <c r="D12" s="15" t="inlineStr">
        <is>
          <t>T0208</t>
        </is>
      </c>
      <c r="E12" s="5" t="inlineStr">
        <is>
          <t>Emisión de boletas electrónicas (serie B001) con XML y PDF.</t>
        </is>
      </c>
      <c r="F12" s="19" t="n">
        <v>8</v>
      </c>
      <c r="G12" s="13" t="inlineStr">
        <is>
          <t>MUST</t>
        </is>
      </c>
      <c r="H12" s="18" t="inlineStr">
        <is>
          <t>APROBADO</t>
        </is>
      </c>
      <c r="I12" s="18" t="n"/>
      <c r="J12" s="18" t="n"/>
    </row>
    <row r="13" ht="16.5" customHeight="1" s="20">
      <c r="D13" s="15" t="inlineStr">
        <is>
          <t>T0209</t>
        </is>
      </c>
      <c r="E13" s="5" t="inlineStr">
        <is>
          <t>Emisión de facturas electrónicas (serie F001) cuando corresponda.</t>
        </is>
      </c>
      <c r="F13" t="n">
        <v>8</v>
      </c>
      <c r="G13" t="inlineStr">
        <is>
          <t>MUST</t>
        </is>
      </c>
      <c r="H13" s="18" t="inlineStr">
        <is>
          <t>APROBADO</t>
        </is>
      </c>
      <c r="I13" s="18" t="n"/>
      <c r="J13" s="18" t="n"/>
    </row>
    <row r="14" ht="16.5" customHeight="1" s="20">
      <c r="D14" s="15" t="inlineStr">
        <is>
          <t>T0210</t>
        </is>
      </c>
      <c r="E14" s="5" t="inlineStr">
        <is>
          <t>Almacenamiento y consulta de estado de comprobantes; manejo de errores de envío.</t>
        </is>
      </c>
      <c r="F14" t="n">
        <v>5</v>
      </c>
      <c r="G14" t="inlineStr">
        <is>
          <t>MUST</t>
        </is>
      </c>
      <c r="H14" s="18" t="inlineStr">
        <is>
          <t>APROBADO</t>
        </is>
      </c>
      <c r="I14" s="18" t="n"/>
      <c r="J14" s="18" t="n"/>
    </row>
    <row r="15" ht="16.5" customHeight="1" s="20">
      <c r="D15" s="15" t="inlineStr">
        <is>
          <t>T0211</t>
        </is>
      </c>
      <c r="E15" s="5" t="inlineStr">
        <is>
          <t>Resumen diario de boletas (RCB) según flujo requerido.</t>
        </is>
      </c>
      <c r="F15" t="n">
        <v>5</v>
      </c>
      <c r="G15" t="inlineStr">
        <is>
          <t>MUST</t>
        </is>
      </c>
      <c r="H15" s="18" t="inlineStr">
        <is>
          <t>OBSERVADO</t>
        </is>
      </c>
      <c r="I15" s="18" t="n"/>
      <c r="J15" s="18" t="inlineStr">
        <is>
          <t>No existe flujo formal RCB (SummaryDocuments, ticket y consulta)</t>
        </is>
      </c>
    </row>
    <row r="16" ht="16.5" customHeight="1" s="20">
      <c r="A16" t="n">
        <v>3</v>
      </c>
      <c r="B16" t="inlineStr">
        <is>
          <t>HU-08</t>
        </is>
      </c>
      <c r="C16" t="inlineStr">
        <is>
          <t>Como administrador, quiero controlar inventario y abastecimiento: alertas, movimientos, compras, proveedores y mermas.</t>
        </is>
      </c>
      <c r="D16" s="15" t="inlineStr">
        <is>
          <t>T0212</t>
        </is>
      </c>
      <c r="E16" s="5" t="inlineStr">
        <is>
          <t>Descuento automático de stock al confirmar ventas; consistencia con detalle de venta.</t>
        </is>
      </c>
      <c r="F16" t="n">
        <v>5</v>
      </c>
      <c r="G16" t="inlineStr">
        <is>
          <t>MUST</t>
        </is>
      </c>
      <c r="H16" s="18" t="inlineStr">
        <is>
          <t>EN PROCESO</t>
        </is>
      </c>
      <c r="I16" s="18" t="n"/>
      <c r="J16" s="18" t="inlineStr">
        <is>
          <t>Descuento de stock existe; reforzar validaciones de consistencia por detalle</t>
        </is>
      </c>
    </row>
    <row r="17" ht="16.5" customHeight="1" s="20">
      <c r="D17" s="15" t="inlineStr">
        <is>
          <t>T0213</t>
        </is>
      </c>
      <c r="E17" s="5" t="inlineStr">
        <is>
          <t>Alertas de stock bajo respecto al mínimo configurado.</t>
        </is>
      </c>
      <c r="F17" t="n">
        <v>5</v>
      </c>
      <c r="G17" t="inlineStr">
        <is>
          <t>MUST</t>
        </is>
      </c>
      <c r="H17" s="18" t="inlineStr">
        <is>
          <t>APROBADO</t>
        </is>
      </c>
      <c r="I17" s="18" t="n"/>
      <c r="J17" s="18" t="n"/>
    </row>
    <row r="18" ht="16.5" customHeight="1" s="20">
      <c r="D18" s="17" t="inlineStr">
        <is>
          <t>T0214</t>
        </is>
      </c>
      <c r="E18" s="6" t="inlineStr">
        <is>
          <t>Alertas de productos próximos a vencer (ventana configurable, ej. 7 días).</t>
        </is>
      </c>
      <c r="F18" s="19" t="n">
        <v>5</v>
      </c>
      <c r="G18" s="13" t="inlineStr">
        <is>
          <t>MUST</t>
        </is>
      </c>
      <c r="H18" s="18" t="inlineStr">
        <is>
          <t>APROBADO</t>
        </is>
      </c>
      <c r="I18" s="18" t="n"/>
      <c r="J18" s="18" t="n"/>
    </row>
    <row r="19" ht="16.5" customHeight="1" s="20">
      <c r="D19" s="17" t="inlineStr">
        <is>
          <t>T0215</t>
        </is>
      </c>
      <c r="E19" s="6" t="inlineStr">
        <is>
          <t>Movimientos de inventario: entrada, salida y ajuste con motivo y trazabilidad.</t>
        </is>
      </c>
      <c r="F19" t="n">
        <v>5</v>
      </c>
      <c r="G19" t="inlineStr">
        <is>
          <t>MUST</t>
        </is>
      </c>
      <c r="H19" s="18" t="inlineStr">
        <is>
          <t>APROBADO</t>
        </is>
      </c>
      <c r="I19" s="18" t="n"/>
      <c r="J19" s="18" t="n"/>
    </row>
    <row r="20" ht="16.5" customHeight="1" s="20">
      <c r="D20" s="17" t="inlineStr">
        <is>
          <t>T0216</t>
        </is>
      </c>
      <c r="E20" s="6" t="inlineStr">
        <is>
          <t>Órdenes de compra y recepción total o parcial de mercadería actualizando stock.</t>
        </is>
      </c>
      <c r="F20" t="n">
        <v>8</v>
      </c>
      <c r="G20" t="inlineStr">
        <is>
          <t>MUST</t>
        </is>
      </c>
      <c r="H20" s="18" t="inlineStr">
        <is>
          <t>APROBADO</t>
        </is>
      </c>
      <c r="I20" s="18" t="n"/>
      <c r="J20" s="18" t="n"/>
    </row>
    <row r="21" ht="16.5" customHeight="1" s="20">
      <c r="D21" s="17" t="inlineStr">
        <is>
          <t>T0217</t>
        </is>
      </c>
      <c r="E21" s="6" t="inlineStr">
        <is>
          <t>CRUD de proveedores con datos de contacto.</t>
        </is>
      </c>
      <c r="F21" t="n">
        <v>5</v>
      </c>
      <c r="G21" t="inlineStr">
        <is>
          <t>MUST</t>
        </is>
      </c>
      <c r="H21" s="18" t="inlineStr">
        <is>
          <t>APROBADO</t>
        </is>
      </c>
      <c r="I21" s="18" t="n"/>
      <c r="J21" s="18" t="n"/>
    </row>
    <row r="22" ht="16.5" customHeight="1" s="20">
      <c r="D22" s="17" t="inlineStr">
        <is>
          <t>T0218</t>
        </is>
      </c>
      <c r="E22" s="6" t="inlineStr">
        <is>
          <t>Registro de mermas con descuento automático de stock.</t>
        </is>
      </c>
      <c r="F22" t="n">
        <v>5</v>
      </c>
      <c r="G22" t="inlineStr">
        <is>
          <t>MUST</t>
        </is>
      </c>
      <c r="H22" s="18" t="inlineStr">
        <is>
          <t>APROBADO</t>
        </is>
      </c>
      <c r="I22" s="18" t="n"/>
      <c r="J22" s="18" t="n"/>
    </row>
    <row r="23" ht="16.5" customHeight="1" s="20">
      <c r="A23" t="n">
        <v>4</v>
      </c>
      <c r="B23" t="inlineStr">
        <is>
          <t>HU-09</t>
        </is>
      </c>
      <c r="C23" t="inlineStr">
        <is>
          <t>Como administrador o vendedor, quiero gestionar caja, gastos, devoluciones, crédito y clientes para cerrar el ciclo operativo diario.</t>
        </is>
      </c>
      <c r="D23" s="17" t="inlineStr">
        <is>
          <t>T0219</t>
        </is>
      </c>
      <c r="E23" s="6" t="inlineStr">
        <is>
          <t>Apertura y cierre de caja con montos iniciales/finales y detección de diferencias.</t>
        </is>
      </c>
      <c r="F23" t="n">
        <v>5</v>
      </c>
      <c r="G23" t="inlineStr">
        <is>
          <t>MUST</t>
        </is>
      </c>
      <c r="H23" s="18" t="inlineStr">
        <is>
          <t>APROBADO</t>
        </is>
      </c>
      <c r="I23" s="18" t="n"/>
      <c r="J23" s="18" t="n"/>
    </row>
    <row r="24" ht="16.5" customHeight="1" s="20">
      <c r="D24" s="16" t="inlineStr">
        <is>
          <t>T0220</t>
        </is>
      </c>
      <c r="E24" s="7" t="inlineStr">
        <is>
          <t>Registro de gastos operativos por categoría.</t>
        </is>
      </c>
      <c r="F24" s="19" t="n">
        <v>5</v>
      </c>
      <c r="G24" s="13" t="inlineStr">
        <is>
          <t>MUST</t>
        </is>
      </c>
      <c r="H24" s="18" t="inlineStr">
        <is>
          <t>APROBADO</t>
        </is>
      </c>
      <c r="I24" s="18" t="n"/>
      <c r="J24" s="18" t="n"/>
    </row>
    <row r="25" ht="16.5" customHeight="1" s="20">
      <c r="D25" s="16" t="inlineStr">
        <is>
          <t>T0221</t>
        </is>
      </c>
      <c r="E25" s="7" t="inlineStr">
        <is>
          <t>Devoluciones de venta con restauración de stock y nota asociada.</t>
        </is>
      </c>
      <c r="F25" t="n">
        <v>5</v>
      </c>
      <c r="G25" t="inlineStr">
        <is>
          <t>MUST</t>
        </is>
      </c>
      <c r="H25" s="18" t="inlineStr">
        <is>
          <t>APROBADO</t>
        </is>
      </c>
      <c r="I25" s="18" t="n"/>
      <c r="J25" s="18" t="n"/>
    </row>
    <row r="26" ht="16.5" customHeight="1" s="20">
      <c r="D26" s="16" t="inlineStr">
        <is>
          <t>T0222</t>
        </is>
      </c>
      <c r="E26" s="7" t="inlineStr">
        <is>
          <t>Ventas al crédito: cuentas por cobrar y registro de pagos parciales o totales.</t>
        </is>
      </c>
      <c r="F26" t="n">
        <v>8</v>
      </c>
      <c r="G26" t="inlineStr">
        <is>
          <t>MUST</t>
        </is>
      </c>
      <c r="H26" s="18" t="inlineStr">
        <is>
          <t>APROBADO</t>
        </is>
      </c>
      <c r="I26" s="18" t="n"/>
      <c r="J26" s="18" t="n"/>
    </row>
    <row r="27" ht="16.5" customHeight="1" s="20">
      <c r="D27" s="16" t="inlineStr">
        <is>
          <t>T0223</t>
        </is>
      </c>
      <c r="E27" s="7" t="inlineStr">
        <is>
          <t>Registro de clientes y vinculación a ventas para seguimiento.</t>
        </is>
      </c>
      <c r="F27" t="n">
        <v>5</v>
      </c>
      <c r="G27" t="inlineStr">
        <is>
          <t>MUST</t>
        </is>
      </c>
      <c r="H27" s="18" t="inlineStr">
        <is>
          <t>APROBADO</t>
        </is>
      </c>
      <c r="I27" s="18" t="n"/>
      <c r="J27" s="18" t="n"/>
    </row>
    <row r="28" ht="16.5" customHeight="1" s="20">
      <c r="D28" t="inlineStr">
        <is>
          <t>TOTAL (estimación)</t>
        </is>
      </c>
      <c r="F28" s="9">
        <f>SUM(F5:F27)</f>
        <v/>
      </c>
    </row>
    <row r="29" ht="16.5" customHeight="1" s="20"/>
    <row r="30" ht="16.5" customHeight="1" s="20">
      <c r="A30" t="inlineStr">
        <is>
          <t>Sprint</t>
        </is>
      </c>
      <c r="B30" t="inlineStr">
        <is>
          <t>Sprint 2</t>
        </is>
      </c>
    </row>
    <row r="31" ht="16.5" customHeight="1" s="20">
      <c r="A31" t="inlineStr">
        <is>
          <t>Período</t>
        </is>
      </c>
      <c r="B31" t="inlineStr">
        <is>
          <t>Semanas 5–9</t>
        </is>
      </c>
    </row>
    <row r="32" ht="16.5" customHeight="1" s="20">
      <c r="A32" t="inlineStr">
        <is>
          <t>Fecha revisión</t>
        </is>
      </c>
      <c r="B32" t="inlineStr">
        <is>
          <t>Fin de semana 9</t>
        </is>
      </c>
    </row>
    <row r="33" ht="16.5" customHeight="1" s="20">
      <c r="A33" t="inlineStr">
        <is>
          <t>Cumplimiento backlog</t>
        </is>
      </c>
      <c r="B33" t="inlineStr">
        <is>
          <t>87% (20 tareas cerradas / 23)</t>
        </is>
      </c>
    </row>
    <row r="34" ht="16.5" customHeight="1" s="20">
      <c r="A34" t="inlineStr">
        <is>
          <t>Horas aproximadas</t>
        </is>
      </c>
      <c r="B34" t="inlineStr">
        <is>
          <t>~100 h</t>
        </is>
      </c>
    </row>
    <row r="35" ht="16.5" customHeight="1" s="20">
      <c r="A35" t="inlineStr">
        <is>
          <t>Incidente principal</t>
        </is>
      </c>
      <c r="B35" t="inlineStr">
        <is>
          <t>Pendiente cierre: SUNAT/OSE sandbox real, RCB y consistencia de stock por detalle</t>
        </is>
      </c>
    </row>
    <row r="36" ht="16.5" customHeight="1" s="20">
      <c r="A36" t="inlineStr">
        <is>
          <t>Feedback cliente destacado</t>
        </is>
      </c>
      <c r="B36" t="inlineStr">
        <is>
          <t>Operación diaria digital; siguiente foco: promociones, reportes e IA (Sprint 3)</t>
        </is>
      </c>
    </row>
    <row r="37" ht="16.5" customHeight="1" s="20"/>
    <row r="38" ht="16.5" customHeight="1" s="20"/>
    <row r="39" ht="16.5" customHeight="1" s="20"/>
    <row r="40" ht="16.5" customHeight="1" s="20"/>
    <row r="41" ht="16.5" customHeight="1" s="20"/>
    <row r="42" ht="16.5" customHeight="1" s="20"/>
    <row r="43" ht="16.5" customHeight="1" s="20"/>
    <row r="44" ht="16.5" customHeight="1" s="20"/>
    <row r="45" ht="16.5" customHeight="1" s="20"/>
    <row r="46" ht="16.5" customHeight="1" s="20"/>
    <row r="47" ht="16.5" customHeight="1" s="20"/>
    <row r="48" ht="16.5" customHeight="1" s="20"/>
    <row r="49" ht="16.5" customHeight="1" s="20"/>
    <row r="50" ht="16.5" customHeight="1" s="20"/>
    <row r="51" ht="16.5" customHeight="1" s="20"/>
    <row r="52" ht="16.5" customHeight="1" s="20"/>
    <row r="53" ht="16.5" customHeight="1" s="20"/>
    <row r="54" ht="16.5" customHeight="1" s="20"/>
    <row r="55" ht="16.5" customHeight="1" s="20"/>
    <row r="56" ht="16.5" customHeight="1" s="20"/>
    <row r="57" ht="16.5" customHeight="1" s="20"/>
    <row r="58" ht="16.5" customHeight="1" s="20"/>
    <row r="59" ht="16.5" customHeight="1" s="20"/>
    <row r="60" ht="16.5" customHeight="1" s="20"/>
    <row r="61" ht="16.5" customHeight="1" s="20"/>
    <row r="62" ht="16.5" customHeight="1" s="20"/>
    <row r="63" ht="16.5" customHeight="1" s="20"/>
    <row r="64" ht="16.5" customHeight="1" s="20"/>
    <row r="65" ht="16.5" customHeight="1" s="20"/>
    <row r="66" ht="16.5" customHeight="1" s="20"/>
    <row r="67" ht="16.5" customHeight="1" s="20"/>
    <row r="68" ht="16.5" customHeight="1" s="20"/>
    <row r="69" ht="15" customHeight="1" s="20"/>
  </sheetData>
  <mergeCells count="14">
    <mergeCell ref="A16:A22"/>
    <mergeCell ref="A1:C2"/>
    <mergeCell ref="B11:B15"/>
    <mergeCell ref="C11:C15"/>
    <mergeCell ref="C23:C27"/>
    <mergeCell ref="D1:G2"/>
    <mergeCell ref="A11:A15"/>
    <mergeCell ref="C16:C22"/>
    <mergeCell ref="B5:B10"/>
    <mergeCell ref="B23:B27"/>
    <mergeCell ref="C5:C10"/>
    <mergeCell ref="A5:A10"/>
    <mergeCell ref="B16:B22"/>
    <mergeCell ref="A23:A27"/>
  </mergeCells>
  <pageMargins left="0.7086614173228347" right="0.7086614173228347" top="0.7480314960629921" bottom="0.7480314960629921" header="0.3149606299212598" footer="0.3149606299212598"/>
  <pageSetup orientation="landscape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D10" sqref="D10"/>
    </sheetView>
  </sheetViews>
  <sheetFormatPr baseColWidth="10" defaultRowHeight="13.8"/>
  <cols>
    <col width="20.09765625" customWidth="1" style="20" min="1" max="1"/>
    <col width="26.69921875" customWidth="1" style="20" min="2" max="2"/>
    <col width="24.3984375" customWidth="1" style="20" min="3" max="3"/>
    <col width="25.19921875" customWidth="1" style="20" min="4" max="4"/>
    <col width="37.3984375" customWidth="1" style="20" min="5" max="5"/>
  </cols>
  <sheetData>
    <row r="1" ht="30" customHeight="1" s="20">
      <c r="A1" s="12" t="inlineStr">
        <is>
          <t>Tu escala (EN)</t>
        </is>
      </c>
      <c r="B1" s="12" t="inlineStr">
        <is>
          <t>Traducción al español</t>
        </is>
      </c>
      <c r="C1" s="12" t="inlineStr">
        <is>
          <t>MoSCoW</t>
        </is>
      </c>
      <c r="D1" s="12" t="inlineStr">
        <is>
          <t>Traducción MoSCoW al español</t>
        </is>
      </c>
      <c r="E1" s="12" t="inlineStr">
        <is>
          <t>Interpretación práctica</t>
        </is>
      </c>
    </row>
    <row r="2" ht="28.5" customHeight="1" s="20">
      <c r="A2" s="11" t="inlineStr">
        <is>
          <t>Highest</t>
        </is>
      </c>
      <c r="B2" s="11" t="inlineStr">
        <is>
          <t>Máxima (o Más alta)</t>
        </is>
      </c>
      <c r="C2" s="11" t="inlineStr">
        <is>
          <t>Must have</t>
        </is>
      </c>
      <c r="D2" s="11" t="inlineStr">
        <is>
          <t>Imprescindible</t>
        </is>
      </c>
      <c r="E2" s="10" t="inlineStr">
        <is>
          <t>Sin esto, el MVP/Sprint Goal no se cumple (no hay entrega usable).</t>
        </is>
      </c>
    </row>
    <row r="3" ht="29.25" customHeight="1" s="20">
      <c r="A3" s="11" t="inlineStr">
        <is>
          <t>High</t>
        </is>
      </c>
      <c r="B3" s="11" t="inlineStr">
        <is>
          <t>Alta</t>
        </is>
      </c>
      <c r="C3" s="11" t="inlineStr">
        <is>
          <t>Should have</t>
        </is>
      </c>
      <c r="D3" s="11" t="inlineStr">
        <is>
          <t>Debería tener (Muy importante)</t>
        </is>
      </c>
      <c r="E3" s="10" t="inlineStr">
        <is>
          <t>Aporta valor crítico, pero podría diferirse sin invalidar totalmente el Sprint.</t>
        </is>
      </c>
    </row>
    <row r="4" ht="28.5" customHeight="1" s="20">
      <c r="A4" s="11" t="inlineStr">
        <is>
          <t>Low</t>
        </is>
      </c>
      <c r="B4" s="11" t="inlineStr">
        <is>
          <t>Baja</t>
        </is>
      </c>
      <c r="C4" s="11" t="inlineStr">
        <is>
          <t>Could have</t>
        </is>
      </c>
      <c r="D4" s="11" t="inlineStr">
        <is>
          <t>Podría tener (Deseable)</t>
        </is>
      </c>
      <c r="E4" s="10" t="inlineStr">
        <is>
          <t>Se incluye solo si hay capacidad; no compromete el objetivo.</t>
        </is>
      </c>
    </row>
    <row r="5" ht="28.5" customHeight="1" s="20">
      <c r="A5" s="11" t="inlineStr">
        <is>
          <t>Lowest</t>
        </is>
      </c>
      <c r="B5" s="11" t="inlineStr">
        <is>
          <t>Mínima (o Más baja)</t>
        </is>
      </c>
      <c r="C5" s="11" t="inlineStr">
        <is>
          <t>Won’t have (por ahora)</t>
        </is>
      </c>
      <c r="D5" s="11" t="inlineStr">
        <is>
          <t>No se hará por ahora</t>
        </is>
      </c>
      <c r="E5" s="10" t="inlineStr">
        <is>
          <t>Fuera del Sprint/release actual para proteger enfoque y plazo.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Jaime Octavio Bolivar Arambulo</dc:creator>
  <dcterms:created xmlns:dcterms="http://purl.org/dc/terms/" xmlns:xsi="http://www.w3.org/2001/XMLSchema-instance" xsi:type="dcterms:W3CDTF">2026-02-27T05:20:37Z</dcterms:created>
  <dcterms:modified xmlns:dcterms="http://purl.org/dc/terms/" xmlns:xsi="http://www.w3.org/2001/XMLSchema-instance" xsi:type="dcterms:W3CDTF">2026-04-14T10:00:34Z</dcterms:modified>
  <cp:lastModifiedBy>PI70836882 (Hidalgo Morales, Walter Jose)</cp:lastModifiedBy>
  <cp:lastPrinted>2026-02-27T14:20:53Z</cp:lastPrinted>
</cp:coreProperties>
</file>