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3" sheetId="1" state="visible" r:id="rId1"/>
    <sheet xmlns:r="http://schemas.openxmlformats.org/officeDocument/2006/relationships"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&quot; Puntos&quot;"/>
  </numFmts>
  <fonts count="6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vertical="center" wrapText="1"/>
    </xf>
    <xf numFmtId="0" fontId="2" fillId="5" borderId="6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6" borderId="6" applyAlignment="1" pivotButton="0" quotePrefix="0" xfId="0">
      <alignment vertical="center" wrapText="1"/>
    </xf>
    <xf numFmtId="0" fontId="2" fillId="7" borderId="6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4" fillId="9" borderId="7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 wrapText="1"/>
    </xf>
    <xf numFmtId="0" fontId="2" fillId="5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2" fillId="7" borderId="3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8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2" applyAlignment="1" pivotButton="0" quotePrefix="0" xfId="0">
      <alignment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0" fillId="10" borderId="13" pivotButton="0" quotePrefix="0" xfId="0"/>
    <xf numFmtId="0" fontId="0" fillId="10" borderId="13" applyAlignment="1" pivotButton="0" quotePrefix="0" xfId="0">
      <alignment wrapText="1"/>
    </xf>
    <xf numFmtId="0" fontId="2" fillId="10" borderId="3" applyAlignment="1" pivotButton="0" quotePrefix="0" xfId="0">
      <alignment vertical="center" wrapText="1"/>
    </xf>
    <xf numFmtId="0" fontId="2" fillId="10" borderId="6" applyAlignment="1" pivotButton="0" quotePrefix="0" xfId="0">
      <alignment vertical="center" wrapText="1"/>
    </xf>
    <xf numFmtId="0" fontId="0" fillId="10" borderId="0" pivotButton="0" quotePrefix="0" xfId="0"/>
    <xf numFmtId="0" fontId="0" fillId="10" borderId="1" pivotButton="0" quotePrefix="0" xfId="0"/>
    <xf numFmtId="0" fontId="0" fillId="10" borderId="14" pivotButton="0" quotePrefix="0" xfId="0"/>
    <xf numFmtId="0" fontId="0" fillId="10" borderId="14" applyAlignment="1" pivotButton="0" quotePrefix="0" xfId="0">
      <alignment wrapText="1"/>
    </xf>
    <xf numFmtId="164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0" fillId="5" borderId="1" pivotButton="0" quotePrefix="0" xfId="0"/>
    <xf numFmtId="0" fontId="0" fillId="5" borderId="0" applyAlignment="1" pivotButton="0" quotePrefix="0" xfId="0">
      <alignment horizontal="center" wrapText="1"/>
    </xf>
    <xf numFmtId="0" fontId="0" fillId="11" borderId="0" pivotButton="0" quotePrefix="0" xfId="0"/>
    <xf numFmtId="0" fontId="0" fillId="11" borderId="0" applyAlignment="1" pivotButton="0" quotePrefix="0" xfId="0">
      <alignment wrapText="1"/>
    </xf>
    <xf numFmtId="0" fontId="2" fillId="11" borderId="3" applyAlignment="1" pivotButton="0" quotePrefix="0" xfId="0">
      <alignment vertical="center" wrapText="1"/>
    </xf>
    <xf numFmtId="0" fontId="2" fillId="11" borderId="6" applyAlignment="1" pivotButton="0" quotePrefix="0" xfId="0">
      <alignment vertical="center" wrapText="1"/>
    </xf>
    <xf numFmtId="0" fontId="0" fillId="11" borderId="0" pivotButton="0" quotePrefix="0" xfId="0"/>
    <xf numFmtId="0" fontId="0" fillId="11" borderId="1" pivotButton="0" quotePrefix="0" xfId="0"/>
    <xf numFmtId="0" fontId="0" fillId="11" borderId="0" applyAlignment="1" pivotButton="0" quotePrefix="0" xfId="0">
      <alignment horizontal="center" wrapText="1"/>
    </xf>
    <xf numFmtId="164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2" borderId="0" pivotButton="0" quotePrefix="0" xfId="0"/>
    <xf numFmtId="0" fontId="0" fillId="12" borderId="0" applyAlignment="1" pivotButton="0" quotePrefix="0" xfId="0">
      <alignment wrapText="1"/>
    </xf>
    <xf numFmtId="0" fontId="2" fillId="12" borderId="3" applyAlignment="1" pivotButton="0" quotePrefix="0" xfId="0">
      <alignment vertical="center" wrapText="1"/>
    </xf>
    <xf numFmtId="0" fontId="2" fillId="12" borderId="6" applyAlignment="1" pivotButton="0" quotePrefix="0" xfId="0">
      <alignment vertical="center" wrapText="1"/>
    </xf>
    <xf numFmtId="0" fontId="0" fillId="12" borderId="0" pivotButton="0" quotePrefix="0" xfId="0"/>
    <xf numFmtId="0" fontId="0" fillId="12" borderId="1" pivotButton="0" quotePrefix="0" xfId="0"/>
    <xf numFmtId="0" fontId="0" fillId="12" borderId="0" applyAlignment="1" pivotButton="0" quotePrefix="0" xfId="0">
      <alignment horizontal="center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0" fillId="4" borderId="0" applyAlignment="1" pivotButton="0" quotePrefix="0" xfId="0">
      <alignment horizontal="center" wrapText="1"/>
    </xf>
    <xf numFmtId="0" fontId="0" fillId="7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7" borderId="1" pivotButton="0" quotePrefix="0" xfId="0"/>
    <xf numFmtId="16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Normal="100" workbookViewId="0">
      <selection activeCell="E20" sqref="E20"/>
    </sheetView>
  </sheetViews>
  <sheetFormatPr baseColWidth="10" defaultRowHeight="13.8"/>
  <cols>
    <col width="7.3984375" bestFit="1" customWidth="1" min="1" max="1"/>
    <col width="7.09765625" bestFit="1" customWidth="1" min="2" max="2"/>
    <col width="45.09765625" customWidth="1" style="2" min="3" max="3"/>
    <col width="12.8984375" customWidth="1" min="4" max="4"/>
    <col width="73.3984375" customWidth="1" min="5" max="5"/>
    <col width="10.59765625" bestFit="1" customWidth="1" min="6" max="6"/>
    <col width="11.5" bestFit="1" customWidth="1" min="7" max="7"/>
    <col width="15.19921875" bestFit="1" customWidth="1" min="8" max="8"/>
    <col width="24" bestFit="1" customWidth="1" min="9" max="9"/>
    <col width="28.09765625" bestFit="1" customWidth="1" min="10" max="10"/>
  </cols>
  <sheetData>
    <row r="1" ht="33.75" customHeight="1">
      <c r="A1" s="28" t="inlineStr">
        <is>
          <t>SPRINT GOAL</t>
        </is>
      </c>
      <c r="B1" s="23" t="n"/>
      <c r="C1" s="24" t="n"/>
      <c r="D1" s="22" t="inlineStr">
        <is>
          <t>Meta Sprint 3 : promociones en POS, pasarela de pagos (web), épica de fidelización por puntos/canje (historias por rol), app Android, reportes/dashboard, IA y hardware, pruebas y despliegue (semanas 10–14). Épica fidelización: «Como administrador, quiero premiar a clientes frecuentes con puntos y canjes» — desglosada en HU-12 a HU-15.</t>
        </is>
      </c>
      <c r="E1" s="23" t="n"/>
      <c r="F1" s="23" t="n"/>
      <c r="G1" s="24" t="n"/>
    </row>
    <row r="2" ht="39" customHeight="1">
      <c r="A2" s="25" t="n"/>
      <c r="B2" s="26" t="n"/>
      <c r="C2" s="27" t="n"/>
      <c r="D2" s="25" t="n"/>
      <c r="E2" s="26" t="n"/>
      <c r="F2" s="26" t="n"/>
      <c r="G2" s="27" t="n"/>
    </row>
    <row r="4" ht="33" customHeight="1">
      <c r="A4" s="1" t="inlineStr">
        <is>
          <t>Orden</t>
        </is>
      </c>
      <c r="B4" s="1" t="inlineStr">
        <is>
          <t>ID HU</t>
        </is>
      </c>
      <c r="C4" s="1" t="inlineStr">
        <is>
          <t>Historia de usuario (Sprint 3)</t>
        </is>
      </c>
      <c r="D4" s="1" t="inlineStr">
        <is>
          <t>IDTAREA</t>
        </is>
      </c>
      <c r="E4" s="3" t="inlineStr">
        <is>
          <t>Tarea (Sprint Backlog)</t>
        </is>
      </c>
      <c r="F4" s="9" t="inlineStr">
        <is>
          <t>Estimación</t>
        </is>
      </c>
      <c r="G4" s="9" t="inlineStr">
        <is>
          <t>PRIORIDAD</t>
        </is>
      </c>
      <c r="H4" s="9" t="inlineStr">
        <is>
          <t>STATUS</t>
        </is>
      </c>
      <c r="I4" s="9" t="inlineStr">
        <is>
          <t>PROCEDENCIA</t>
        </is>
      </c>
      <c r="J4" s="9" t="inlineStr">
        <is>
          <t>OBSERVACIÓN</t>
        </is>
      </c>
    </row>
    <row r="5" ht="16.5" customHeight="1">
      <c r="A5" s="29" t="n">
        <v>1</v>
      </c>
      <c r="B5" s="34" t="inlineStr">
        <is>
          <t>HU-10</t>
        </is>
      </c>
      <c r="C5" s="29" t="inlineStr">
        <is>
          <t>Como administrador, quiero configurar promociones y packs aplicables en el POS para aumentar ventas.</t>
        </is>
      </c>
      <c r="D5" s="15" t="inlineStr">
        <is>
          <t>T0301</t>
        </is>
      </c>
      <c r="E5" s="4" t="inlineStr">
        <is>
          <t>Creación de packs de productos (ej. sixpack) y precios asociados.</t>
        </is>
      </c>
      <c r="F5" s="21" t="n">
        <v>5</v>
      </c>
      <c r="G5" s="14" t="inlineStr">
        <is>
          <t>MUST</t>
        </is>
      </c>
      <c r="H5" s="20" t="inlineStr">
        <is>
          <t>APROBADO</t>
        </is>
      </c>
      <c r="I5" s="20" t="n"/>
      <c r="J5" s="20" t="n"/>
    </row>
    <row r="6" ht="16.5" customHeight="1">
      <c r="A6" s="30" t="n"/>
      <c r="B6" s="30" t="n"/>
      <c r="C6" s="30" t="n"/>
      <c r="D6" s="15" t="inlineStr">
        <is>
          <t>T0302</t>
        </is>
      </c>
      <c r="E6" s="4" t="inlineStr">
        <is>
          <t>Descuentos por porcentaje, monto fijo o volumen; reglas por fechas.</t>
        </is>
      </c>
      <c r="F6" t="n">
        <v>5</v>
      </c>
      <c r="G6" t="inlineStr">
        <is>
          <t>MUST</t>
        </is>
      </c>
      <c r="H6" s="20" t="inlineStr">
        <is>
          <t>APROBADO</t>
        </is>
      </c>
      <c r="I6" s="20" t="n"/>
      <c r="J6" s="20" t="n"/>
    </row>
    <row r="7" ht="16.5" customHeight="1">
      <c r="A7" s="30" t="n"/>
      <c r="B7" s="30" t="n"/>
      <c r="C7" s="30" t="n"/>
      <c r="D7" s="15" t="inlineStr">
        <is>
          <t>T0303</t>
        </is>
      </c>
      <c r="E7" s="4" t="inlineStr">
        <is>
          <t>Promociones temporales y por categoría de producto.</t>
        </is>
      </c>
      <c r="F7" t="n">
        <v>5</v>
      </c>
      <c r="G7" t="inlineStr">
        <is>
          <t>MUST</t>
        </is>
      </c>
      <c r="H7" s="20" t="inlineStr">
        <is>
          <t>APROBADO</t>
        </is>
      </c>
      <c r="I7" s="20" t="inlineStr">
        <is>
          <t>CONTADOR(LUIS MIGUEL)</t>
        </is>
      </c>
      <c r="J7" s="20" t="inlineStr">
        <is>
          <t>TECLADO VIRTUAL - CAPTCHA</t>
        </is>
      </c>
    </row>
    <row r="8" ht="16.5" customHeight="1">
      <c r="A8" s="30" t="n"/>
      <c r="B8" s="30" t="n"/>
      <c r="C8" s="30" t="n"/>
      <c r="D8" s="15" t="inlineStr">
        <is>
          <t>T0304</t>
        </is>
      </c>
      <c r="E8" s="4" t="inlineStr">
        <is>
          <t>Motor de aplicación automática de promociones al agregar ítems al carrito en POS web.</t>
        </is>
      </c>
      <c r="F8" t="n">
        <v>8</v>
      </c>
      <c r="G8" t="inlineStr">
        <is>
          <t>MUST</t>
        </is>
      </c>
      <c r="H8" s="20" t="inlineStr">
        <is>
          <t>APROBADO</t>
        </is>
      </c>
      <c r="I8" s="20" t="n"/>
      <c r="J8" s="20" t="n"/>
    </row>
    <row r="9" ht="16.5" customHeight="1">
      <c r="A9" s="31" t="n"/>
      <c r="B9" s="31" t="n"/>
      <c r="C9" s="31" t="n"/>
      <c r="D9" s="15" t="inlineStr">
        <is>
          <t>T0305</t>
        </is>
      </c>
      <c r="E9" s="4" t="inlineStr">
        <is>
          <t>Pruebas de regresión POS con promociones activas.</t>
        </is>
      </c>
      <c r="F9" t="n">
        <v>5</v>
      </c>
      <c r="G9" t="inlineStr">
        <is>
          <t>MUST</t>
        </is>
      </c>
      <c r="H9" s="20" t="inlineStr">
        <is>
          <t>APROBADO</t>
        </is>
      </c>
      <c r="I9" s="20" t="n"/>
      <c r="J9" s="20" t="n"/>
    </row>
    <row r="10" ht="16.5" customFormat="1" customHeight="1" s="39">
      <c r="A10" s="35" t="n">
        <v>2</v>
      </c>
      <c r="B10" s="35" t="inlineStr">
        <is>
          <t>HU-11</t>
        </is>
      </c>
      <c r="C10" s="36" t="inlineStr">
        <is>
          <t>Como cajero/usuario de ventas, quiero seleccionar la forma de pago en el checkout web (efectivo, tarjeta, Yape, Plin, mixto o credito/fiado) para cobrar de forma segura y actualizar el estado de la venta con trazabilidad.</t>
        </is>
      </c>
      <c r="D10" s="37" t="inlineStr">
        <is>
          <t>T0306</t>
        </is>
      </c>
      <c r="E10" s="38" t="inlineStr">
        <is>
          <t>Integracion de metodos de pago en checkout web (efectivo, tarjeta, Yape, Plin, mixto y credito/fiado), incluyendo flujo sandbox para pagos digitales (tokenizacion / intent de pago).</t>
        </is>
      </c>
      <c r="F10" s="39" t="n">
        <v>8</v>
      </c>
      <c r="G10" s="39" t="inlineStr">
        <is>
          <t>MUST</t>
        </is>
      </c>
      <c r="H10" s="40" t="inlineStr">
        <is>
          <t>APROBADO</t>
        </is>
      </c>
      <c r="I10" s="40" t="n"/>
      <c r="J10" s="40" t="n"/>
    </row>
    <row r="11" ht="16.5" customFormat="1" customHeight="1" s="39">
      <c r="A11" s="78" t="n"/>
      <c r="B11" s="78" t="n"/>
      <c r="C11" s="78" t="n"/>
      <c r="D11" s="37" t="inlineStr">
        <is>
          <t>T0307</t>
        </is>
      </c>
      <c r="E11" s="38" t="inlineStr">
        <is>
          <t>Confirmacion de pago exitoso y actualizacion del estado de la venta en backend segun metodo de pago.</t>
        </is>
      </c>
      <c r="F11" s="39" t="n">
        <v>5</v>
      </c>
      <c r="G11" s="39" t="inlineStr">
        <is>
          <t>MUST</t>
        </is>
      </c>
      <c r="H11" s="40" t="inlineStr">
        <is>
          <t>APROBADO</t>
        </is>
      </c>
      <c r="I11" s="40" t="n"/>
      <c r="J11" s="40" t="n"/>
    </row>
    <row r="12" ht="16.5" customFormat="1" customHeight="1" s="39">
      <c r="A12" s="79" t="n"/>
      <c r="B12" s="79" t="n"/>
      <c r="C12" s="79" t="n"/>
      <c r="D12" s="37" t="inlineStr">
        <is>
          <t>T0308</t>
        </is>
      </c>
      <c r="E12" s="38" t="inlineStr">
        <is>
          <t>Manejo de rechazos, reintentos e idempotencia; logs para conciliacion y trazabilidad de transacciones.</t>
        </is>
      </c>
      <c r="F12" s="43" t="n">
        <v>5</v>
      </c>
      <c r="G12" s="44" t="inlineStr">
        <is>
          <t>MUST</t>
        </is>
      </c>
      <c r="H12" s="40" t="inlineStr">
        <is>
          <t>APROBADO</t>
        </is>
      </c>
      <c r="I12" s="40" t="n"/>
      <c r="J12" s="40" t="n"/>
    </row>
    <row r="13" ht="16.5" customFormat="1" customHeight="1" s="47">
      <c r="A13" s="47" t="n">
        <v>3</v>
      </c>
      <c r="B13" s="47" t="inlineStr">
        <is>
          <t>HU-12</t>
        </is>
      </c>
      <c r="C13" s="46" t="inlineStr">
        <is>
          <t>Como vendedor, quiero revisar las puntuaciones de los clientes según las ventas realizadas para atender y fidelizar.</t>
        </is>
      </c>
      <c r="D13" s="16" t="inlineStr">
        <is>
          <t>T0309</t>
        </is>
      </c>
      <c r="E13" s="5" t="inlineStr">
        <is>
          <t>Consultar saldo y nivel de puntos del cliente desde POS o módulo de clientes.</t>
        </is>
      </c>
      <c r="F13" s="47" t="n">
        <v>5</v>
      </c>
      <c r="G13" s="47" t="inlineStr">
        <is>
          <t>MUST</t>
        </is>
      </c>
      <c r="H13" s="48" t="inlineStr">
        <is>
          <t>APROBADO</t>
        </is>
      </c>
      <c r="I13" s="48" t="n"/>
      <c r="J13" s="48" t="n"/>
    </row>
    <row r="14" ht="16.5" customFormat="1" customHeight="1" s="47">
      <c r="D14" s="16" t="inlineStr">
        <is>
          <t>T0310</t>
        </is>
      </c>
      <c r="E14" s="5" t="inlineStr">
        <is>
          <t>Ver resumen de puntos generados por ventas asociadas al cliente.</t>
        </is>
      </c>
      <c r="F14" s="47" t="n">
        <v>5</v>
      </c>
      <c r="G14" s="47" t="inlineStr">
        <is>
          <t>MUST</t>
        </is>
      </c>
      <c r="H14" s="48" t="inlineStr">
        <is>
          <t>APROBADO</t>
        </is>
      </c>
      <c r="I14" s="48" t="n"/>
      <c r="J14" s="48" t="n"/>
    </row>
    <row r="15" ht="16.5" customFormat="1" customHeight="1" s="47">
      <c r="D15" s="16" t="inlineStr">
        <is>
          <t>T0311</t>
        </is>
      </c>
      <c r="E15" s="5" t="inlineStr">
        <is>
          <t>Listado o ranking de clientes con mayor acumulación de puntos (filtros básicos).</t>
        </is>
      </c>
      <c r="F15" s="47" t="n">
        <v>5</v>
      </c>
      <c r="G15" s="47" t="inlineStr">
        <is>
          <t>SHOULD</t>
        </is>
      </c>
      <c r="H15" s="48" t="inlineStr">
        <is>
          <t>APROBADO</t>
        </is>
      </c>
      <c r="I15" s="48" t="n"/>
      <c r="J15" s="48" t="n"/>
    </row>
    <row r="16" ht="16.5" customFormat="1" customHeight="1" s="54">
      <c r="A16" s="54" t="n">
        <v>4</v>
      </c>
      <c r="B16" s="54" t="inlineStr">
        <is>
          <t>HU-13</t>
        </is>
      </c>
      <c r="C16" s="51" t="inlineStr">
        <is>
          <t>Como administrador, quiero gestionar el ponderado de puntos y las reglas de premiación del programa de fidelización.</t>
        </is>
      </c>
      <c r="D16" s="52" t="inlineStr">
        <is>
          <t>T0312</t>
        </is>
      </c>
      <c r="E16" s="53" t="inlineStr">
        <is>
          <t>Configurar equivalencia puntos/moneda y reglas base de acumulación por venta.</t>
        </is>
      </c>
      <c r="F16" s="54" t="n">
        <v>5</v>
      </c>
      <c r="G16" s="54" t="inlineStr">
        <is>
          <t>MUST</t>
        </is>
      </c>
      <c r="H16" s="55" t="inlineStr">
        <is>
          <t>APROBADO</t>
        </is>
      </c>
      <c r="I16" s="55" t="n"/>
      <c r="J16" s="55" t="n"/>
    </row>
    <row r="17" ht="16.5" customFormat="1" customHeight="1" s="54">
      <c r="D17" s="52" t="inlineStr">
        <is>
          <t>T0313</t>
        </is>
      </c>
      <c r="E17" s="53" t="inlineStr">
        <is>
          <t>Ponderados o bonificaciones por categoría de producto o campaña (si aplica).</t>
        </is>
      </c>
      <c r="F17" s="54" t="n">
        <v>5</v>
      </c>
      <c r="G17" s="54" t="inlineStr">
        <is>
          <t>MUST</t>
        </is>
      </c>
      <c r="H17" s="55" t="inlineStr">
        <is>
          <t>APROBADO</t>
        </is>
      </c>
      <c r="I17" s="55" t="n"/>
      <c r="J17" s="55" t="n"/>
    </row>
    <row r="18" ht="16.5" customFormat="1" customHeight="1" s="54">
      <c r="D18" s="52" t="inlineStr">
        <is>
          <t>T0314</t>
        </is>
      </c>
      <c r="E18" s="53" t="inlineStr">
        <is>
          <t>Panel de administración de parámetros del programa (activar/desactivar, límites).</t>
        </is>
      </c>
      <c r="F18" s="57" t="n">
        <v>5</v>
      </c>
      <c r="G18" s="58" t="inlineStr">
        <is>
          <t>MUST</t>
        </is>
      </c>
      <c r="H18" s="55" t="inlineStr">
        <is>
          <t>APROBADO</t>
        </is>
      </c>
      <c r="I18" s="55" t="n"/>
      <c r="J18" s="55" t="n"/>
    </row>
    <row r="19" ht="16.5" customFormat="1" customHeight="1" s="54">
      <c r="D19" s="52" t="inlineStr">
        <is>
          <t>T0315</t>
        </is>
      </c>
      <c r="E19" s="53" t="inlineStr">
        <is>
          <t>Acumulación automática de puntos al confirmar venta según reglas vigentes.</t>
        </is>
      </c>
      <c r="F19" s="54" t="n">
        <v>5</v>
      </c>
      <c r="G19" s="54" t="inlineStr">
        <is>
          <t>MUST</t>
        </is>
      </c>
      <c r="H19" s="55" t="inlineStr">
        <is>
          <t>APROBADO</t>
        </is>
      </c>
      <c r="I19" s="55" t="n"/>
      <c r="J19" s="55" t="n"/>
    </row>
    <row r="20" ht="16.5" customFormat="1" customHeight="1" s="63">
      <c r="A20" s="63" t="n">
        <v>5</v>
      </c>
      <c r="B20" s="63" t="inlineStr">
        <is>
          <t>HU-14</t>
        </is>
      </c>
      <c r="C20" s="60" t="inlineStr">
        <is>
          <t>Como cliente, quiero visualizar mi historial de puntos para conocer beneficios y promociones disponibles.</t>
        </is>
      </c>
      <c r="D20" s="61" t="inlineStr">
        <is>
          <t>T0316</t>
        </is>
      </c>
      <c r="E20" s="62" t="inlineStr">
        <is>
          <t>Consulta de movimientos y saldo de puntos (web y/o app según alcance).</t>
        </is>
      </c>
      <c r="F20" s="63" t="n">
        <v>5</v>
      </c>
      <c r="G20" s="63" t="inlineStr">
        <is>
          <t>MUST</t>
        </is>
      </c>
      <c r="H20" s="64" t="inlineStr">
        <is>
          <t>APROBADO</t>
        </is>
      </c>
      <c r="I20" s="64" t="n"/>
      <c r="J20" s="64" t="n"/>
    </row>
    <row r="21" ht="16.5" customFormat="1" customHeight="1" s="63">
      <c r="D21" s="61" t="inlineStr">
        <is>
          <t>T0317</t>
        </is>
      </c>
      <c r="E21" s="62" t="inlineStr">
        <is>
          <t>Visualización de promociones o beneficios alcanzables según puntos acumulados.</t>
        </is>
      </c>
      <c r="F21" s="63" t="n">
        <v>5</v>
      </c>
      <c r="G21" s="63" t="inlineStr">
        <is>
          <t>MUST</t>
        </is>
      </c>
      <c r="H21" s="64" t="inlineStr">
        <is>
          <t>APROBADO</t>
        </is>
      </c>
      <c r="I21" s="64" t="n"/>
      <c r="J21" s="64" t="n"/>
    </row>
    <row r="22" ht="16.5" customFormat="1" customHeight="1" s="68">
      <c r="A22" s="68" t="n">
        <v>6</v>
      </c>
      <c r="B22" s="68" t="inlineStr">
        <is>
          <t>HU-15</t>
        </is>
      </c>
      <c r="C22" s="67" t="inlineStr">
        <is>
          <t>Como cliente, quiero canjear los puntos obtenidos por mis compras al pagar una nueva venta.</t>
        </is>
      </c>
      <c r="D22" s="19" t="inlineStr">
        <is>
          <t>T0318</t>
        </is>
      </c>
      <c r="E22" s="6" t="inlineStr">
        <is>
          <t>Canje de puntos como descuento en checkout/POS con validación de saldo.</t>
        </is>
      </c>
      <c r="F22" s="68" t="n">
        <v>5</v>
      </c>
      <c r="G22" s="68" t="inlineStr">
        <is>
          <t>MUST</t>
        </is>
      </c>
      <c r="H22" s="69" t="inlineStr">
        <is>
          <t>APROBADO</t>
        </is>
      </c>
      <c r="I22" s="69" t="n"/>
      <c r="J22" s="69" t="n"/>
    </row>
    <row r="23" ht="16.5" customFormat="1" customHeight="1" s="68">
      <c r="D23" s="19" t="inlineStr">
        <is>
          <t>T0319</t>
        </is>
      </c>
      <c r="E23" s="6" t="inlineStr">
        <is>
          <t>Registro auditable del canje y reglas mínimo/máximo de redención.</t>
        </is>
      </c>
      <c r="F23" s="68" t="n">
        <v>5</v>
      </c>
      <c r="G23" s="68" t="inlineStr">
        <is>
          <t>MUST</t>
        </is>
      </c>
      <c r="H23" s="69" t="inlineStr">
        <is>
          <t>APROBADO</t>
        </is>
      </c>
      <c r="I23" s="69" t="n"/>
      <c r="J23" s="69" t="n"/>
    </row>
    <row r="24" ht="16.5" customHeight="1">
      <c r="A24" s="33" t="n">
        <v>7</v>
      </c>
      <c r="B24" s="32" t="inlineStr">
        <is>
          <t>HU-16</t>
        </is>
      </c>
      <c r="C24" s="33" t="inlineStr">
        <is>
          <t>Como usuario móvil, quiero una app Android para consultar el negocio y vender con la misma lógica del backend.</t>
        </is>
      </c>
      <c r="D24" s="17" t="inlineStr">
        <is>
          <t>T0320</t>
        </is>
      </c>
      <c r="E24" s="7" t="inlineStr">
        <is>
          <t>App Android: autenticación JWT y navegación principal (Kotlin + Jetpack Compose).</t>
        </is>
      </c>
      <c r="F24" s="21" t="n">
        <v>5</v>
      </c>
      <c r="G24" s="14" t="inlineStr">
        <is>
          <t>MUST</t>
        </is>
      </c>
      <c r="H24" s="20" t="inlineStr">
        <is>
          <t>APROBADO</t>
        </is>
      </c>
      <c r="I24" s="20" t="n"/>
      <c r="J24" s="20" t="n"/>
    </row>
    <row r="25" ht="16.5" customHeight="1">
      <c r="A25" s="30" t="n"/>
      <c r="B25" s="30" t="n"/>
      <c r="C25" s="30" t="n"/>
      <c r="D25" s="17" t="inlineStr">
        <is>
          <t>T0321</t>
        </is>
      </c>
      <c r="E25" s="7" t="inlineStr">
        <is>
          <t>Dashboard móvil con KPIs (ventas del día, alertas de stock, indicadores clave).</t>
        </is>
      </c>
      <c r="F25" t="n">
        <v>8</v>
      </c>
      <c r="G25" t="inlineStr">
        <is>
          <t>MUST</t>
        </is>
      </c>
      <c r="H25" s="20" t="inlineStr">
        <is>
          <t>APROBADO</t>
        </is>
      </c>
      <c r="I25" s="20" t="n"/>
      <c r="J25" s="20" t="n"/>
    </row>
    <row r="26" ht="16.5" customHeight="1">
      <c r="A26" s="30" t="n"/>
      <c r="B26" s="30" t="n"/>
      <c r="C26" s="30" t="n"/>
      <c r="D26" s="17" t="inlineStr">
        <is>
          <t>T0322</t>
        </is>
      </c>
      <c r="E26" s="7" t="inlineStr">
        <is>
          <t>POS móvil: búsqueda de productos, carrito, formas de pago y confirmación de venta.</t>
        </is>
      </c>
      <c r="F26" t="n">
        <v>8</v>
      </c>
      <c r="G26" t="inlineStr">
        <is>
          <t>MUST</t>
        </is>
      </c>
      <c r="H26" s="20" t="inlineStr">
        <is>
          <t>APROBADO</t>
        </is>
      </c>
      <c r="I26" s="20" t="n"/>
      <c r="J26" s="20" t="n"/>
    </row>
    <row r="27" ht="16.5" customHeight="1">
      <c r="A27" s="30" t="n"/>
      <c r="B27" s="30" t="n"/>
      <c r="C27" s="30" t="n"/>
      <c r="D27" s="17" t="inlineStr">
        <is>
          <t>T0323</t>
        </is>
      </c>
      <c r="E27" s="7" t="inlineStr">
        <is>
          <t>Consulta de inventario, alertas y movimientos desde la app.</t>
        </is>
      </c>
      <c r="F27" t="n">
        <v>5</v>
      </c>
      <c r="G27" t="inlineStr">
        <is>
          <t>MUST</t>
        </is>
      </c>
      <c r="H27" s="20" t="inlineStr">
        <is>
          <t>APROBADO</t>
        </is>
      </c>
      <c r="I27" s="20" t="n"/>
      <c r="J27" s="20" t="n"/>
    </row>
    <row r="28" ht="16.5" customHeight="1">
      <c r="A28" s="31" t="n"/>
      <c r="B28" s="31" t="n"/>
      <c r="C28" s="31" t="n"/>
      <c r="D28" s="17" t="inlineStr">
        <is>
          <t>T0324</t>
        </is>
      </c>
      <c r="E28" s="7" t="inlineStr">
        <is>
          <t>Historial de ventas con detalle y emisión/consulta de comprobante.</t>
        </is>
      </c>
      <c r="F28" t="n">
        <v>5</v>
      </c>
      <c r="G28" t="inlineStr">
        <is>
          <t>MUST</t>
        </is>
      </c>
      <c r="H28" s="20" t="inlineStr">
        <is>
          <t>APROBADO</t>
        </is>
      </c>
      <c r="I28" s="20" t="n"/>
      <c r="J28" s="20" t="n"/>
    </row>
    <row r="29" ht="16.5" customFormat="1" customHeight="1" s="73">
      <c r="A29" s="73" t="n">
        <v>8</v>
      </c>
      <c r="B29" s="73" t="inlineStr">
        <is>
          <t>HU-17</t>
        </is>
      </c>
      <c r="C29" s="72" t="inlineStr">
        <is>
          <t>Como propietario, quiero reportes y dashboard con exportación para analizar rentabilidad y decidir.</t>
        </is>
      </c>
      <c r="D29" s="18" t="inlineStr">
        <is>
          <t>T0326</t>
        </is>
      </c>
      <c r="E29" s="8" t="inlineStr">
        <is>
          <t>Dashboard web: ventas día/semana/mes, comparativas y accesos rápidos.</t>
        </is>
      </c>
      <c r="F29" s="73" t="n">
        <v>8</v>
      </c>
      <c r="G29" s="73" t="inlineStr">
        <is>
          <t>MUST</t>
        </is>
      </c>
      <c r="H29" s="74" t="inlineStr">
        <is>
          <t>APROBADO</t>
        </is>
      </c>
      <c r="I29" s="74" t="n"/>
      <c r="J29" s="74" t="n"/>
    </row>
    <row r="30" ht="16.5" customFormat="1" customHeight="1" s="73">
      <c r="D30" s="18" t="inlineStr">
        <is>
          <t>T0327</t>
        </is>
      </c>
      <c r="E30" s="8" t="inlineStr">
        <is>
          <t>Reportes de ventas con filtros (fecha, forma de pago, vendedor).</t>
        </is>
      </c>
      <c r="F30" s="75" t="n">
        <v>5</v>
      </c>
      <c r="G30" s="76" t="inlineStr">
        <is>
          <t>MUST</t>
        </is>
      </c>
      <c r="H30" s="74" t="inlineStr">
        <is>
          <t>APROBADO</t>
        </is>
      </c>
      <c r="I30" s="74" t="n"/>
      <c r="J30" s="74" t="n"/>
    </row>
    <row r="31" ht="16.5" customFormat="1" customHeight="1" s="73">
      <c r="D31" s="18" t="inlineStr">
        <is>
          <t>T0328</t>
        </is>
      </c>
      <c r="E31" s="8" t="inlineStr">
        <is>
          <t>Reporte de inventario: valor de stock, productos con bajo giro.</t>
        </is>
      </c>
      <c r="F31" s="73" t="n">
        <v>5</v>
      </c>
      <c r="G31" s="73" t="inlineStr">
        <is>
          <t>MUST</t>
        </is>
      </c>
      <c r="H31" s="74" t="inlineStr">
        <is>
          <t>APROBADO</t>
        </is>
      </c>
      <c r="I31" s="74" t="n"/>
      <c r="J31" s="74" t="n"/>
    </row>
    <row r="32" ht="16.5" customFormat="1" customHeight="1" s="73">
      <c r="D32" s="18" t="inlineStr">
        <is>
          <t>T0329</t>
        </is>
      </c>
      <c r="E32" s="8" t="inlineStr">
        <is>
          <t>Reporte de rentabilidad y gastos (visión de ganancias brutas/netas).</t>
        </is>
      </c>
      <c r="F32" s="73" t="n">
        <v>5</v>
      </c>
      <c r="G32" s="73" t="inlineStr">
        <is>
          <t>MUST</t>
        </is>
      </c>
      <c r="H32" s="74" t="inlineStr">
        <is>
          <t>APROBADO</t>
        </is>
      </c>
      <c r="I32" s="74" t="n"/>
      <c r="J32" s="74" t="n"/>
    </row>
    <row r="33" ht="16.5" customFormat="1" customHeight="1" s="73">
      <c r="D33" s="18" t="inlineStr">
        <is>
          <t>T0330</t>
        </is>
      </c>
      <c r="E33" s="8" t="inlineStr">
        <is>
          <t>Exportación de reportes a PDF y Excel.</t>
        </is>
      </c>
      <c r="F33" s="73" t="n">
        <v>5</v>
      </c>
      <c r="G33" s="73" t="inlineStr">
        <is>
          <t>MUST</t>
        </is>
      </c>
      <c r="H33" s="74" t="inlineStr">
        <is>
          <t>APROBADO</t>
        </is>
      </c>
      <c r="I33" s="74" t="n"/>
      <c r="J33" s="74" t="n"/>
    </row>
    <row r="34" ht="16.5" customFormat="1" customHeight="1" s="68">
      <c r="A34" s="68" t="n">
        <v>9</v>
      </c>
      <c r="B34" s="68" t="inlineStr">
        <is>
          <t>HU-18</t>
        </is>
      </c>
      <c r="C34" s="77" t="inlineStr">
        <is>
          <t>Como equipo, quiero IA de apoyo, hardware periférico, pruebas finales y despliegue en producción.</t>
        </is>
      </c>
      <c r="D34" s="19" t="inlineStr">
        <is>
          <t>T0331</t>
        </is>
      </c>
      <c r="E34" s="6" t="inlineStr">
        <is>
          <t>Servicio de IA: recomendaciones de reabastecimiento según historial de ventas.</t>
        </is>
      </c>
      <c r="F34" s="68" t="n">
        <v>8</v>
      </c>
      <c r="G34" s="68" t="inlineStr">
        <is>
          <t>SHOULD</t>
        </is>
      </c>
      <c r="H34" s="69" t="inlineStr">
        <is>
          <t>APROBADO</t>
        </is>
      </c>
      <c r="I34" s="69" t="n"/>
      <c r="J34" s="69" t="inlineStr">
        <is>
          <t>Python/FastAPI opcional</t>
        </is>
      </c>
    </row>
    <row r="35" ht="16.5" customFormat="1" customHeight="1" s="68">
      <c r="D35" s="19" t="inlineStr">
        <is>
          <t>T0332</t>
        </is>
      </c>
      <c r="E35" s="6" t="inlineStr">
        <is>
          <t>Predicción de demanda y análisis de rotación (productos fuertes/débiles).</t>
        </is>
      </c>
      <c r="F35" s="68" t="n">
        <v>5</v>
      </c>
      <c r="G35" s="68" t="inlineStr">
        <is>
          <t>SHOULD</t>
        </is>
      </c>
      <c r="H35" s="69" t="inlineStr">
        <is>
          <t>APROBADO</t>
        </is>
      </c>
      <c r="I35" s="69" t="n"/>
      <c r="J35" s="69" t="n"/>
    </row>
    <row r="36" ht="16.5" customFormat="1" customHeight="1" s="68">
      <c r="D36" s="19" t="inlineStr">
        <is>
          <t>T0333</t>
        </is>
      </c>
      <c r="E36" s="6" t="inlineStr">
        <is>
          <t>Asistente/chatbot básico para consultas frecuentes del negocio (opcional según tiempo).</t>
        </is>
      </c>
      <c r="F36" s="68" t="n">
        <v>5</v>
      </c>
      <c r="G36" s="68" t="inlineStr">
        <is>
          <t>COULD</t>
        </is>
      </c>
      <c r="H36" s="69" t="inlineStr">
        <is>
          <t>APROBADO</t>
        </is>
      </c>
      <c r="I36" s="69" t="n"/>
      <c r="J36" s="69" t="n"/>
    </row>
    <row r="37" ht="16.5" customFormat="1" customHeight="1" s="68">
      <c r="D37" s="19" t="inlineStr">
        <is>
          <t>T0336</t>
        </is>
      </c>
      <c r="E37" s="6" t="inlineStr">
        <is>
          <t>Despliegue en nube, migración/carga de datos reales, capacitación y entrega de manual de usuario.</t>
        </is>
      </c>
      <c r="F37" s="68" t="n">
        <v>8</v>
      </c>
      <c r="G37" s="68" t="inlineStr">
        <is>
          <t>MUST</t>
        </is>
      </c>
      <c r="H37" s="69" t="inlineStr">
        <is>
          <t>APROBADO</t>
        </is>
      </c>
      <c r="I37" s="69" t="n"/>
      <c r="J37" s="69" t="n"/>
    </row>
    <row r="38" ht="16.5" customHeight="1">
      <c r="D38" t="inlineStr">
        <is>
          <t>TOTAL (estimación)</t>
        </is>
      </c>
      <c r="F38" s="10">
        <f>SUM(F5:F37)</f>
        <v/>
      </c>
    </row>
    <row r="39" ht="16.5" customHeight="1"/>
    <row r="40" ht="16.5" customHeight="1">
      <c r="A40" t="inlineStr">
        <is>
          <t>Sprint</t>
        </is>
      </c>
      <c r="B40" t="inlineStr">
        <is>
          <t>Sprint 3</t>
        </is>
      </c>
    </row>
    <row r="41" ht="16.5" customHeight="1">
      <c r="A41" t="inlineStr">
        <is>
          <t>Período</t>
        </is>
      </c>
      <c r="B41" t="inlineStr">
        <is>
          <t>Semanas 10–14</t>
        </is>
      </c>
    </row>
    <row r="42" ht="16.5" customHeight="1">
      <c r="A42" t="inlineStr">
        <is>
          <t>Fecha revisión</t>
        </is>
      </c>
      <c r="B42" t="inlineStr">
        <is>
          <t>Fin de semana 14</t>
        </is>
      </c>
    </row>
    <row r="43" ht="16.5" customHeight="1">
      <c r="A43" t="inlineStr">
        <is>
          <t>Cumplimiento backlog</t>
        </is>
      </c>
      <c r="B43" t="inlineStr">
        <is>
          <t>100% (36 tareas en 9 historias/HU)</t>
        </is>
      </c>
    </row>
    <row r="44" ht="16.5" customHeight="1">
      <c r="A44" t="inlineStr">
        <is>
          <t>Horas aproximadas</t>
        </is>
      </c>
      <c r="B44" t="inlineStr">
        <is>
          <t>~125 h</t>
        </is>
      </c>
    </row>
    <row r="45" ht="16.5" customHeight="1">
      <c r="A45" t="inlineStr">
        <is>
          <t>Incidente principal</t>
        </is>
      </c>
      <c r="B45" t="inlineStr">
        <is>
          <t>Pasarela de pagos, IA/despliegue y pruebas en dispositivo Android</t>
        </is>
      </c>
    </row>
    <row r="46" ht="16.5" customHeight="1">
      <c r="A46" t="inlineStr">
        <is>
          <t>Cierre</t>
        </is>
      </c>
      <c r="B46" t="inlineStr">
        <is>
          <t>Sistema listo para operación; documentación y capacitación entregadas</t>
        </is>
      </c>
    </row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5" customHeight="1"/>
  </sheetData>
  <mergeCells count="29">
    <mergeCell ref="A5:A9"/>
    <mergeCell ref="B29:B33"/>
    <mergeCell ref="C20:C21"/>
    <mergeCell ref="A16:A19"/>
    <mergeCell ref="B5:B9"/>
    <mergeCell ref="A13:A15"/>
    <mergeCell ref="C22:C23"/>
    <mergeCell ref="C13:C15"/>
    <mergeCell ref="A29:A33"/>
    <mergeCell ref="A1:C2"/>
    <mergeCell ref="A10:A12"/>
    <mergeCell ref="B24:B28"/>
    <mergeCell ref="C16:C19"/>
    <mergeCell ref="A22:A23"/>
    <mergeCell ref="A24:A28"/>
    <mergeCell ref="B34:B37"/>
    <mergeCell ref="C24:C28"/>
    <mergeCell ref="A20:A21"/>
    <mergeCell ref="B20:B21"/>
    <mergeCell ref="C5:C9"/>
    <mergeCell ref="C10:C12"/>
    <mergeCell ref="C29:C33"/>
    <mergeCell ref="B10:B12"/>
    <mergeCell ref="B22:B23"/>
    <mergeCell ref="A34:A37"/>
    <mergeCell ref="B13:B15"/>
    <mergeCell ref="C34:C37"/>
    <mergeCell ref="D1:G2"/>
    <mergeCell ref="B16:B19"/>
  </mergeCells>
  <pageMargins left="0.7086614173228347" right="0.7086614173228347" top="0.7480314960629921" bottom="0.7480314960629921" header="0.3149606299212598" footer="0.3149606299212598"/>
  <pageSetup orientation="landscape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10" sqref="D10"/>
    </sheetView>
  </sheetViews>
  <sheetFormatPr baseColWidth="10" defaultRowHeight="13.8"/>
  <cols>
    <col width="20.09765625" customWidth="1" min="1" max="1"/>
    <col width="26.69921875" customWidth="1" min="2" max="2"/>
    <col width="24.3984375" customWidth="1" min="3" max="3"/>
    <col width="25.19921875" customWidth="1" min="4" max="4"/>
    <col width="37.3984375" customWidth="1" min="5" max="5"/>
  </cols>
  <sheetData>
    <row r="1" ht="30" customHeight="1">
      <c r="A1" s="13" t="inlineStr">
        <is>
          <t>Tu escala (EN)</t>
        </is>
      </c>
      <c r="B1" s="13" t="inlineStr">
        <is>
          <t>Traducción al español</t>
        </is>
      </c>
      <c r="C1" s="13" t="inlineStr">
        <is>
          <t>MoSCoW</t>
        </is>
      </c>
      <c r="D1" s="13" t="inlineStr">
        <is>
          <t>Traducción MoSCoW al español</t>
        </is>
      </c>
      <c r="E1" s="13" t="inlineStr">
        <is>
          <t>Interpretación práctica</t>
        </is>
      </c>
    </row>
    <row r="2" ht="28.5" customHeight="1">
      <c r="A2" s="12" t="inlineStr">
        <is>
          <t>Highest</t>
        </is>
      </c>
      <c r="B2" s="12" t="inlineStr">
        <is>
          <t>Máxima (o Más alta)</t>
        </is>
      </c>
      <c r="C2" s="12" t="inlineStr">
        <is>
          <t>Must have</t>
        </is>
      </c>
      <c r="D2" s="12" t="inlineStr">
        <is>
          <t>Imprescindible</t>
        </is>
      </c>
      <c r="E2" s="11" t="inlineStr">
        <is>
          <t>Sin esto, el MVP/Sprint Goal no se cumple (no hay entrega usable).</t>
        </is>
      </c>
    </row>
    <row r="3" ht="29.25" customHeight="1">
      <c r="A3" s="12" t="inlineStr">
        <is>
          <t>High</t>
        </is>
      </c>
      <c r="B3" s="12" t="inlineStr">
        <is>
          <t>Alta</t>
        </is>
      </c>
      <c r="C3" s="12" t="inlineStr">
        <is>
          <t>Should have</t>
        </is>
      </c>
      <c r="D3" s="12" t="inlineStr">
        <is>
          <t>Debería tener (Muy importante)</t>
        </is>
      </c>
      <c r="E3" s="11" t="inlineStr">
        <is>
          <t>Aporta valor crítico, pero podría diferirse sin invalidar totalmente el Sprint.</t>
        </is>
      </c>
    </row>
    <row r="4" ht="28.5" customHeight="1">
      <c r="A4" s="12" t="inlineStr">
        <is>
          <t>Low</t>
        </is>
      </c>
      <c r="B4" s="12" t="inlineStr">
        <is>
          <t>Baja</t>
        </is>
      </c>
      <c r="C4" s="12" t="inlineStr">
        <is>
          <t>Could have</t>
        </is>
      </c>
      <c r="D4" s="12" t="inlineStr">
        <is>
          <t>Podría tener (Deseable)</t>
        </is>
      </c>
      <c r="E4" s="11" t="inlineStr">
        <is>
          <t>Se incluye solo si hay capacidad; no compromete el objetivo.</t>
        </is>
      </c>
    </row>
    <row r="5" ht="28.5" customHeight="1">
      <c r="A5" s="12" t="inlineStr">
        <is>
          <t>Lowest</t>
        </is>
      </c>
      <c r="B5" s="12" t="inlineStr">
        <is>
          <t>Mínima (o Más baja)</t>
        </is>
      </c>
      <c r="C5" s="12" t="inlineStr">
        <is>
          <t>Won’t have (por ahora)</t>
        </is>
      </c>
      <c r="D5" s="12" t="inlineStr">
        <is>
          <t>No se hará por ahora</t>
        </is>
      </c>
      <c r="E5" s="11" t="inlineStr">
        <is>
          <t>Fuera del Sprint/release actual para proteger enfoque y plazo.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Octavio Bolivar Arambulo</dc:creator>
  <dcterms:created xmlns:dcterms="http://purl.org/dc/terms/" xmlns:xsi="http://www.w3.org/2001/XMLSchema-instance" xsi:type="dcterms:W3CDTF">2026-02-27T05:20:37Z</dcterms:created>
  <dcterms:modified xmlns:dcterms="http://purl.org/dc/terms/" xmlns:xsi="http://www.w3.org/2001/XMLSchema-instance" xsi:type="dcterms:W3CDTF">2026-04-14T12:43:04Z</dcterms:modified>
  <cp:lastModifiedBy>PI70836882 (Hidalgo Morales, Walter Jose)</cp:lastModifiedBy>
  <cp:lastPrinted>2026-02-27T14:20:53Z</cp:lastPrinted>
</cp:coreProperties>
</file>